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danieldavilah/Desktop/"/>
    </mc:Choice>
  </mc:AlternateContent>
  <bookViews>
    <workbookView xWindow="10060" yWindow="520" windowWidth="29460" windowHeight="18720" tabRatio="500"/>
  </bookViews>
  <sheets>
    <sheet name="Hoja1" sheetId="1" r:id="rId1"/>
  </sheets>
  <definedNames>
    <definedName name="_xlnm._FilterDatabase" localSheetId="0" hidden="1">Hoja1!$A$1:$H$1</definedName>
    <definedName name="convertcsv" localSheetId="0">Hoja1!$A$1:$D$2375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K3" i="1"/>
  <c r="H2491" i="1"/>
  <c r="H2376" i="1"/>
  <c r="H2371" i="1"/>
  <c r="H97" i="1"/>
  <c r="H193" i="1"/>
  <c r="H289" i="1"/>
  <c r="H385" i="1"/>
  <c r="H481" i="1"/>
  <c r="H577" i="1"/>
  <c r="H673" i="1"/>
  <c r="H769" i="1"/>
  <c r="H865" i="1"/>
  <c r="H961" i="1"/>
  <c r="H1057" i="1"/>
  <c r="H1153" i="1"/>
  <c r="H1249" i="1"/>
  <c r="H1344" i="1"/>
  <c r="H1440" i="1"/>
  <c r="H1536" i="1"/>
  <c r="H1631" i="1"/>
  <c r="H1727" i="1"/>
  <c r="H1822" i="1"/>
  <c r="H1916" i="1"/>
  <c r="G1916" i="1"/>
  <c r="H2012" i="1"/>
  <c r="H2108" i="1"/>
  <c r="H2204" i="1"/>
  <c r="H2300" i="1"/>
  <c r="H2365" i="1"/>
  <c r="K11" i="1"/>
  <c r="L11" i="1"/>
  <c r="L5" i="1"/>
  <c r="L6" i="1"/>
  <c r="K7" i="1"/>
  <c r="L7" i="1"/>
  <c r="K8" i="1"/>
  <c r="L8" i="1"/>
  <c r="K9" i="1"/>
  <c r="L9" i="1"/>
  <c r="K10" i="1"/>
  <c r="L10" i="1"/>
  <c r="L4" i="1"/>
  <c r="K6" i="1"/>
  <c r="K5" i="1"/>
  <c r="K4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G2971" i="1"/>
  <c r="H3258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G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G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G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G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G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G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G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G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G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G4122" i="1"/>
  <c r="H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G4313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G4217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G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G4479" i="1"/>
  <c r="H4479" i="1"/>
  <c r="H4530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G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G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G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G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G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G5010" i="1"/>
  <c r="H4914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G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G5202" i="1"/>
  <c r="H5202" i="1"/>
  <c r="H5106" i="1"/>
  <c r="H5010" i="1"/>
  <c r="H4818" i="1"/>
  <c r="H4722" i="1"/>
  <c r="H4626" i="1"/>
  <c r="H4409" i="1"/>
  <c r="H4313" i="1"/>
  <c r="H4122" i="1"/>
  <c r="H4026" i="1"/>
  <c r="H3930" i="1"/>
  <c r="H3834" i="1"/>
  <c r="H3738" i="1"/>
  <c r="H3642" i="1"/>
  <c r="H3546" i="1"/>
  <c r="H3450" i="1"/>
  <c r="H3354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G3163" i="1"/>
  <c r="H3163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G3067" i="1"/>
  <c r="H3067" i="1"/>
  <c r="H2971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G2875" i="1"/>
  <c r="H2875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G2779" i="1"/>
  <c r="H2779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G2683" i="1"/>
  <c r="H2683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G2587" i="1"/>
  <c r="H2587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G2491" i="1"/>
  <c r="H2395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G2395" i="1"/>
  <c r="F385" i="1"/>
  <c r="F289" i="1"/>
  <c r="F1822" i="1"/>
  <c r="F193" i="1"/>
  <c r="F1153" i="1"/>
  <c r="F769" i="1"/>
  <c r="F1916" i="1"/>
  <c r="F2108" i="1"/>
  <c r="F2012" i="1"/>
  <c r="F481" i="1"/>
  <c r="F2204" i="1"/>
  <c r="F9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G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G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G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G481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G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G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G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1631" i="1"/>
  <c r="F1344" i="1"/>
  <c r="F1249" i="1"/>
  <c r="F1057" i="1"/>
  <c r="G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673" i="1"/>
  <c r="F961" i="1"/>
  <c r="F577" i="1"/>
  <c r="F1727" i="1"/>
  <c r="F865" i="1"/>
  <c r="F1440" i="1"/>
  <c r="F1536" i="1"/>
  <c r="G2365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G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G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G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G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G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G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G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G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G1440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G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G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G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G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G961" i="1"/>
  <c r="F2366" i="1"/>
  <c r="F2367" i="1"/>
  <c r="F2368" i="1"/>
  <c r="F2369" i="1"/>
  <c r="F2370" i="1"/>
  <c r="F2371" i="1"/>
  <c r="G2371" i="1"/>
  <c r="F2372" i="1"/>
  <c r="F2373" i="1"/>
  <c r="F2374" i="1"/>
  <c r="F2375" i="1"/>
  <c r="F2376" i="1"/>
  <c r="G2376" i="1"/>
</calcChain>
</file>

<file path=xl/connections.xml><?xml version="1.0" encoding="utf-8"?>
<connections xmlns="http://schemas.openxmlformats.org/spreadsheetml/2006/main">
  <connection id="1" name="convertcsv" type="6" refreshedVersion="0" background="1" saveData="1">
    <textPr fileType="mac" sourceFile="/Users/jdanieldavilah/Desktop/convertcsv.csv" decimal="," thousands="." tab="0" delimiter=",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<sst xmlns="http://schemas.openxmlformats.org/spreadsheetml/2006/main" count="28" uniqueCount="28">
  <si>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queries/correct</t>
  </si>
  <si>
    <t>queries/error</t>
  </si>
  <si>
    <t>users</t>
  </si>
  <si>
    <t>timestamp</t>
  </si>
  <si>
    <t>hours</t>
  </si>
  <si>
    <t>error percentage</t>
  </si>
  <si>
    <t>avg per week</t>
  </si>
  <si>
    <t>avg per day</t>
  </si>
  <si>
    <t>sum error percent</t>
  </si>
  <si>
    <t>6 to 12</t>
  </si>
  <si>
    <t>13 to 19</t>
  </si>
  <si>
    <t>20 to 26</t>
  </si>
  <si>
    <t>27 to 02</t>
  </si>
  <si>
    <t>03 to 09</t>
  </si>
  <si>
    <t>10 to 16</t>
  </si>
  <si>
    <t>17 to 23</t>
  </si>
  <si>
    <t>2 to 5</t>
  </si>
  <si>
    <t>sum per week</t>
  </si>
  <si>
    <t>24 to 26</t>
  </si>
  <si>
    <t>WEEK 1</t>
  </si>
  <si>
    <t>WEEK 2</t>
  </si>
  <si>
    <t>WEEK 3</t>
  </si>
  <si>
    <t>WEEK 4</t>
  </si>
  <si>
    <t>WEEK 5</t>
  </si>
  <si>
    <t>WEEK 6</t>
  </si>
  <si>
    <t>WEEK 7</t>
  </si>
  <si>
    <t>week no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</si>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</sst>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21" fontId="0" fillId="0" borderId="0" xfId="0" applyNumberFormat="1"/>
    <xf numFmtId="0" fontId="1" fillId="0" borderId="0" xfId="0" applyFont="1"/>
    <xf numFmtId="0" fontId="0" fillId="3" borderId="0" xfId="0" applyFont="1" applyFill="1"/>
    <xf numFmtId="0" fontId="0" fillId="3" borderId="0" xfId="0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Average</a:t>
            </a:r>
            <a:r>
              <a:rPr lang="es-ES_tradnl" baseline="0"/>
              <a:t> </a:t>
            </a:r>
            <a:r>
              <a:rPr lang="es-ES_tradnl"/>
              <a:t>Error</a:t>
            </a:r>
            <a:r>
              <a:rPr lang="es-ES_tradnl" baseline="0"/>
              <a:t> queries from Total Queries </a:t>
            </a:r>
          </a:p>
          <a:p>
            <a:pPr>
              <a:defRPr/>
            </a:pPr>
            <a:r>
              <a:rPr lang="es-ES_tradnl" baseline="0"/>
              <a:t>Per week (during 7 weeks)</a:t>
            </a:r>
            <a:endParaRPr lang="es-ES_tradnl"/>
          </a:p>
        </c:rich>
      </c:tx>
      <c:layout>
        <c:manualLayout>
          <c:xMode val="edge"/>
          <c:yMode val="edge"/>
          <c:x val="0.144350364963504"/>
          <c:y val="0.021186440677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Hoja1!$L$4:$L$10</c:f>
              <c:numCache>
                <c:formatCode>General</c:formatCode>
                <c:ptCount val="7"/>
                <c:pt idx="0">
                  <c:v>1.543939036442646</c:v>
                </c:pt>
                <c:pt idx="1">
                  <c:v>3.738898778761271</c:v>
                </c:pt>
                <c:pt idx="2">
                  <c:v>0.990220260016035</c:v>
                </c:pt>
                <c:pt idx="3">
                  <c:v>1.411801324437174</c:v>
                </c:pt>
                <c:pt idx="4">
                  <c:v>1.245683401284137</c:v>
                </c:pt>
                <c:pt idx="5">
                  <c:v>0.729618474397952</c:v>
                </c:pt>
                <c:pt idx="6">
                  <c:v>0.965048983789497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46560"/>
        <c:axId val="-2091245104"/>
      </c:lineChart>
      <c:catAx>
        <c:axId val="-20912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1245104"/>
        <c:crosses val="autoZero"/>
        <c:auto val="1"/>
        <c:lblAlgn val="ctr"/>
        <c:lblOffset val="100"/>
        <c:tickLblSkip val="1"/>
        <c:noMultiLvlLbl val="0"/>
      </c:catAx>
      <c:valAx>
        <c:axId val="-2091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12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1441450</xdr:colOff>
      <xdr:row>12</xdr:row>
      <xdr:rowOff>0</xdr:rowOff>
    </xdr:from>
    <xdr:to>
      <xdr:col>12</xdr:col>
      <xdr:colOff>330200</xdr:colOff>
      <xdr:row>26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vertcs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02"/>
  <sheetViews>
    <sheetView tabSelected="1" topLeftCell="E1" workbookViewId="0">
      <selection activeCell="J2" sqref="J2"/>
    </sheetView>
  </sheetViews>
  <sheetFormatPr baseColWidth="10" defaultRowHeight="16" x14ac:dyDescent="0.2"/>
  <cols>
    <col min="1" max="1" width="13.6640625" bestFit="1" customWidth="1"/>
    <col min="2" max="2" width="12" bestFit="1" customWidth="1"/>
    <col min="3" max="3" width="5.33203125" bestFit="1" customWidth="1"/>
    <col min="4" max="4" width="12.6640625" bestFit="1" customWidth="1"/>
    <col min="6" max="6" width="21.6640625" customWidth="1"/>
    <col min="7" max="7" width="16.5" customWidth="1"/>
    <col min="8" max="8" width="21.6640625" customWidth="1"/>
    <col min="9" max="9" width="13" customWidth="1"/>
    <col min="11" max="11" width="13" customWidth="1"/>
    <col min="12" max="12" width="12.83203125" customWidth="1"/>
    <col min="13" max="13" width="1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</row>
    <row r="2" spans="1:13" x14ac:dyDescent="0.2">
      <c r="A2">
        <v>355</v>
      </c>
      <c r="B2">
        <v>4</v>
      </c>
      <c r="C2">
        <v>359</v>
      </c>
      <c r="D2" s="1">
        <v>43344</v>
      </c>
      <c r="E2" s="4">
        <v>4.6296296296296293E-4</v>
      </c>
      <c r="F2">
        <f>B2*100/C2</f>
        <v>1.1142061281337048</v>
      </c>
      <c r="I2" s="5" t="s">
        <v>26</v>
      </c>
      <c r="J2" s="5" t="s">
        <v>27</v>
      </c>
      <c r="K2" s="5" t="s">
        <v>17</v>
      </c>
      <c r="L2" s="5" t="s">
        <v>6</v>
      </c>
      <c r="M2" s="5"/>
    </row>
    <row r="3" spans="1:13" x14ac:dyDescent="0.2">
      <c r="A3">
        <v>353</v>
      </c>
      <c r="B3">
        <v>3</v>
      </c>
      <c r="C3">
        <v>356</v>
      </c>
      <c r="D3" s="1">
        <v>43344</v>
      </c>
      <c r="E3" s="4">
        <v>1.0868055555555556E-2</v>
      </c>
      <c r="F3">
        <f>B3*100/C3</f>
        <v>0.84269662921348309</v>
      </c>
      <c r="J3" t="s">
        <v>16</v>
      </c>
      <c r="K3">
        <f>H2491+H2587+H2683+H2779</f>
        <v>3.5639785533829462</v>
      </c>
      <c r="L3">
        <f>K3/3</f>
        <v>1.1879928511276487</v>
      </c>
    </row>
    <row r="4" spans="1:13" x14ac:dyDescent="0.2">
      <c r="A4">
        <v>284</v>
      </c>
      <c r="B4">
        <v>6</v>
      </c>
      <c r="C4">
        <v>290</v>
      </c>
      <c r="D4" s="1">
        <v>43344</v>
      </c>
      <c r="E4" s="4">
        <v>2.1296296296296299E-2</v>
      </c>
      <c r="F4">
        <f>B4*100/C4</f>
        <v>2.0689655172413794</v>
      </c>
      <c r="I4" s="7" t="s">
        <v>19</v>
      </c>
      <c r="J4" s="6" t="s">
        <v>9</v>
      </c>
      <c r="K4" s="6">
        <f>H2875+H2971+H3067+H3163+H3258+H3354+H3450</f>
        <v>10.807573255098525</v>
      </c>
      <c r="L4" s="6">
        <f>K4/7</f>
        <v>1.5439390364426464</v>
      </c>
    </row>
    <row r="5" spans="1:13" x14ac:dyDescent="0.2">
      <c r="A5">
        <v>252</v>
      </c>
      <c r="B5">
        <v>3</v>
      </c>
      <c r="C5">
        <v>255</v>
      </c>
      <c r="D5" s="1">
        <v>43344</v>
      </c>
      <c r="E5" s="4">
        <v>3.170138888888889E-2</v>
      </c>
      <c r="F5">
        <f>B5*100/C5</f>
        <v>1.1764705882352942</v>
      </c>
      <c r="I5" s="7" t="s">
        <v>20</v>
      </c>
      <c r="J5" s="6" t="s">
        <v>10</v>
      </c>
      <c r="K5" s="6">
        <f>H3546+H3642+H3738+H3834+H3930+H4026+H4122</f>
        <v>26.172291451328899</v>
      </c>
      <c r="L5" s="6">
        <f t="shared" ref="L5:L11" si="0">K5/7</f>
        <v>3.7388987787612713</v>
      </c>
    </row>
    <row r="6" spans="1:13" x14ac:dyDescent="0.2">
      <c r="A6">
        <v>252</v>
      </c>
      <c r="B6">
        <v>5</v>
      </c>
      <c r="C6">
        <v>257</v>
      </c>
      <c r="D6" s="1">
        <v>43344</v>
      </c>
      <c r="E6" s="4">
        <v>4.2129629629629628E-2</v>
      </c>
      <c r="F6">
        <f>B6*100/C6</f>
        <v>1.9455252918287937</v>
      </c>
      <c r="I6" s="7" t="s">
        <v>21</v>
      </c>
      <c r="J6" s="6" t="s">
        <v>11</v>
      </c>
      <c r="K6" s="6">
        <f>H4217+H4313+H4409+H4479+H4530+H4626+H4722</f>
        <v>6.9315418201122432</v>
      </c>
      <c r="L6" s="6">
        <f t="shared" si="0"/>
        <v>0.99022026001603469</v>
      </c>
    </row>
    <row r="7" spans="1:13" x14ac:dyDescent="0.2">
      <c r="A7">
        <v>308</v>
      </c>
      <c r="B7">
        <v>4</v>
      </c>
      <c r="C7">
        <v>312</v>
      </c>
      <c r="D7" s="1">
        <v>43344</v>
      </c>
      <c r="E7" s="4">
        <v>5.2546296296296292E-2</v>
      </c>
      <c r="F7">
        <f>B7*100/C7</f>
        <v>1.2820512820512822</v>
      </c>
      <c r="I7" s="7" t="s">
        <v>22</v>
      </c>
      <c r="J7" s="6" t="s">
        <v>12</v>
      </c>
      <c r="K7" s="6">
        <f>H4818+H4914+H5010+H5106+H5202+H97+H193</f>
        <v>9.8826092710602182</v>
      </c>
      <c r="L7" s="6">
        <f t="shared" si="0"/>
        <v>1.4118013244371741</v>
      </c>
    </row>
    <row r="8" spans="1:13" x14ac:dyDescent="0.2">
      <c r="A8">
        <v>309</v>
      </c>
      <c r="B8">
        <v>2</v>
      </c>
      <c r="C8">
        <v>311</v>
      </c>
      <c r="D8" s="1">
        <v>43344</v>
      </c>
      <c r="E8" s="4">
        <v>6.295138888888889E-2</v>
      </c>
      <c r="F8">
        <f>B8*100/C8</f>
        <v>0.64308681672025725</v>
      </c>
      <c r="I8" s="7" t="s">
        <v>23</v>
      </c>
      <c r="J8" s="6" t="s">
        <v>13</v>
      </c>
      <c r="K8" s="6">
        <f>H289+H385+H481+H577+H673+H769+H865</f>
        <v>8.719783808988959</v>
      </c>
      <c r="L8" s="6">
        <f t="shared" si="0"/>
        <v>1.2456834012841369</v>
      </c>
    </row>
    <row r="9" spans="1:13" x14ac:dyDescent="0.2">
      <c r="A9">
        <v>269</v>
      </c>
      <c r="B9">
        <v>5</v>
      </c>
      <c r="C9">
        <v>274</v>
      </c>
      <c r="D9" s="1">
        <v>43344</v>
      </c>
      <c r="E9" s="4">
        <v>7.3379629629629628E-2</v>
      </c>
      <c r="F9">
        <f>B9*100/C9</f>
        <v>1.8248175182481752</v>
      </c>
      <c r="I9" s="7" t="s">
        <v>24</v>
      </c>
      <c r="J9" s="6" t="s">
        <v>14</v>
      </c>
      <c r="K9" s="6">
        <f>H961+H1057+H1153+H1249+H1344+H1440+H1536</f>
        <v>5.1073293207856674</v>
      </c>
      <c r="L9" s="6">
        <f t="shared" si="0"/>
        <v>0.72961847439795247</v>
      </c>
    </row>
    <row r="10" spans="1:13" x14ac:dyDescent="0.2">
      <c r="A10">
        <v>97</v>
      </c>
      <c r="B10">
        <v>3</v>
      </c>
      <c r="C10">
        <v>100</v>
      </c>
      <c r="D10" s="1">
        <v>43344</v>
      </c>
      <c r="E10" s="4">
        <v>0.31297453703703704</v>
      </c>
      <c r="F10">
        <f>B10*100/C10</f>
        <v>3</v>
      </c>
      <c r="I10" s="7" t="s">
        <v>25</v>
      </c>
      <c r="J10" s="6" t="s">
        <v>15</v>
      </c>
      <c r="K10" s="6">
        <f>H1631+H1727+H1822+H1916+H2012+H2108+H2204</f>
        <v>6.7553428865264777</v>
      </c>
      <c r="L10" s="6">
        <f t="shared" si="0"/>
        <v>0.96504898378949677</v>
      </c>
    </row>
    <row r="11" spans="1:13" x14ac:dyDescent="0.2">
      <c r="A11">
        <v>109</v>
      </c>
      <c r="B11">
        <v>3</v>
      </c>
      <c r="C11">
        <v>112</v>
      </c>
      <c r="D11" s="1">
        <v>43344</v>
      </c>
      <c r="E11" s="4">
        <v>0.32339120370370372</v>
      </c>
      <c r="F11">
        <f>B11*100/C11</f>
        <v>2.6785714285714284</v>
      </c>
      <c r="J11" t="s">
        <v>18</v>
      </c>
      <c r="K11">
        <f>H2300+H2365</f>
        <v>1.4298905873570253</v>
      </c>
      <c r="L11">
        <f>K11/2</f>
        <v>0.71494529367851267</v>
      </c>
    </row>
    <row r="12" spans="1:13" x14ac:dyDescent="0.2">
      <c r="A12">
        <v>133</v>
      </c>
      <c r="B12">
        <v>3</v>
      </c>
      <c r="C12">
        <v>136</v>
      </c>
      <c r="D12" s="1">
        <v>43344</v>
      </c>
      <c r="E12" s="4">
        <v>0.5525578703703703</v>
      </c>
      <c r="F12">
        <f>B12*100/C12</f>
        <v>2.2058823529411766</v>
      </c>
    </row>
    <row r="13" spans="1:13" x14ac:dyDescent="0.2">
      <c r="A13">
        <v>330</v>
      </c>
      <c r="B13">
        <v>7</v>
      </c>
      <c r="C13">
        <v>337</v>
      </c>
      <c r="D13" s="1">
        <v>43344</v>
      </c>
      <c r="E13" s="4">
        <v>0.80254629629629637</v>
      </c>
      <c r="F13">
        <f>B13*100/C13</f>
        <v>2.0771513353115729</v>
      </c>
    </row>
    <row r="14" spans="1:13" x14ac:dyDescent="0.2">
      <c r="A14">
        <v>244</v>
      </c>
      <c r="B14">
        <v>5</v>
      </c>
      <c r="C14">
        <v>249</v>
      </c>
      <c r="D14" s="1">
        <v>43344</v>
      </c>
      <c r="E14" s="4">
        <v>0.70879629629629637</v>
      </c>
      <c r="F14">
        <f>B14*100/C14</f>
        <v>2.0080321285140563</v>
      </c>
    </row>
    <row r="15" spans="1:13" x14ac:dyDescent="0.2">
      <c r="A15">
        <v>154</v>
      </c>
      <c r="B15">
        <v>3</v>
      </c>
      <c r="C15">
        <v>157</v>
      </c>
      <c r="D15" s="1">
        <v>43344</v>
      </c>
      <c r="E15" s="4">
        <v>0.43796296296296294</v>
      </c>
      <c r="F15">
        <f>B15*100/C15</f>
        <v>1.910828025477707</v>
      </c>
    </row>
    <row r="16" spans="1:13" x14ac:dyDescent="0.2">
      <c r="A16">
        <v>164</v>
      </c>
      <c r="B16">
        <v>3</v>
      </c>
      <c r="C16">
        <v>167</v>
      </c>
      <c r="D16" s="1">
        <v>43344</v>
      </c>
      <c r="E16" s="4">
        <v>0.19836805555555556</v>
      </c>
      <c r="F16">
        <f>B16*100/C16</f>
        <v>1.7964071856287425</v>
      </c>
    </row>
    <row r="17" spans="1:6" x14ac:dyDescent="0.2">
      <c r="A17">
        <v>280</v>
      </c>
      <c r="B17">
        <v>5</v>
      </c>
      <c r="C17">
        <v>285</v>
      </c>
      <c r="D17" s="1">
        <v>43344</v>
      </c>
      <c r="E17" s="4">
        <v>0.656712962962963</v>
      </c>
      <c r="F17">
        <f>B17*100/C17</f>
        <v>1.7543859649122806</v>
      </c>
    </row>
    <row r="18" spans="1:6" x14ac:dyDescent="0.2">
      <c r="A18">
        <v>251</v>
      </c>
      <c r="B18">
        <v>4</v>
      </c>
      <c r="C18">
        <v>255</v>
      </c>
      <c r="D18" s="1">
        <v>43344</v>
      </c>
      <c r="E18" s="4">
        <v>0.63586805555555559</v>
      </c>
      <c r="F18">
        <f>B18*100/C18</f>
        <v>1.5686274509803921</v>
      </c>
    </row>
    <row r="19" spans="1:6" x14ac:dyDescent="0.2">
      <c r="A19">
        <v>444</v>
      </c>
      <c r="B19">
        <v>7</v>
      </c>
      <c r="C19">
        <v>451</v>
      </c>
      <c r="D19" s="1">
        <v>43344</v>
      </c>
      <c r="E19" s="4">
        <v>0.906712962962963</v>
      </c>
      <c r="F19">
        <f>B19*100/C19</f>
        <v>1.5521064301552105</v>
      </c>
    </row>
    <row r="20" spans="1:6" x14ac:dyDescent="0.2">
      <c r="A20">
        <v>194</v>
      </c>
      <c r="B20">
        <v>3</v>
      </c>
      <c r="C20">
        <v>197</v>
      </c>
      <c r="D20" s="1">
        <v>43344</v>
      </c>
      <c r="E20" s="4">
        <v>0.15671296296296297</v>
      </c>
      <c r="F20">
        <f>B20*100/C20</f>
        <v>1.5228426395939085</v>
      </c>
    </row>
    <row r="21" spans="1:6" x14ac:dyDescent="0.2">
      <c r="A21">
        <v>328</v>
      </c>
      <c r="B21">
        <v>5</v>
      </c>
      <c r="C21">
        <v>333</v>
      </c>
      <c r="D21" s="1">
        <v>43344</v>
      </c>
      <c r="E21" s="4">
        <v>0.79211805555555559</v>
      </c>
      <c r="F21">
        <f>B21*100/C21</f>
        <v>1.5015015015015014</v>
      </c>
    </row>
    <row r="22" spans="1:6" x14ac:dyDescent="0.2">
      <c r="A22">
        <v>420</v>
      </c>
      <c r="B22">
        <v>6</v>
      </c>
      <c r="C22">
        <v>426</v>
      </c>
      <c r="D22" s="1">
        <v>43344</v>
      </c>
      <c r="E22" s="4">
        <v>0.89628472222222222</v>
      </c>
      <c r="F22">
        <f>B22*100/C22</f>
        <v>1.408450704225352</v>
      </c>
    </row>
    <row r="23" spans="1:6" x14ac:dyDescent="0.2">
      <c r="A23">
        <v>213</v>
      </c>
      <c r="B23">
        <v>3</v>
      </c>
      <c r="C23">
        <v>216</v>
      </c>
      <c r="D23" s="1">
        <v>43344</v>
      </c>
      <c r="E23" s="4">
        <v>0.14628472222222222</v>
      </c>
      <c r="F23">
        <f>B23*100/C23</f>
        <v>1.3888888888888888</v>
      </c>
    </row>
    <row r="24" spans="1:6" x14ac:dyDescent="0.2">
      <c r="A24">
        <v>143</v>
      </c>
      <c r="B24">
        <v>2</v>
      </c>
      <c r="C24">
        <v>145</v>
      </c>
      <c r="D24" s="1">
        <v>43344</v>
      </c>
      <c r="E24" s="4">
        <v>0.17754629629629629</v>
      </c>
      <c r="F24">
        <f>B24*100/C24</f>
        <v>1.3793103448275863</v>
      </c>
    </row>
    <row r="25" spans="1:6" x14ac:dyDescent="0.2">
      <c r="A25">
        <v>73</v>
      </c>
      <c r="B25">
        <v>1</v>
      </c>
      <c r="C25">
        <v>74</v>
      </c>
      <c r="D25" s="1">
        <v>43344</v>
      </c>
      <c r="E25" s="4">
        <v>0.29211805555555553</v>
      </c>
      <c r="F25">
        <f>B25*100/C25</f>
        <v>1.3513513513513513</v>
      </c>
    </row>
    <row r="26" spans="1:6" x14ac:dyDescent="0.2">
      <c r="A26">
        <v>300</v>
      </c>
      <c r="B26">
        <v>4</v>
      </c>
      <c r="C26">
        <v>304</v>
      </c>
      <c r="D26" s="1">
        <v>43344</v>
      </c>
      <c r="E26" s="4">
        <v>0.687962962962963</v>
      </c>
      <c r="F26">
        <f>B26*100/C26</f>
        <v>1.3157894736842106</v>
      </c>
    </row>
    <row r="27" spans="1:6" x14ac:dyDescent="0.2">
      <c r="A27">
        <v>400</v>
      </c>
      <c r="B27">
        <v>5</v>
      </c>
      <c r="C27">
        <v>405</v>
      </c>
      <c r="D27" s="1">
        <v>43344</v>
      </c>
      <c r="E27" s="4">
        <v>0.94837962962962974</v>
      </c>
      <c r="F27">
        <f>B27*100/C27</f>
        <v>1.2345679012345678</v>
      </c>
    </row>
    <row r="28" spans="1:6" x14ac:dyDescent="0.2">
      <c r="A28">
        <v>323</v>
      </c>
      <c r="B28">
        <v>4</v>
      </c>
      <c r="C28">
        <v>327</v>
      </c>
      <c r="D28" s="1">
        <v>43344</v>
      </c>
      <c r="E28" s="4">
        <v>0.66712962962962974</v>
      </c>
      <c r="F28">
        <f>B28*100/C28</f>
        <v>1.2232415902140672</v>
      </c>
    </row>
    <row r="29" spans="1:6" x14ac:dyDescent="0.2">
      <c r="A29">
        <v>335</v>
      </c>
      <c r="B29">
        <v>4</v>
      </c>
      <c r="C29">
        <v>339</v>
      </c>
      <c r="D29" s="1">
        <v>43344</v>
      </c>
      <c r="E29" s="4">
        <v>0.76087962962962974</v>
      </c>
      <c r="F29">
        <f>B29*100/C29</f>
        <v>1.1799410029498525</v>
      </c>
    </row>
    <row r="30" spans="1:6" x14ac:dyDescent="0.2">
      <c r="A30">
        <v>444</v>
      </c>
      <c r="B30">
        <v>5</v>
      </c>
      <c r="C30">
        <v>449</v>
      </c>
      <c r="D30" s="1">
        <v>43344</v>
      </c>
      <c r="E30" s="4">
        <v>0.85462962962962974</v>
      </c>
      <c r="F30">
        <f>B30*100/C30</f>
        <v>1.1135857461024499</v>
      </c>
    </row>
    <row r="31" spans="1:6" x14ac:dyDescent="0.2">
      <c r="A31">
        <v>271</v>
      </c>
      <c r="B31">
        <v>3</v>
      </c>
      <c r="C31">
        <v>274</v>
      </c>
      <c r="D31" s="1">
        <v>43344</v>
      </c>
      <c r="E31" s="4">
        <v>0.64629629629629626</v>
      </c>
      <c r="F31">
        <f>B31*100/C31</f>
        <v>1.0948905109489051</v>
      </c>
    </row>
    <row r="32" spans="1:6" x14ac:dyDescent="0.2">
      <c r="A32">
        <v>277</v>
      </c>
      <c r="B32">
        <v>3</v>
      </c>
      <c r="C32">
        <v>280</v>
      </c>
      <c r="D32" s="1">
        <v>43344</v>
      </c>
      <c r="E32" s="4">
        <v>0.10462962962962963</v>
      </c>
      <c r="F32">
        <f>B32*100/C32</f>
        <v>1.0714285714285714</v>
      </c>
    </row>
    <row r="33" spans="1:6" x14ac:dyDescent="0.2">
      <c r="A33">
        <v>283</v>
      </c>
      <c r="B33">
        <v>3</v>
      </c>
      <c r="C33">
        <v>286</v>
      </c>
      <c r="D33" s="1">
        <v>43344</v>
      </c>
      <c r="E33" s="4">
        <v>8.3796296296296299E-2</v>
      </c>
      <c r="F33">
        <f>B33*100/C33</f>
        <v>1.048951048951049</v>
      </c>
    </row>
    <row r="34" spans="1:6" x14ac:dyDescent="0.2">
      <c r="A34">
        <v>386</v>
      </c>
      <c r="B34">
        <v>4</v>
      </c>
      <c r="C34">
        <v>385</v>
      </c>
      <c r="D34" s="1">
        <v>43344</v>
      </c>
      <c r="E34" s="4">
        <v>0.95879629629629637</v>
      </c>
      <c r="F34">
        <f>B34*100/C34</f>
        <v>1.0389610389610389</v>
      </c>
    </row>
    <row r="35" spans="1:6" x14ac:dyDescent="0.2">
      <c r="A35">
        <v>296</v>
      </c>
      <c r="B35">
        <v>3</v>
      </c>
      <c r="C35">
        <v>299</v>
      </c>
      <c r="D35" s="1">
        <v>43344</v>
      </c>
      <c r="E35" s="4">
        <v>0.74004629629629637</v>
      </c>
      <c r="F35">
        <f>B35*100/C35</f>
        <v>1.0033444816053512</v>
      </c>
    </row>
    <row r="36" spans="1:6" x14ac:dyDescent="0.2">
      <c r="A36">
        <v>203</v>
      </c>
      <c r="B36">
        <v>2</v>
      </c>
      <c r="C36">
        <v>205</v>
      </c>
      <c r="D36" s="1">
        <v>43344</v>
      </c>
      <c r="E36" s="4">
        <v>0.44839120370370367</v>
      </c>
      <c r="F36">
        <f>B36*100/C36</f>
        <v>0.97560975609756095</v>
      </c>
    </row>
    <row r="37" spans="1:6" x14ac:dyDescent="0.2">
      <c r="A37">
        <v>307</v>
      </c>
      <c r="B37">
        <v>3</v>
      </c>
      <c r="C37">
        <v>310</v>
      </c>
      <c r="D37" s="1">
        <v>43344</v>
      </c>
      <c r="E37" s="4">
        <v>9.4212962962962957E-2</v>
      </c>
      <c r="F37">
        <f>B37*100/C37</f>
        <v>0.967741935483871</v>
      </c>
    </row>
    <row r="38" spans="1:6" x14ac:dyDescent="0.2">
      <c r="A38">
        <v>413</v>
      </c>
      <c r="B38">
        <v>4</v>
      </c>
      <c r="C38">
        <v>417</v>
      </c>
      <c r="D38" s="1">
        <v>43344</v>
      </c>
      <c r="E38" s="4">
        <v>0.92754629629629637</v>
      </c>
      <c r="F38">
        <f>B38*100/C38</f>
        <v>0.95923261390887293</v>
      </c>
    </row>
    <row r="39" spans="1:6" x14ac:dyDescent="0.2">
      <c r="A39">
        <v>105</v>
      </c>
      <c r="B39">
        <v>1</v>
      </c>
      <c r="C39">
        <v>106</v>
      </c>
      <c r="D39" s="1">
        <v>43344</v>
      </c>
      <c r="E39" s="4">
        <v>0.41712962962962963</v>
      </c>
      <c r="F39">
        <f>B39*100/C39</f>
        <v>0.94339622641509435</v>
      </c>
    </row>
    <row r="40" spans="1:6" x14ac:dyDescent="0.2">
      <c r="A40">
        <v>348</v>
      </c>
      <c r="B40">
        <v>3</v>
      </c>
      <c r="C40">
        <v>351</v>
      </c>
      <c r="D40" s="1">
        <v>43344</v>
      </c>
      <c r="E40" s="4">
        <v>0.97964120370370367</v>
      </c>
      <c r="F40">
        <f>B40*100/C40</f>
        <v>0.85470085470085466</v>
      </c>
    </row>
    <row r="41" spans="1:6" x14ac:dyDescent="0.2">
      <c r="A41">
        <v>118</v>
      </c>
      <c r="B41">
        <v>1</v>
      </c>
      <c r="C41">
        <v>119</v>
      </c>
      <c r="D41" s="1">
        <v>43344</v>
      </c>
      <c r="E41" s="4">
        <v>0.35464120370370367</v>
      </c>
      <c r="F41">
        <f>B41*100/C41</f>
        <v>0.84033613445378152</v>
      </c>
    </row>
    <row r="42" spans="1:6" x14ac:dyDescent="0.2">
      <c r="A42">
        <v>358</v>
      </c>
      <c r="B42">
        <v>3</v>
      </c>
      <c r="C42">
        <v>361</v>
      </c>
      <c r="D42" s="1">
        <v>43344</v>
      </c>
      <c r="E42" s="4">
        <v>0.83379629629629637</v>
      </c>
      <c r="F42">
        <f>B42*100/C42</f>
        <v>0.83102493074792239</v>
      </c>
    </row>
    <row r="43" spans="1:6" x14ac:dyDescent="0.2">
      <c r="A43">
        <v>242</v>
      </c>
      <c r="B43">
        <v>2</v>
      </c>
      <c r="C43">
        <v>244</v>
      </c>
      <c r="D43" s="1">
        <v>43344</v>
      </c>
      <c r="E43" s="4">
        <v>0.51087962962962963</v>
      </c>
      <c r="F43">
        <f>B43*100/C43</f>
        <v>0.81967213114754101</v>
      </c>
    </row>
    <row r="44" spans="1:6" x14ac:dyDescent="0.2">
      <c r="A44">
        <v>245</v>
      </c>
      <c r="B44">
        <v>2</v>
      </c>
      <c r="C44">
        <v>247</v>
      </c>
      <c r="D44" s="1">
        <v>43344</v>
      </c>
      <c r="E44" s="4">
        <v>0.52129629629629626</v>
      </c>
      <c r="F44">
        <f>B44*100/C44</f>
        <v>0.80971659919028338</v>
      </c>
    </row>
    <row r="45" spans="1:6" x14ac:dyDescent="0.2">
      <c r="A45">
        <v>250</v>
      </c>
      <c r="B45">
        <v>2</v>
      </c>
      <c r="C45">
        <v>248</v>
      </c>
      <c r="D45" s="1">
        <v>43344</v>
      </c>
      <c r="E45" s="4">
        <v>0.719212962962963</v>
      </c>
      <c r="F45">
        <f>B45*100/C45</f>
        <v>0.80645161290322576</v>
      </c>
    </row>
    <row r="46" spans="1:6" x14ac:dyDescent="0.2">
      <c r="A46">
        <v>382</v>
      </c>
      <c r="B46">
        <v>3</v>
      </c>
      <c r="C46">
        <v>375</v>
      </c>
      <c r="D46" s="1">
        <v>43344</v>
      </c>
      <c r="E46" s="4">
        <v>0.812962962962963</v>
      </c>
      <c r="F46">
        <f>B46*100/C46</f>
        <v>0.8</v>
      </c>
    </row>
    <row r="47" spans="1:6" x14ac:dyDescent="0.2">
      <c r="A47">
        <v>391</v>
      </c>
      <c r="B47">
        <v>3</v>
      </c>
      <c r="C47">
        <v>394</v>
      </c>
      <c r="D47" s="1">
        <v>43344</v>
      </c>
      <c r="E47" s="4">
        <v>0.87545138888888896</v>
      </c>
      <c r="F47">
        <f>B47*100/C47</f>
        <v>0.76142131979695427</v>
      </c>
    </row>
    <row r="48" spans="1:6" x14ac:dyDescent="0.2">
      <c r="A48">
        <v>133</v>
      </c>
      <c r="B48">
        <v>1</v>
      </c>
      <c r="C48">
        <v>134</v>
      </c>
      <c r="D48" s="1">
        <v>43344</v>
      </c>
      <c r="E48" s="4">
        <v>0.42755787037037035</v>
      </c>
      <c r="F48">
        <f>B48*100/C48</f>
        <v>0.74626865671641796</v>
      </c>
    </row>
    <row r="49" spans="1:6" x14ac:dyDescent="0.2">
      <c r="A49">
        <v>421</v>
      </c>
      <c r="B49">
        <v>3</v>
      </c>
      <c r="C49">
        <v>424</v>
      </c>
      <c r="D49" s="1">
        <v>43344</v>
      </c>
      <c r="E49" s="4">
        <v>0.93795138888888896</v>
      </c>
      <c r="F49">
        <f>B49*100/C49</f>
        <v>0.70754716981132071</v>
      </c>
    </row>
    <row r="50" spans="1:6" x14ac:dyDescent="0.2">
      <c r="A50">
        <v>285</v>
      </c>
      <c r="B50">
        <v>2</v>
      </c>
      <c r="C50">
        <v>287</v>
      </c>
      <c r="D50" s="1">
        <v>43344</v>
      </c>
      <c r="E50" s="4">
        <v>0.750462962962963</v>
      </c>
      <c r="F50">
        <f>B50*100/C50</f>
        <v>0.69686411149825789</v>
      </c>
    </row>
    <row r="51" spans="1:6" x14ac:dyDescent="0.2">
      <c r="A51">
        <v>429</v>
      </c>
      <c r="B51">
        <v>3</v>
      </c>
      <c r="C51">
        <v>432</v>
      </c>
      <c r="D51" s="1">
        <v>43344</v>
      </c>
      <c r="E51" s="4">
        <v>0.88587962962962974</v>
      </c>
      <c r="F51">
        <f>B51*100/C51</f>
        <v>0.69444444444444442</v>
      </c>
    </row>
    <row r="52" spans="1:6" x14ac:dyDescent="0.2">
      <c r="A52">
        <v>292</v>
      </c>
      <c r="B52">
        <v>2</v>
      </c>
      <c r="C52">
        <v>294</v>
      </c>
      <c r="D52" s="1">
        <v>43344</v>
      </c>
      <c r="E52" s="4">
        <v>0.69837962962962974</v>
      </c>
      <c r="F52">
        <f>B52*100/C52</f>
        <v>0.68027210884353739</v>
      </c>
    </row>
    <row r="53" spans="1:6" x14ac:dyDescent="0.2">
      <c r="A53">
        <v>300</v>
      </c>
      <c r="B53">
        <v>2</v>
      </c>
      <c r="C53">
        <v>302</v>
      </c>
      <c r="D53" s="1">
        <v>43344</v>
      </c>
      <c r="E53" s="4">
        <v>0.99003472222222222</v>
      </c>
      <c r="F53">
        <f>B53*100/C53</f>
        <v>0.66225165562913912</v>
      </c>
    </row>
    <row r="54" spans="1:6" x14ac:dyDescent="0.2">
      <c r="A54">
        <v>167</v>
      </c>
      <c r="B54">
        <v>1</v>
      </c>
      <c r="C54">
        <v>158</v>
      </c>
      <c r="D54" s="1">
        <v>43344</v>
      </c>
      <c r="E54" s="4">
        <v>0.18795138888888888</v>
      </c>
      <c r="F54">
        <f>B54*100/C54</f>
        <v>0.63291139240506333</v>
      </c>
    </row>
    <row r="55" spans="1:6" x14ac:dyDescent="0.2">
      <c r="A55">
        <v>356</v>
      </c>
      <c r="B55">
        <v>2</v>
      </c>
      <c r="C55">
        <v>358</v>
      </c>
      <c r="D55" s="1">
        <v>43344</v>
      </c>
      <c r="E55" s="4">
        <v>0.781712962962963</v>
      </c>
      <c r="F55">
        <f>B55*100/C55</f>
        <v>0.55865921787709494</v>
      </c>
    </row>
    <row r="56" spans="1:6" x14ac:dyDescent="0.2">
      <c r="A56">
        <v>190</v>
      </c>
      <c r="B56">
        <v>1</v>
      </c>
      <c r="C56">
        <v>191</v>
      </c>
      <c r="D56" s="1">
        <v>43344</v>
      </c>
      <c r="E56" s="4">
        <v>0.594212962962963</v>
      </c>
      <c r="F56">
        <f>B56*100/C56</f>
        <v>0.52356020942408377</v>
      </c>
    </row>
    <row r="57" spans="1:6" x14ac:dyDescent="0.2">
      <c r="A57">
        <v>193</v>
      </c>
      <c r="B57">
        <v>1</v>
      </c>
      <c r="C57">
        <v>194</v>
      </c>
      <c r="D57" s="1">
        <v>43344</v>
      </c>
      <c r="E57" s="4">
        <v>0.54212962962962963</v>
      </c>
      <c r="F57">
        <f>B57*100/C57</f>
        <v>0.51546391752577314</v>
      </c>
    </row>
    <row r="58" spans="1:6" x14ac:dyDescent="0.2">
      <c r="A58">
        <v>417</v>
      </c>
      <c r="B58">
        <v>2</v>
      </c>
      <c r="C58">
        <v>419</v>
      </c>
      <c r="D58" s="1">
        <v>43344</v>
      </c>
      <c r="E58" s="4">
        <v>0.96920138888888896</v>
      </c>
      <c r="F58">
        <f>B58*100/C58</f>
        <v>0.47732696897374699</v>
      </c>
    </row>
    <row r="59" spans="1:6" x14ac:dyDescent="0.2">
      <c r="A59">
        <v>426</v>
      </c>
      <c r="B59">
        <v>2</v>
      </c>
      <c r="C59">
        <v>428</v>
      </c>
      <c r="D59" s="1">
        <v>43344</v>
      </c>
      <c r="E59" s="4">
        <v>0.844212962962963</v>
      </c>
      <c r="F59">
        <f>B59*100/C59</f>
        <v>0.46728971962616822</v>
      </c>
    </row>
    <row r="60" spans="1:6" x14ac:dyDescent="0.2">
      <c r="A60">
        <v>221</v>
      </c>
      <c r="B60">
        <v>1</v>
      </c>
      <c r="C60">
        <v>222</v>
      </c>
      <c r="D60" s="1">
        <v>43344</v>
      </c>
      <c r="E60" s="4">
        <v>0.12546296296296297</v>
      </c>
      <c r="F60">
        <f>B60*100/C60</f>
        <v>0.45045045045045046</v>
      </c>
    </row>
    <row r="61" spans="1:6" x14ac:dyDescent="0.2">
      <c r="A61">
        <v>235</v>
      </c>
      <c r="B61">
        <v>1</v>
      </c>
      <c r="C61">
        <v>236</v>
      </c>
      <c r="D61" s="1">
        <v>43344</v>
      </c>
      <c r="E61" s="4">
        <v>0.72962962962962974</v>
      </c>
      <c r="F61">
        <f>B61*100/C61</f>
        <v>0.42372881355932202</v>
      </c>
    </row>
    <row r="62" spans="1:6" x14ac:dyDescent="0.2">
      <c r="A62">
        <v>240</v>
      </c>
      <c r="B62">
        <v>1</v>
      </c>
      <c r="C62">
        <v>241</v>
      </c>
      <c r="D62" s="1">
        <v>43344</v>
      </c>
      <c r="E62" s="4">
        <v>0.60464120370370367</v>
      </c>
      <c r="F62">
        <f>B62*100/C62</f>
        <v>0.41493775933609961</v>
      </c>
    </row>
    <row r="63" spans="1:6" x14ac:dyDescent="0.2">
      <c r="A63">
        <v>242</v>
      </c>
      <c r="B63">
        <v>1</v>
      </c>
      <c r="C63">
        <v>243</v>
      </c>
      <c r="D63" s="1">
        <v>43344</v>
      </c>
      <c r="E63" s="4">
        <v>0.11503472222222222</v>
      </c>
      <c r="F63">
        <f>B63*100/C63</f>
        <v>0.41152263374485598</v>
      </c>
    </row>
    <row r="64" spans="1:6" x14ac:dyDescent="0.2">
      <c r="A64">
        <v>292</v>
      </c>
      <c r="B64">
        <v>1</v>
      </c>
      <c r="C64">
        <v>293</v>
      </c>
      <c r="D64" s="1">
        <v>43344</v>
      </c>
      <c r="E64" s="4">
        <v>0.49004629629629631</v>
      </c>
      <c r="F64">
        <f>B64*100/C64</f>
        <v>0.34129692832764508</v>
      </c>
    </row>
    <row r="65" spans="1:6" x14ac:dyDescent="0.2">
      <c r="A65">
        <v>299</v>
      </c>
      <c r="B65">
        <v>1</v>
      </c>
      <c r="C65">
        <v>300</v>
      </c>
      <c r="D65" s="1">
        <v>43344</v>
      </c>
      <c r="E65" s="4">
        <v>0.67754629629629637</v>
      </c>
      <c r="F65">
        <f>B65*100/C65</f>
        <v>0.33333333333333331</v>
      </c>
    </row>
    <row r="66" spans="1:6" x14ac:dyDescent="0.2">
      <c r="A66">
        <v>356</v>
      </c>
      <c r="B66">
        <v>1</v>
      </c>
      <c r="C66">
        <v>357</v>
      </c>
      <c r="D66" s="1">
        <v>43344</v>
      </c>
      <c r="E66" s="4">
        <v>0.77129629629629637</v>
      </c>
      <c r="F66">
        <f>B66*100/C66</f>
        <v>0.28011204481792717</v>
      </c>
    </row>
    <row r="67" spans="1:6" x14ac:dyDescent="0.2">
      <c r="A67">
        <v>384</v>
      </c>
      <c r="B67">
        <v>1</v>
      </c>
      <c r="C67">
        <v>385</v>
      </c>
      <c r="D67" s="1">
        <v>43344</v>
      </c>
      <c r="E67" s="4">
        <v>0.82336805555555559</v>
      </c>
      <c r="F67">
        <f>B67*100/C67</f>
        <v>0.25974025974025972</v>
      </c>
    </row>
    <row r="68" spans="1:6" x14ac:dyDescent="0.2">
      <c r="A68">
        <v>410</v>
      </c>
      <c r="B68">
        <v>1</v>
      </c>
      <c r="C68">
        <v>411</v>
      </c>
      <c r="D68" s="1">
        <v>43344</v>
      </c>
      <c r="E68" s="4">
        <v>0.91711805555555559</v>
      </c>
      <c r="F68">
        <f>B68*100/C68</f>
        <v>0.24330900243309003</v>
      </c>
    </row>
    <row r="69" spans="1:6" x14ac:dyDescent="0.2">
      <c r="A69">
        <v>413</v>
      </c>
      <c r="B69">
        <v>1</v>
      </c>
      <c r="C69">
        <v>414</v>
      </c>
      <c r="D69" s="1">
        <v>43344</v>
      </c>
      <c r="E69" s="4">
        <v>0.86503472222222222</v>
      </c>
      <c r="F69">
        <f>B69*100/C69</f>
        <v>0.24154589371980675</v>
      </c>
    </row>
    <row r="70" spans="1:6" x14ac:dyDescent="0.2">
      <c r="A70">
        <v>216</v>
      </c>
      <c r="B70">
        <v>0</v>
      </c>
      <c r="C70">
        <v>216</v>
      </c>
      <c r="D70" s="1">
        <v>43344</v>
      </c>
      <c r="E70" s="4">
        <v>0.13586805555555556</v>
      </c>
      <c r="F70">
        <f>B70*100/C70</f>
        <v>0</v>
      </c>
    </row>
    <row r="71" spans="1:6" x14ac:dyDescent="0.2">
      <c r="A71">
        <v>177</v>
      </c>
      <c r="B71">
        <v>0</v>
      </c>
      <c r="C71">
        <v>177</v>
      </c>
      <c r="D71" s="1">
        <v>43344</v>
      </c>
      <c r="E71" s="4">
        <v>0.16711805555555556</v>
      </c>
      <c r="F71">
        <f>B71*100/C71</f>
        <v>0</v>
      </c>
    </row>
    <row r="72" spans="1:6" x14ac:dyDescent="0.2">
      <c r="A72">
        <v>147</v>
      </c>
      <c r="B72">
        <v>0</v>
      </c>
      <c r="C72">
        <v>146</v>
      </c>
      <c r="D72" s="1">
        <v>43344</v>
      </c>
      <c r="E72" s="4">
        <v>0.20878472222222222</v>
      </c>
      <c r="F72">
        <f>B72*100/C72</f>
        <v>0</v>
      </c>
    </row>
    <row r="73" spans="1:6" x14ac:dyDescent="0.2">
      <c r="A73">
        <v>138</v>
      </c>
      <c r="B73">
        <v>0</v>
      </c>
      <c r="C73">
        <v>138</v>
      </c>
      <c r="D73" s="1">
        <v>43344</v>
      </c>
      <c r="E73" s="4">
        <v>0.21920138888888888</v>
      </c>
      <c r="F73">
        <f>B73*100/C73</f>
        <v>0</v>
      </c>
    </row>
    <row r="74" spans="1:6" x14ac:dyDescent="0.2">
      <c r="A74">
        <v>110</v>
      </c>
      <c r="B74">
        <v>0</v>
      </c>
      <c r="C74">
        <v>110</v>
      </c>
      <c r="D74" s="1">
        <v>43344</v>
      </c>
      <c r="E74" s="4">
        <v>0.22961805555555556</v>
      </c>
      <c r="F74">
        <f>B74*100/C74</f>
        <v>0</v>
      </c>
    </row>
    <row r="75" spans="1:6" x14ac:dyDescent="0.2">
      <c r="A75">
        <v>107</v>
      </c>
      <c r="B75">
        <v>0</v>
      </c>
      <c r="C75">
        <v>107</v>
      </c>
      <c r="D75" s="1">
        <v>43344</v>
      </c>
      <c r="E75" s="4">
        <v>0.24004629629629629</v>
      </c>
      <c r="F75">
        <f>B75*100/C75</f>
        <v>0</v>
      </c>
    </row>
    <row r="76" spans="1:6" x14ac:dyDescent="0.2">
      <c r="A76">
        <v>99</v>
      </c>
      <c r="B76">
        <v>0</v>
      </c>
      <c r="C76">
        <v>99</v>
      </c>
      <c r="D76" s="1">
        <v>43344</v>
      </c>
      <c r="E76" s="4">
        <v>0.25046296296296294</v>
      </c>
      <c r="F76">
        <f>B76*100/C76</f>
        <v>0</v>
      </c>
    </row>
    <row r="77" spans="1:6" x14ac:dyDescent="0.2">
      <c r="A77">
        <v>91</v>
      </c>
      <c r="B77">
        <v>0</v>
      </c>
      <c r="C77">
        <v>91</v>
      </c>
      <c r="D77" s="1">
        <v>43344</v>
      </c>
      <c r="E77" s="4">
        <v>0.26086805555555553</v>
      </c>
      <c r="F77">
        <f>B77*100/C77</f>
        <v>0</v>
      </c>
    </row>
    <row r="78" spans="1:6" x14ac:dyDescent="0.2">
      <c r="A78">
        <v>77</v>
      </c>
      <c r="B78">
        <v>0</v>
      </c>
      <c r="C78">
        <v>77</v>
      </c>
      <c r="D78" s="1">
        <v>43344</v>
      </c>
      <c r="E78" s="4">
        <v>0.27385416666666668</v>
      </c>
      <c r="F78">
        <f>B78*100/C78</f>
        <v>0</v>
      </c>
    </row>
    <row r="79" spans="1:6" x14ac:dyDescent="0.2">
      <c r="A79">
        <v>75</v>
      </c>
      <c r="B79">
        <v>0</v>
      </c>
      <c r="C79">
        <v>72</v>
      </c>
      <c r="D79" s="1">
        <v>43344</v>
      </c>
      <c r="E79" s="4">
        <v>0.2817013888888889</v>
      </c>
      <c r="F79">
        <f>B79*100/C79</f>
        <v>0</v>
      </c>
    </row>
    <row r="80" spans="1:6" x14ac:dyDescent="0.2">
      <c r="A80">
        <v>76</v>
      </c>
      <c r="B80">
        <v>0</v>
      </c>
      <c r="C80">
        <v>76</v>
      </c>
      <c r="D80" s="1">
        <v>43344</v>
      </c>
      <c r="E80" s="4">
        <v>0.30255787037037035</v>
      </c>
      <c r="F80">
        <f>B80*100/C80</f>
        <v>0</v>
      </c>
    </row>
    <row r="81" spans="1:6" x14ac:dyDescent="0.2">
      <c r="A81">
        <v>84</v>
      </c>
      <c r="B81">
        <v>0</v>
      </c>
      <c r="C81">
        <v>84</v>
      </c>
      <c r="D81" s="1">
        <v>43344</v>
      </c>
      <c r="E81" s="4">
        <v>0.33380787037037035</v>
      </c>
      <c r="F81">
        <f>B81*100/C81</f>
        <v>0</v>
      </c>
    </row>
    <row r="82" spans="1:6" x14ac:dyDescent="0.2">
      <c r="A82">
        <v>101</v>
      </c>
      <c r="B82">
        <v>0</v>
      </c>
      <c r="C82">
        <v>92</v>
      </c>
      <c r="D82" s="1">
        <v>43344</v>
      </c>
      <c r="E82" s="4">
        <v>0.34422453703703698</v>
      </c>
      <c r="F82">
        <f>B82*100/C82</f>
        <v>0</v>
      </c>
    </row>
    <row r="83" spans="1:6" x14ac:dyDescent="0.2">
      <c r="A83">
        <v>109</v>
      </c>
      <c r="B83">
        <v>0</v>
      </c>
      <c r="C83">
        <v>109</v>
      </c>
      <c r="D83" s="1">
        <v>43344</v>
      </c>
      <c r="E83" s="4">
        <v>0.36504629629629631</v>
      </c>
      <c r="F83">
        <f>B83*100/C83</f>
        <v>0</v>
      </c>
    </row>
    <row r="84" spans="1:6" x14ac:dyDescent="0.2">
      <c r="A84">
        <v>82</v>
      </c>
      <c r="B84">
        <v>0</v>
      </c>
      <c r="C84">
        <v>82</v>
      </c>
      <c r="D84" s="1">
        <v>43344</v>
      </c>
      <c r="E84" s="4">
        <v>0.37547453703703698</v>
      </c>
      <c r="F84">
        <f>B84*100/C84</f>
        <v>0</v>
      </c>
    </row>
    <row r="85" spans="1:6" x14ac:dyDescent="0.2">
      <c r="A85">
        <v>98</v>
      </c>
      <c r="B85">
        <v>0</v>
      </c>
      <c r="C85">
        <v>98</v>
      </c>
      <c r="D85" s="1">
        <v>43344</v>
      </c>
      <c r="E85" s="4">
        <v>0.38589120370370367</v>
      </c>
      <c r="F85">
        <f>B85*100/C85</f>
        <v>0</v>
      </c>
    </row>
    <row r="86" spans="1:6" x14ac:dyDescent="0.2">
      <c r="A86">
        <v>114</v>
      </c>
      <c r="B86">
        <v>0</v>
      </c>
      <c r="C86">
        <v>106</v>
      </c>
      <c r="D86" s="1">
        <v>43344</v>
      </c>
      <c r="E86" s="4">
        <v>0.39629629629629631</v>
      </c>
      <c r="F86">
        <f>B86*100/C86</f>
        <v>0</v>
      </c>
    </row>
    <row r="87" spans="1:6" x14ac:dyDescent="0.2">
      <c r="A87">
        <v>141</v>
      </c>
      <c r="B87">
        <v>0</v>
      </c>
      <c r="C87">
        <v>141</v>
      </c>
      <c r="D87" s="1">
        <v>43344</v>
      </c>
      <c r="E87" s="4">
        <v>0.40673611111111113</v>
      </c>
      <c r="F87">
        <f>B87*100/C87</f>
        <v>0</v>
      </c>
    </row>
    <row r="88" spans="1:6" x14ac:dyDescent="0.2">
      <c r="A88">
        <v>156</v>
      </c>
      <c r="B88">
        <v>0</v>
      </c>
      <c r="C88">
        <v>156</v>
      </c>
      <c r="D88" s="1">
        <v>43344</v>
      </c>
      <c r="E88" s="4">
        <v>0.45880787037037035</v>
      </c>
      <c r="F88">
        <f>B88*100/C88</f>
        <v>0</v>
      </c>
    </row>
    <row r="89" spans="1:6" x14ac:dyDescent="0.2">
      <c r="A89">
        <v>165</v>
      </c>
      <c r="B89">
        <v>0</v>
      </c>
      <c r="C89">
        <v>165</v>
      </c>
      <c r="D89" s="1">
        <v>43344</v>
      </c>
      <c r="E89" s="4">
        <v>0.46921296296296294</v>
      </c>
      <c r="F89">
        <f>B89*100/C89</f>
        <v>0</v>
      </c>
    </row>
    <row r="90" spans="1:6" x14ac:dyDescent="0.2">
      <c r="A90">
        <v>200</v>
      </c>
      <c r="B90">
        <v>0</v>
      </c>
      <c r="C90">
        <v>200</v>
      </c>
      <c r="D90" s="1">
        <v>43344</v>
      </c>
      <c r="E90" s="4">
        <v>0.47964120370370367</v>
      </c>
      <c r="F90">
        <f>B90*100/C90</f>
        <v>0</v>
      </c>
    </row>
    <row r="91" spans="1:6" x14ac:dyDescent="0.2">
      <c r="A91">
        <v>223</v>
      </c>
      <c r="B91">
        <v>0</v>
      </c>
      <c r="C91">
        <v>223</v>
      </c>
      <c r="D91" s="1">
        <v>43344</v>
      </c>
      <c r="E91" s="4">
        <v>0.50047453703703704</v>
      </c>
      <c r="F91">
        <f>B91*100/C91</f>
        <v>0</v>
      </c>
    </row>
    <row r="92" spans="1:6" x14ac:dyDescent="0.2">
      <c r="A92">
        <v>295</v>
      </c>
      <c r="B92">
        <v>0</v>
      </c>
      <c r="C92">
        <v>295</v>
      </c>
      <c r="D92" s="1">
        <v>43344</v>
      </c>
      <c r="E92" s="4">
        <v>0.53172453703703704</v>
      </c>
      <c r="F92">
        <f>B92*100/C92</f>
        <v>0</v>
      </c>
    </row>
    <row r="93" spans="1:6" x14ac:dyDescent="0.2">
      <c r="A93">
        <v>132</v>
      </c>
      <c r="B93">
        <v>0</v>
      </c>
      <c r="C93">
        <v>132</v>
      </c>
      <c r="D93" s="1">
        <v>43344</v>
      </c>
      <c r="E93" s="4">
        <v>0.562962962962963</v>
      </c>
      <c r="F93">
        <f>B93*100/C93</f>
        <v>0</v>
      </c>
    </row>
    <row r="94" spans="1:6" x14ac:dyDescent="0.2">
      <c r="A94">
        <v>168</v>
      </c>
      <c r="B94">
        <v>0</v>
      </c>
      <c r="C94">
        <v>168</v>
      </c>
      <c r="D94" s="1">
        <v>43344</v>
      </c>
      <c r="E94" s="4">
        <v>0.57337962962962963</v>
      </c>
      <c r="F94">
        <f>B94*100/C94</f>
        <v>0</v>
      </c>
    </row>
    <row r="95" spans="1:6" x14ac:dyDescent="0.2">
      <c r="A95">
        <v>184</v>
      </c>
      <c r="B95">
        <v>0</v>
      </c>
      <c r="C95">
        <v>184</v>
      </c>
      <c r="D95" s="1">
        <v>43344</v>
      </c>
      <c r="E95" s="4">
        <v>0.5838078703703703</v>
      </c>
      <c r="F95">
        <f>B95*100/C95</f>
        <v>0</v>
      </c>
    </row>
    <row r="96" spans="1:6" x14ac:dyDescent="0.2">
      <c r="A96">
        <v>244</v>
      </c>
      <c r="B96">
        <v>0</v>
      </c>
      <c r="C96">
        <v>244</v>
      </c>
      <c r="D96" s="1">
        <v>43344</v>
      </c>
      <c r="E96" s="4">
        <v>0.61504629629629626</v>
      </c>
      <c r="F96">
        <f>B96*100/C96</f>
        <v>0</v>
      </c>
    </row>
    <row r="97" spans="1:8" x14ac:dyDescent="0.2">
      <c r="A97">
        <v>194</v>
      </c>
      <c r="B97">
        <v>0</v>
      </c>
      <c r="C97">
        <v>193</v>
      </c>
      <c r="D97" s="1">
        <v>43344</v>
      </c>
      <c r="E97" s="4">
        <v>0.625462962962963</v>
      </c>
      <c r="F97">
        <f>B97*100/C97</f>
        <v>0</v>
      </c>
      <c r="G97">
        <f>SUM(F2:F97)</f>
        <v>72.458999677717372</v>
      </c>
      <c r="H97">
        <f>G97/96</f>
        <v>0.75478124664288926</v>
      </c>
    </row>
    <row r="98" spans="1:8" x14ac:dyDescent="0.2">
      <c r="A98">
        <v>88</v>
      </c>
      <c r="B98">
        <v>3</v>
      </c>
      <c r="C98">
        <v>91</v>
      </c>
      <c r="D98" s="1">
        <v>43345</v>
      </c>
      <c r="E98" s="4">
        <v>0.22960648148148147</v>
      </c>
      <c r="F98">
        <f>B98*100/C98</f>
        <v>3.2967032967032965</v>
      </c>
    </row>
    <row r="99" spans="1:8" x14ac:dyDescent="0.2">
      <c r="A99">
        <v>59</v>
      </c>
      <c r="B99">
        <v>2</v>
      </c>
      <c r="C99">
        <v>61</v>
      </c>
      <c r="D99" s="1">
        <v>43345</v>
      </c>
      <c r="E99" s="4">
        <v>0.36506944444444445</v>
      </c>
      <c r="F99">
        <f>B99*100/C99</f>
        <v>3.278688524590164</v>
      </c>
    </row>
    <row r="100" spans="1:8" x14ac:dyDescent="0.2">
      <c r="A100">
        <v>377</v>
      </c>
      <c r="B100">
        <v>10</v>
      </c>
      <c r="C100">
        <v>387</v>
      </c>
      <c r="D100" s="1">
        <v>43345</v>
      </c>
      <c r="E100" s="4">
        <v>0.96920138888888896</v>
      </c>
      <c r="F100">
        <f>B100*100/C100</f>
        <v>2.5839793281653747</v>
      </c>
    </row>
    <row r="101" spans="1:8" x14ac:dyDescent="0.2">
      <c r="A101">
        <v>76</v>
      </c>
      <c r="B101">
        <v>2</v>
      </c>
      <c r="C101">
        <v>78</v>
      </c>
      <c r="D101" s="1">
        <v>43345</v>
      </c>
      <c r="E101" s="4">
        <v>0.34422453703703698</v>
      </c>
      <c r="F101">
        <f>B101*100/C101</f>
        <v>2.5641025641025643</v>
      </c>
    </row>
    <row r="102" spans="1:8" x14ac:dyDescent="0.2">
      <c r="A102">
        <v>121</v>
      </c>
      <c r="B102">
        <v>3</v>
      </c>
      <c r="C102">
        <v>124</v>
      </c>
      <c r="D102" s="1">
        <v>43345</v>
      </c>
      <c r="E102" s="4">
        <v>0.19836805555555556</v>
      </c>
      <c r="F102">
        <f>B102*100/C102</f>
        <v>2.4193548387096775</v>
      </c>
    </row>
    <row r="103" spans="1:8" x14ac:dyDescent="0.2">
      <c r="A103">
        <v>364</v>
      </c>
      <c r="B103">
        <v>9</v>
      </c>
      <c r="C103">
        <v>373</v>
      </c>
      <c r="D103" s="1">
        <v>43345</v>
      </c>
      <c r="E103" s="4">
        <v>0.62545138888888896</v>
      </c>
      <c r="F103">
        <f>B103*100/C103</f>
        <v>2.4128686327077746</v>
      </c>
    </row>
    <row r="104" spans="1:8" x14ac:dyDescent="0.2">
      <c r="A104">
        <v>211</v>
      </c>
      <c r="B104">
        <v>5</v>
      </c>
      <c r="C104">
        <v>216</v>
      </c>
      <c r="D104" s="1">
        <v>43345</v>
      </c>
      <c r="E104" s="4">
        <v>4.2118055555555554E-2</v>
      </c>
      <c r="F104">
        <f>B104*100/C104</f>
        <v>2.3148148148148149</v>
      </c>
    </row>
    <row r="105" spans="1:8" x14ac:dyDescent="0.2">
      <c r="A105">
        <v>89</v>
      </c>
      <c r="B105">
        <v>2</v>
      </c>
      <c r="C105">
        <v>91</v>
      </c>
      <c r="D105" s="1">
        <v>43345</v>
      </c>
      <c r="E105" s="4">
        <v>0.24003472222222222</v>
      </c>
      <c r="F105">
        <f>B105*100/C105</f>
        <v>2.197802197802198</v>
      </c>
    </row>
    <row r="106" spans="1:8" x14ac:dyDescent="0.2">
      <c r="A106">
        <v>369</v>
      </c>
      <c r="B106">
        <v>8</v>
      </c>
      <c r="C106">
        <v>377</v>
      </c>
      <c r="D106" s="1">
        <v>43345</v>
      </c>
      <c r="E106" s="4">
        <v>0.63587962962962963</v>
      </c>
      <c r="F106">
        <f>B106*100/C106</f>
        <v>2.1220159151193636</v>
      </c>
    </row>
    <row r="107" spans="1:8" x14ac:dyDescent="0.2">
      <c r="A107">
        <v>233</v>
      </c>
      <c r="B107">
        <v>5</v>
      </c>
      <c r="C107">
        <v>238</v>
      </c>
      <c r="D107" s="1">
        <v>43345</v>
      </c>
      <c r="E107" s="4">
        <v>0.10461805555555555</v>
      </c>
      <c r="F107">
        <f>B107*100/C107</f>
        <v>2.1008403361344539</v>
      </c>
    </row>
    <row r="108" spans="1:8" x14ac:dyDescent="0.2">
      <c r="A108">
        <v>187</v>
      </c>
      <c r="B108">
        <v>4</v>
      </c>
      <c r="C108">
        <v>191</v>
      </c>
      <c r="D108" s="1">
        <v>43345</v>
      </c>
      <c r="E108" s="4">
        <v>0.14628472222222222</v>
      </c>
      <c r="F108">
        <f>B108*100/C108</f>
        <v>2.0942408376963351</v>
      </c>
    </row>
    <row r="109" spans="1:8" x14ac:dyDescent="0.2">
      <c r="A109">
        <v>99</v>
      </c>
      <c r="B109">
        <v>2</v>
      </c>
      <c r="C109">
        <v>101</v>
      </c>
      <c r="D109" s="1">
        <v>43345</v>
      </c>
      <c r="E109" s="4">
        <v>0.35462962962962963</v>
      </c>
      <c r="F109">
        <f>B109*100/C109</f>
        <v>1.9801980198019802</v>
      </c>
    </row>
    <row r="110" spans="1:8" x14ac:dyDescent="0.2">
      <c r="A110">
        <v>353</v>
      </c>
      <c r="B110">
        <v>7</v>
      </c>
      <c r="C110">
        <v>360</v>
      </c>
      <c r="D110" s="1">
        <v>43345</v>
      </c>
      <c r="E110" s="4">
        <v>0.61504629629629626</v>
      </c>
      <c r="F110">
        <f>B110*100/C110</f>
        <v>1.9444444444444444</v>
      </c>
    </row>
    <row r="111" spans="1:8" x14ac:dyDescent="0.2">
      <c r="A111">
        <v>103</v>
      </c>
      <c r="B111">
        <v>2</v>
      </c>
      <c r="C111">
        <v>105</v>
      </c>
      <c r="D111" s="1">
        <v>43345</v>
      </c>
      <c r="E111" s="4">
        <v>0.20879629629629629</v>
      </c>
      <c r="F111">
        <f>B111*100/C111</f>
        <v>1.9047619047619047</v>
      </c>
    </row>
    <row r="112" spans="1:8" x14ac:dyDescent="0.2">
      <c r="A112">
        <v>376</v>
      </c>
      <c r="B112">
        <v>7</v>
      </c>
      <c r="C112">
        <v>383</v>
      </c>
      <c r="D112" s="1">
        <v>43345</v>
      </c>
      <c r="E112" s="4">
        <v>0.64628472222222222</v>
      </c>
      <c r="F112">
        <f>B112*100/C112</f>
        <v>1.8276762402088773</v>
      </c>
    </row>
    <row r="113" spans="1:6" x14ac:dyDescent="0.2">
      <c r="A113">
        <v>485</v>
      </c>
      <c r="B113">
        <v>9</v>
      </c>
      <c r="C113">
        <v>494</v>
      </c>
      <c r="D113" s="1">
        <v>43345</v>
      </c>
      <c r="E113" s="4">
        <v>0.94836805555555559</v>
      </c>
      <c r="F113">
        <f>B113*100/C113</f>
        <v>1.8218623481781377</v>
      </c>
    </row>
    <row r="114" spans="1:6" x14ac:dyDescent="0.2">
      <c r="A114">
        <v>444</v>
      </c>
      <c r="B114">
        <v>8</v>
      </c>
      <c r="C114">
        <v>445</v>
      </c>
      <c r="D114" s="1">
        <v>43345</v>
      </c>
      <c r="E114" s="4">
        <v>0.95878472222222222</v>
      </c>
      <c r="F114">
        <f>B114*100/C114</f>
        <v>1.797752808988764</v>
      </c>
    </row>
    <row r="115" spans="1:6" x14ac:dyDescent="0.2">
      <c r="A115">
        <v>221</v>
      </c>
      <c r="B115">
        <v>4</v>
      </c>
      <c r="C115">
        <v>225</v>
      </c>
      <c r="D115" s="1">
        <v>43345</v>
      </c>
      <c r="E115" s="4">
        <v>0.55254629629629626</v>
      </c>
      <c r="F115">
        <f>B115*100/C115</f>
        <v>1.7777777777777777</v>
      </c>
    </row>
    <row r="116" spans="1:6" x14ac:dyDescent="0.2">
      <c r="A116">
        <v>445</v>
      </c>
      <c r="B116">
        <v>8</v>
      </c>
      <c r="C116">
        <v>453</v>
      </c>
      <c r="D116" s="1">
        <v>43345</v>
      </c>
      <c r="E116" s="4">
        <v>0.87545138888888896</v>
      </c>
      <c r="F116">
        <f>B116*100/C116</f>
        <v>1.7660044150110374</v>
      </c>
    </row>
    <row r="117" spans="1:6" x14ac:dyDescent="0.2">
      <c r="A117">
        <v>174</v>
      </c>
      <c r="B117">
        <v>3</v>
      </c>
      <c r="C117">
        <v>177</v>
      </c>
      <c r="D117" s="1">
        <v>43345</v>
      </c>
      <c r="E117" s="4">
        <v>0.52128472222222222</v>
      </c>
      <c r="F117">
        <f>B117*100/C117</f>
        <v>1.6949152542372881</v>
      </c>
    </row>
    <row r="118" spans="1:6" x14ac:dyDescent="0.2">
      <c r="A118">
        <v>408</v>
      </c>
      <c r="B118">
        <v>7</v>
      </c>
      <c r="C118">
        <v>415</v>
      </c>
      <c r="D118" s="1">
        <v>43345</v>
      </c>
      <c r="E118" s="4">
        <v>0.781712962962963</v>
      </c>
      <c r="F118">
        <f>B118*100/C118</f>
        <v>1.6867469879518073</v>
      </c>
    </row>
    <row r="119" spans="1:6" x14ac:dyDescent="0.2">
      <c r="A119">
        <v>239</v>
      </c>
      <c r="B119">
        <v>4</v>
      </c>
      <c r="C119">
        <v>243</v>
      </c>
      <c r="D119" s="1">
        <v>43345</v>
      </c>
      <c r="E119" s="4">
        <v>0.11503472222222222</v>
      </c>
      <c r="F119">
        <f>B119*100/C119</f>
        <v>1.6460905349794239</v>
      </c>
    </row>
    <row r="120" spans="1:6" x14ac:dyDescent="0.2">
      <c r="A120">
        <v>62</v>
      </c>
      <c r="B120">
        <v>1</v>
      </c>
      <c r="C120">
        <v>63</v>
      </c>
      <c r="D120" s="1">
        <v>43345</v>
      </c>
      <c r="E120" s="4">
        <v>0.2817013888888889</v>
      </c>
      <c r="F120">
        <f>B120*100/C120</f>
        <v>1.5873015873015872</v>
      </c>
    </row>
    <row r="121" spans="1:6" x14ac:dyDescent="0.2">
      <c r="A121">
        <v>62</v>
      </c>
      <c r="B121">
        <v>1</v>
      </c>
      <c r="C121">
        <v>63</v>
      </c>
      <c r="D121" s="1">
        <v>43345</v>
      </c>
      <c r="E121" s="4">
        <v>0.38589120370370367</v>
      </c>
      <c r="F121">
        <f>B121*100/C121</f>
        <v>1.5873015873015872</v>
      </c>
    </row>
    <row r="122" spans="1:6" x14ac:dyDescent="0.2">
      <c r="A122">
        <v>441</v>
      </c>
      <c r="B122">
        <v>7</v>
      </c>
      <c r="C122">
        <v>448</v>
      </c>
      <c r="D122" s="1">
        <v>43345</v>
      </c>
      <c r="E122" s="4">
        <v>0.81295138888888896</v>
      </c>
      <c r="F122">
        <f>B122*100/C122</f>
        <v>1.5625</v>
      </c>
    </row>
    <row r="123" spans="1:6" x14ac:dyDescent="0.2">
      <c r="A123">
        <v>456</v>
      </c>
      <c r="B123">
        <v>7</v>
      </c>
      <c r="C123">
        <v>463</v>
      </c>
      <c r="D123" s="1">
        <v>43345</v>
      </c>
      <c r="E123" s="4">
        <v>0.91712962962962974</v>
      </c>
      <c r="F123">
        <f>B123*100/C123</f>
        <v>1.5118790496760259</v>
      </c>
    </row>
    <row r="124" spans="1:6" x14ac:dyDescent="0.2">
      <c r="A124">
        <v>199</v>
      </c>
      <c r="B124">
        <v>3</v>
      </c>
      <c r="C124">
        <v>202</v>
      </c>
      <c r="D124" s="1">
        <v>43345</v>
      </c>
      <c r="E124" s="4">
        <v>0.54211805555555559</v>
      </c>
      <c r="F124">
        <f>B124*100/C124</f>
        <v>1.4851485148514851</v>
      </c>
    </row>
    <row r="125" spans="1:6" x14ac:dyDescent="0.2">
      <c r="A125">
        <v>133</v>
      </c>
      <c r="B125">
        <v>2</v>
      </c>
      <c r="C125">
        <v>135</v>
      </c>
      <c r="D125" s="1">
        <v>43345</v>
      </c>
      <c r="E125" s="4">
        <v>0.15670138888888888</v>
      </c>
      <c r="F125">
        <f>B125*100/C125</f>
        <v>1.4814814814814814</v>
      </c>
    </row>
    <row r="126" spans="1:6" x14ac:dyDescent="0.2">
      <c r="A126">
        <v>336</v>
      </c>
      <c r="B126">
        <v>5</v>
      </c>
      <c r="C126">
        <v>341</v>
      </c>
      <c r="D126" s="1">
        <v>43345</v>
      </c>
      <c r="E126" s="4">
        <v>0.57337962962962963</v>
      </c>
      <c r="F126">
        <f>B126*100/C126</f>
        <v>1.466275659824047</v>
      </c>
    </row>
    <row r="127" spans="1:6" x14ac:dyDescent="0.2">
      <c r="A127">
        <v>407</v>
      </c>
      <c r="B127">
        <v>6</v>
      </c>
      <c r="C127">
        <v>413</v>
      </c>
      <c r="D127" s="1">
        <v>43345</v>
      </c>
      <c r="E127" s="4">
        <v>0.79212962962962974</v>
      </c>
      <c r="F127">
        <f>B127*100/C127</f>
        <v>1.4527845036319613</v>
      </c>
    </row>
    <row r="128" spans="1:6" x14ac:dyDescent="0.2">
      <c r="A128">
        <v>137</v>
      </c>
      <c r="B128">
        <v>2</v>
      </c>
      <c r="C128">
        <v>139</v>
      </c>
      <c r="D128" s="1">
        <v>43345</v>
      </c>
      <c r="E128" s="4">
        <v>0.16711805555555556</v>
      </c>
      <c r="F128">
        <f>B128*100/C128</f>
        <v>1.4388489208633093</v>
      </c>
    </row>
    <row r="129" spans="1:6" x14ac:dyDescent="0.2">
      <c r="A129">
        <v>69</v>
      </c>
      <c r="B129">
        <v>1</v>
      </c>
      <c r="C129">
        <v>70</v>
      </c>
      <c r="D129" s="1">
        <v>43345</v>
      </c>
      <c r="E129" s="4">
        <v>0.29212962962962963</v>
      </c>
      <c r="F129">
        <f>B129*100/C129</f>
        <v>1.4285714285714286</v>
      </c>
    </row>
    <row r="130" spans="1:6" x14ac:dyDescent="0.2">
      <c r="A130">
        <v>425</v>
      </c>
      <c r="B130">
        <v>6</v>
      </c>
      <c r="C130">
        <v>431</v>
      </c>
      <c r="D130" s="1">
        <v>43345</v>
      </c>
      <c r="E130" s="4">
        <v>0.80253472222222222</v>
      </c>
      <c r="F130">
        <f>B130*100/C130</f>
        <v>1.3921113689095128</v>
      </c>
    </row>
    <row r="131" spans="1:6" x14ac:dyDescent="0.2">
      <c r="A131">
        <v>71</v>
      </c>
      <c r="B131">
        <v>1</v>
      </c>
      <c r="C131">
        <v>72</v>
      </c>
      <c r="D131" s="1">
        <v>43345</v>
      </c>
      <c r="E131" s="4">
        <v>0.41712962962962963</v>
      </c>
      <c r="F131">
        <f>B131*100/C131</f>
        <v>1.3888888888888888</v>
      </c>
    </row>
    <row r="132" spans="1:6" x14ac:dyDescent="0.2">
      <c r="A132">
        <v>217</v>
      </c>
      <c r="B132">
        <v>3</v>
      </c>
      <c r="C132">
        <v>220</v>
      </c>
      <c r="D132" s="1">
        <v>43345</v>
      </c>
      <c r="E132" s="4">
        <v>7.3379629629629628E-2</v>
      </c>
      <c r="F132">
        <f>B132*100/C132</f>
        <v>1.3636363636363635</v>
      </c>
    </row>
    <row r="133" spans="1:6" x14ac:dyDescent="0.2">
      <c r="A133">
        <v>527</v>
      </c>
      <c r="B133">
        <v>7</v>
      </c>
      <c r="C133">
        <v>529</v>
      </c>
      <c r="D133" s="1">
        <v>43345</v>
      </c>
      <c r="E133" s="4">
        <v>0.88586805555555559</v>
      </c>
      <c r="F133">
        <f>B133*100/C133</f>
        <v>1.3232514177693762</v>
      </c>
    </row>
    <row r="134" spans="1:6" x14ac:dyDescent="0.2">
      <c r="A134">
        <v>524</v>
      </c>
      <c r="B134">
        <v>7</v>
      </c>
      <c r="C134">
        <v>531</v>
      </c>
      <c r="D134" s="1">
        <v>43345</v>
      </c>
      <c r="E134" s="4">
        <v>0.86504629629629637</v>
      </c>
      <c r="F134">
        <f>B134*100/C134</f>
        <v>1.3182674199623352</v>
      </c>
    </row>
    <row r="135" spans="1:6" x14ac:dyDescent="0.2">
      <c r="A135">
        <v>75</v>
      </c>
      <c r="B135">
        <v>1</v>
      </c>
      <c r="C135">
        <v>76</v>
      </c>
      <c r="D135" s="1">
        <v>43345</v>
      </c>
      <c r="E135" s="4">
        <v>0.39629629629629631</v>
      </c>
      <c r="F135">
        <f>B135*100/C135</f>
        <v>1.3157894736842106</v>
      </c>
    </row>
    <row r="136" spans="1:6" x14ac:dyDescent="0.2">
      <c r="A136">
        <v>226</v>
      </c>
      <c r="B136">
        <v>3</v>
      </c>
      <c r="C136">
        <v>229</v>
      </c>
      <c r="D136" s="1">
        <v>43345</v>
      </c>
      <c r="E136" s="4">
        <v>3.1712962962962964E-2</v>
      </c>
      <c r="F136">
        <f>B136*100/C136</f>
        <v>1.3100436681222707</v>
      </c>
    </row>
    <row r="137" spans="1:6" x14ac:dyDescent="0.2">
      <c r="A137">
        <v>76</v>
      </c>
      <c r="B137">
        <v>1</v>
      </c>
      <c r="C137">
        <v>77</v>
      </c>
      <c r="D137" s="1">
        <v>43345</v>
      </c>
      <c r="E137" s="4">
        <v>0.37546296296296294</v>
      </c>
      <c r="F137">
        <f>B137*100/C137</f>
        <v>1.2987012987012987</v>
      </c>
    </row>
    <row r="138" spans="1:6" x14ac:dyDescent="0.2">
      <c r="A138">
        <v>457</v>
      </c>
      <c r="B138">
        <v>6</v>
      </c>
      <c r="C138">
        <v>463</v>
      </c>
      <c r="D138" s="1">
        <v>43345</v>
      </c>
      <c r="E138" s="4">
        <v>0.82336805555555559</v>
      </c>
      <c r="F138">
        <f>B138*100/C138</f>
        <v>1.2958963282937366</v>
      </c>
    </row>
    <row r="139" spans="1:6" x14ac:dyDescent="0.2">
      <c r="A139">
        <v>77</v>
      </c>
      <c r="B139">
        <v>1</v>
      </c>
      <c r="C139">
        <v>78</v>
      </c>
      <c r="D139" s="1">
        <v>43345</v>
      </c>
      <c r="E139" s="4">
        <v>0.26086805555555553</v>
      </c>
      <c r="F139">
        <f>B139*100/C139</f>
        <v>1.2820512820512822</v>
      </c>
    </row>
    <row r="140" spans="1:6" x14ac:dyDescent="0.2">
      <c r="A140">
        <v>233</v>
      </c>
      <c r="B140">
        <v>3</v>
      </c>
      <c r="C140">
        <v>236</v>
      </c>
      <c r="D140" s="1">
        <v>43345</v>
      </c>
      <c r="E140" s="4">
        <v>2.1284722222222222E-2</v>
      </c>
      <c r="F140">
        <f>B140*100/C140</f>
        <v>1.271186440677966</v>
      </c>
    </row>
    <row r="141" spans="1:6" x14ac:dyDescent="0.2">
      <c r="A141">
        <v>389</v>
      </c>
      <c r="B141">
        <v>5</v>
      </c>
      <c r="C141">
        <v>394</v>
      </c>
      <c r="D141" s="1">
        <v>43345</v>
      </c>
      <c r="E141" s="4">
        <v>0.656712962962963</v>
      </c>
      <c r="F141">
        <f>B141*100/C141</f>
        <v>1.2690355329949239</v>
      </c>
    </row>
    <row r="142" spans="1:6" x14ac:dyDescent="0.2">
      <c r="A142">
        <v>468</v>
      </c>
      <c r="B142">
        <v>6</v>
      </c>
      <c r="C142">
        <v>474</v>
      </c>
      <c r="D142" s="1">
        <v>43345</v>
      </c>
      <c r="E142" s="4">
        <v>0.92753472222222222</v>
      </c>
      <c r="F142">
        <f>B142*100/C142</f>
        <v>1.2658227848101267</v>
      </c>
    </row>
    <row r="143" spans="1:6" x14ac:dyDescent="0.2">
      <c r="A143">
        <v>235</v>
      </c>
      <c r="B143">
        <v>3</v>
      </c>
      <c r="C143">
        <v>238</v>
      </c>
      <c r="D143" s="1">
        <v>43345</v>
      </c>
      <c r="E143" s="4">
        <v>9.4212962962962957E-2</v>
      </c>
      <c r="F143">
        <f>B143*100/C143</f>
        <v>1.2605042016806722</v>
      </c>
    </row>
    <row r="144" spans="1:6" x14ac:dyDescent="0.2">
      <c r="A144">
        <v>398</v>
      </c>
      <c r="B144">
        <v>5</v>
      </c>
      <c r="C144">
        <v>403</v>
      </c>
      <c r="D144" s="1">
        <v>43345</v>
      </c>
      <c r="E144" s="4">
        <v>0.66712962962962974</v>
      </c>
      <c r="F144">
        <f>B144*100/C144</f>
        <v>1.2406947890818858</v>
      </c>
    </row>
    <row r="145" spans="1:6" x14ac:dyDescent="0.2">
      <c r="A145">
        <v>484</v>
      </c>
      <c r="B145">
        <v>6</v>
      </c>
      <c r="C145">
        <v>490</v>
      </c>
      <c r="D145" s="1">
        <v>43345</v>
      </c>
      <c r="E145" s="4">
        <v>0.84420138888888896</v>
      </c>
      <c r="F145">
        <f>B145*100/C145</f>
        <v>1.2244897959183674</v>
      </c>
    </row>
    <row r="146" spans="1:6" x14ac:dyDescent="0.2">
      <c r="A146">
        <v>81</v>
      </c>
      <c r="B146">
        <v>1</v>
      </c>
      <c r="C146">
        <v>82</v>
      </c>
      <c r="D146" s="1">
        <v>43345</v>
      </c>
      <c r="E146" s="4">
        <v>0.40671296296296294</v>
      </c>
      <c r="F146">
        <f>B146*100/C146</f>
        <v>1.2195121951219512</v>
      </c>
    </row>
    <row r="147" spans="1:6" x14ac:dyDescent="0.2">
      <c r="A147">
        <v>489</v>
      </c>
      <c r="B147">
        <v>6</v>
      </c>
      <c r="C147">
        <v>495</v>
      </c>
      <c r="D147" s="1">
        <v>43345</v>
      </c>
      <c r="E147" s="4">
        <v>0.89629629629629637</v>
      </c>
      <c r="F147">
        <f>B147*100/C147</f>
        <v>1.2121212121212122</v>
      </c>
    </row>
    <row r="148" spans="1:6" x14ac:dyDescent="0.2">
      <c r="A148">
        <v>492</v>
      </c>
      <c r="B148">
        <v>6</v>
      </c>
      <c r="C148">
        <v>498</v>
      </c>
      <c r="D148" s="1">
        <v>43345</v>
      </c>
      <c r="E148" s="4">
        <v>0.93795138888888896</v>
      </c>
      <c r="F148">
        <f>B148*100/C148</f>
        <v>1.2048192771084338</v>
      </c>
    </row>
    <row r="149" spans="1:6" x14ac:dyDescent="0.2">
      <c r="A149">
        <v>246</v>
      </c>
      <c r="B149">
        <v>3</v>
      </c>
      <c r="C149">
        <v>249</v>
      </c>
      <c r="D149" s="1">
        <v>43345</v>
      </c>
      <c r="E149" s="4">
        <v>0.12545138888888888</v>
      </c>
      <c r="F149">
        <f>B149*100/C149</f>
        <v>1.2048192771084338</v>
      </c>
    </row>
    <row r="150" spans="1:6" x14ac:dyDescent="0.2">
      <c r="A150">
        <v>166</v>
      </c>
      <c r="B150">
        <v>2</v>
      </c>
      <c r="C150">
        <v>168</v>
      </c>
      <c r="D150" s="1">
        <v>43345</v>
      </c>
      <c r="E150" s="4">
        <v>0.500462962962963</v>
      </c>
      <c r="F150">
        <f>B150*100/C150</f>
        <v>1.1904761904761905</v>
      </c>
    </row>
    <row r="151" spans="1:6" x14ac:dyDescent="0.2">
      <c r="A151">
        <v>532</v>
      </c>
      <c r="B151">
        <v>6</v>
      </c>
      <c r="C151">
        <v>538</v>
      </c>
      <c r="D151" s="1">
        <v>43345</v>
      </c>
      <c r="E151" s="4">
        <v>0.85461805555555559</v>
      </c>
      <c r="F151">
        <f>B151*100/C151</f>
        <v>1.1152416356877324</v>
      </c>
    </row>
    <row r="152" spans="1:6" x14ac:dyDescent="0.2">
      <c r="A152">
        <v>374</v>
      </c>
      <c r="B152">
        <v>4</v>
      </c>
      <c r="C152">
        <v>370</v>
      </c>
      <c r="D152" s="1">
        <v>43345</v>
      </c>
      <c r="E152" s="4">
        <v>0.69836805555555559</v>
      </c>
      <c r="F152">
        <f>B152*100/C152</f>
        <v>1.0810810810810811</v>
      </c>
    </row>
    <row r="153" spans="1:6" x14ac:dyDescent="0.2">
      <c r="A153">
        <v>280</v>
      </c>
      <c r="B153">
        <v>3</v>
      </c>
      <c r="C153">
        <v>283</v>
      </c>
      <c r="D153" s="1">
        <v>43345</v>
      </c>
      <c r="E153" s="4">
        <v>0.59420138888888896</v>
      </c>
      <c r="F153">
        <f>B153*100/C153</f>
        <v>1.0600706713780919</v>
      </c>
    </row>
    <row r="154" spans="1:6" x14ac:dyDescent="0.2">
      <c r="A154">
        <v>473</v>
      </c>
      <c r="B154">
        <v>5</v>
      </c>
      <c r="C154">
        <v>478</v>
      </c>
      <c r="D154" s="1">
        <v>43345</v>
      </c>
      <c r="E154" s="4">
        <v>0.906712962962963</v>
      </c>
      <c r="F154">
        <f>B154*100/C154</f>
        <v>1.0460251046025104</v>
      </c>
    </row>
    <row r="155" spans="1:6" x14ac:dyDescent="0.2">
      <c r="A155">
        <v>486</v>
      </c>
      <c r="B155">
        <v>5</v>
      </c>
      <c r="C155">
        <v>483</v>
      </c>
      <c r="D155" s="1">
        <v>43345</v>
      </c>
      <c r="E155" s="4">
        <v>0.83378472222222222</v>
      </c>
      <c r="F155">
        <f>B155*100/C155</f>
        <v>1.0351966873706004</v>
      </c>
    </row>
    <row r="156" spans="1:6" x14ac:dyDescent="0.2">
      <c r="A156">
        <v>193</v>
      </c>
      <c r="B156">
        <v>2</v>
      </c>
      <c r="C156">
        <v>195</v>
      </c>
      <c r="D156" s="1">
        <v>43345</v>
      </c>
      <c r="E156" s="4">
        <v>0.51089120370370367</v>
      </c>
      <c r="F156">
        <f>B156*100/C156</f>
        <v>1.0256410256410255</v>
      </c>
    </row>
    <row r="157" spans="1:6" x14ac:dyDescent="0.2">
      <c r="A157">
        <v>197</v>
      </c>
      <c r="B157">
        <v>2</v>
      </c>
      <c r="C157">
        <v>199</v>
      </c>
      <c r="D157" s="1">
        <v>43345</v>
      </c>
      <c r="E157" s="4">
        <v>8.3796296296296299E-2</v>
      </c>
      <c r="F157">
        <f>B157*100/C157</f>
        <v>1.0050251256281406</v>
      </c>
    </row>
    <row r="158" spans="1:6" x14ac:dyDescent="0.2">
      <c r="A158">
        <v>99</v>
      </c>
      <c r="B158">
        <v>1</v>
      </c>
      <c r="C158">
        <v>100</v>
      </c>
      <c r="D158" s="1">
        <v>43345</v>
      </c>
      <c r="E158" s="4">
        <v>0.21920138888888888</v>
      </c>
      <c r="F158">
        <f>B158*100/C158</f>
        <v>1</v>
      </c>
    </row>
    <row r="159" spans="1:6" x14ac:dyDescent="0.2">
      <c r="A159">
        <v>200</v>
      </c>
      <c r="B159">
        <v>2</v>
      </c>
      <c r="C159">
        <v>202</v>
      </c>
      <c r="D159" s="1">
        <v>43345</v>
      </c>
      <c r="E159" s="4">
        <v>0.49004629629629631</v>
      </c>
      <c r="F159">
        <f>B159*100/C159</f>
        <v>0.99009900990099009</v>
      </c>
    </row>
    <row r="160" spans="1:6" x14ac:dyDescent="0.2">
      <c r="A160">
        <v>102</v>
      </c>
      <c r="B160">
        <v>1</v>
      </c>
      <c r="C160">
        <v>103</v>
      </c>
      <c r="D160" s="1">
        <v>43345</v>
      </c>
      <c r="E160" s="4">
        <v>0.43796296296296294</v>
      </c>
      <c r="F160">
        <f>B160*100/C160</f>
        <v>0.970873786407767</v>
      </c>
    </row>
    <row r="161" spans="1:6" x14ac:dyDescent="0.2">
      <c r="A161">
        <v>311</v>
      </c>
      <c r="B161">
        <v>3</v>
      </c>
      <c r="C161">
        <v>314</v>
      </c>
      <c r="D161" s="1">
        <v>43345</v>
      </c>
      <c r="E161" s="4">
        <v>0.562962962962963</v>
      </c>
      <c r="F161">
        <f>B161*100/C161</f>
        <v>0.95541401273885351</v>
      </c>
    </row>
    <row r="162" spans="1:6" x14ac:dyDescent="0.2">
      <c r="A162">
        <v>314</v>
      </c>
      <c r="B162">
        <v>3</v>
      </c>
      <c r="C162">
        <v>317</v>
      </c>
      <c r="D162" s="1">
        <v>43345</v>
      </c>
      <c r="E162" s="4">
        <v>0.99003472222222222</v>
      </c>
      <c r="F162">
        <f>B162*100/C162</f>
        <v>0.94637223974763407</v>
      </c>
    </row>
    <row r="163" spans="1:6" x14ac:dyDescent="0.2">
      <c r="A163">
        <v>105</v>
      </c>
      <c r="B163">
        <v>1</v>
      </c>
      <c r="C163">
        <v>106</v>
      </c>
      <c r="D163" s="1">
        <v>43345</v>
      </c>
      <c r="E163" s="4">
        <v>0.17754629629629629</v>
      </c>
      <c r="F163">
        <f>B163*100/C163</f>
        <v>0.94339622641509435</v>
      </c>
    </row>
    <row r="164" spans="1:6" x14ac:dyDescent="0.2">
      <c r="A164">
        <v>319</v>
      </c>
      <c r="B164">
        <v>3</v>
      </c>
      <c r="C164">
        <v>322</v>
      </c>
      <c r="D164" s="1">
        <v>43345</v>
      </c>
      <c r="E164" s="4">
        <v>0.70879629629629637</v>
      </c>
      <c r="F164">
        <f>B164*100/C164</f>
        <v>0.93167701863354035</v>
      </c>
    </row>
    <row r="165" spans="1:6" x14ac:dyDescent="0.2">
      <c r="A165">
        <v>441</v>
      </c>
      <c r="B165">
        <v>4</v>
      </c>
      <c r="C165">
        <v>445</v>
      </c>
      <c r="D165" s="1">
        <v>43345</v>
      </c>
      <c r="E165" s="4">
        <v>0.77128472222222222</v>
      </c>
      <c r="F165">
        <f>B165*100/C165</f>
        <v>0.898876404494382</v>
      </c>
    </row>
    <row r="166" spans="1:6" x14ac:dyDescent="0.2">
      <c r="A166">
        <v>233</v>
      </c>
      <c r="B166">
        <v>2</v>
      </c>
      <c r="C166">
        <v>225</v>
      </c>
      <c r="D166" s="1">
        <v>43345</v>
      </c>
      <c r="E166" s="4">
        <v>0.13586805555555556</v>
      </c>
      <c r="F166">
        <f>B166*100/C166</f>
        <v>0.88888888888888884</v>
      </c>
    </row>
    <row r="167" spans="1:6" x14ac:dyDescent="0.2">
      <c r="A167">
        <v>358</v>
      </c>
      <c r="B167">
        <v>3</v>
      </c>
      <c r="C167">
        <v>361</v>
      </c>
      <c r="D167" s="1">
        <v>43345</v>
      </c>
      <c r="E167" s="4">
        <v>0.75045138888888896</v>
      </c>
      <c r="F167">
        <f>B167*100/C167</f>
        <v>0.83102493074792239</v>
      </c>
    </row>
    <row r="168" spans="1:6" x14ac:dyDescent="0.2">
      <c r="A168">
        <v>388</v>
      </c>
      <c r="B168">
        <v>3</v>
      </c>
      <c r="C168">
        <v>391</v>
      </c>
      <c r="D168" s="1">
        <v>43345</v>
      </c>
      <c r="E168" s="4">
        <v>0.76087962962962974</v>
      </c>
      <c r="F168">
        <f>B168*100/C168</f>
        <v>0.76726342710997442</v>
      </c>
    </row>
    <row r="169" spans="1:6" x14ac:dyDescent="0.2">
      <c r="A169">
        <v>131</v>
      </c>
      <c r="B169">
        <v>1</v>
      </c>
      <c r="C169">
        <v>132</v>
      </c>
      <c r="D169" s="1">
        <v>43345</v>
      </c>
      <c r="E169" s="4">
        <v>0.18793981481481481</v>
      </c>
      <c r="F169">
        <f>B169*100/C169</f>
        <v>0.75757575757575757</v>
      </c>
    </row>
    <row r="170" spans="1:6" x14ac:dyDescent="0.2">
      <c r="A170">
        <v>403</v>
      </c>
      <c r="B170">
        <v>3</v>
      </c>
      <c r="C170">
        <v>406</v>
      </c>
      <c r="D170" s="1">
        <v>43345</v>
      </c>
      <c r="E170" s="4">
        <v>0.67754629629629637</v>
      </c>
      <c r="F170">
        <f>B170*100/C170</f>
        <v>0.73891625615763545</v>
      </c>
    </row>
    <row r="171" spans="1:6" x14ac:dyDescent="0.2">
      <c r="A171">
        <v>285</v>
      </c>
      <c r="B171">
        <v>2</v>
      </c>
      <c r="C171">
        <v>284</v>
      </c>
      <c r="D171" s="1">
        <v>43345</v>
      </c>
      <c r="E171" s="4">
        <v>0.5838078703703703</v>
      </c>
      <c r="F171">
        <f>B171*100/C171</f>
        <v>0.70422535211267601</v>
      </c>
    </row>
    <row r="172" spans="1:6" x14ac:dyDescent="0.2">
      <c r="A172">
        <v>451</v>
      </c>
      <c r="B172">
        <v>3</v>
      </c>
      <c r="C172">
        <v>454</v>
      </c>
      <c r="D172" s="1">
        <v>43345</v>
      </c>
      <c r="E172" s="4">
        <v>0.687962962962963</v>
      </c>
      <c r="F172">
        <f>B172*100/C172</f>
        <v>0.66079295154185025</v>
      </c>
    </row>
    <row r="173" spans="1:6" x14ac:dyDescent="0.2">
      <c r="A173">
        <v>311</v>
      </c>
      <c r="B173">
        <v>2</v>
      </c>
      <c r="C173">
        <v>313</v>
      </c>
      <c r="D173" s="1">
        <v>43345</v>
      </c>
      <c r="E173" s="4">
        <v>1.0868055555555556E-2</v>
      </c>
      <c r="F173">
        <f>B173*100/C173</f>
        <v>0.63897763578274758</v>
      </c>
    </row>
    <row r="174" spans="1:6" x14ac:dyDescent="0.2">
      <c r="A174">
        <v>315</v>
      </c>
      <c r="B174">
        <v>2</v>
      </c>
      <c r="C174">
        <v>317</v>
      </c>
      <c r="D174" s="1">
        <v>43345</v>
      </c>
      <c r="E174" s="4">
        <v>0.60462962962962963</v>
      </c>
      <c r="F174">
        <f>B174*100/C174</f>
        <v>0.63091482649842268</v>
      </c>
    </row>
    <row r="175" spans="1:6" x14ac:dyDescent="0.2">
      <c r="A175">
        <v>324</v>
      </c>
      <c r="B175">
        <v>2</v>
      </c>
      <c r="C175">
        <v>320</v>
      </c>
      <c r="D175" s="1">
        <v>43345</v>
      </c>
      <c r="E175" s="4">
        <v>0.71920138888888896</v>
      </c>
      <c r="F175">
        <f>B175*100/C175</f>
        <v>0.625</v>
      </c>
    </row>
    <row r="176" spans="1:6" x14ac:dyDescent="0.2">
      <c r="A176">
        <v>356</v>
      </c>
      <c r="B176">
        <v>2</v>
      </c>
      <c r="C176">
        <v>354</v>
      </c>
      <c r="D176" s="1">
        <v>43345</v>
      </c>
      <c r="E176" s="4">
        <v>0.72961805555555559</v>
      </c>
      <c r="F176">
        <f>B176*100/C176</f>
        <v>0.56497175141242939</v>
      </c>
    </row>
    <row r="177" spans="1:6" x14ac:dyDescent="0.2">
      <c r="A177">
        <v>366</v>
      </c>
      <c r="B177">
        <v>2</v>
      </c>
      <c r="C177">
        <v>368</v>
      </c>
      <c r="D177" s="1">
        <v>43345</v>
      </c>
      <c r="E177" s="4">
        <v>0.97961805555555559</v>
      </c>
      <c r="F177">
        <f>B177*100/C177</f>
        <v>0.54347826086956519</v>
      </c>
    </row>
    <row r="178" spans="1:6" x14ac:dyDescent="0.2">
      <c r="A178">
        <v>376</v>
      </c>
      <c r="B178">
        <v>2</v>
      </c>
      <c r="C178">
        <v>378</v>
      </c>
      <c r="D178" s="1">
        <v>43345</v>
      </c>
      <c r="E178" s="4">
        <v>0.74004629629629637</v>
      </c>
      <c r="F178">
        <f>B178*100/C178</f>
        <v>0.52910052910052907</v>
      </c>
    </row>
    <row r="179" spans="1:6" x14ac:dyDescent="0.2">
      <c r="A179">
        <v>203</v>
      </c>
      <c r="B179">
        <v>1</v>
      </c>
      <c r="C179">
        <v>204</v>
      </c>
      <c r="D179" s="1">
        <v>43345</v>
      </c>
      <c r="E179" s="4">
        <v>6.295138888888889E-2</v>
      </c>
      <c r="F179">
        <f>B179*100/C179</f>
        <v>0.49019607843137253</v>
      </c>
    </row>
    <row r="180" spans="1:6" x14ac:dyDescent="0.2">
      <c r="A180">
        <v>217</v>
      </c>
      <c r="B180">
        <v>1</v>
      </c>
      <c r="C180">
        <v>218</v>
      </c>
      <c r="D180" s="1">
        <v>43345</v>
      </c>
      <c r="E180" s="4">
        <v>0.531712962962963</v>
      </c>
      <c r="F180">
        <f>B180*100/C180</f>
        <v>0.45871559633027525</v>
      </c>
    </row>
    <row r="181" spans="1:6" x14ac:dyDescent="0.2">
      <c r="A181">
        <v>233</v>
      </c>
      <c r="B181">
        <v>1</v>
      </c>
      <c r="C181">
        <v>234</v>
      </c>
      <c r="D181" s="1">
        <v>43345</v>
      </c>
      <c r="E181" s="4">
        <v>5.2557870370370373E-2</v>
      </c>
      <c r="F181">
        <f>B181*100/C181</f>
        <v>0.42735042735042733</v>
      </c>
    </row>
    <row r="182" spans="1:6" x14ac:dyDescent="0.2">
      <c r="A182" s="2">
        <v>271</v>
      </c>
      <c r="B182" s="2">
        <v>1</v>
      </c>
      <c r="C182" s="2">
        <v>272</v>
      </c>
      <c r="D182" s="3">
        <v>43345</v>
      </c>
      <c r="E182" s="4">
        <v>4.5138888888888892E-4</v>
      </c>
      <c r="F182">
        <f>B182*100/C182</f>
        <v>0.36764705882352944</v>
      </c>
    </row>
    <row r="183" spans="1:6" x14ac:dyDescent="0.2">
      <c r="A183">
        <v>139</v>
      </c>
      <c r="B183">
        <v>0</v>
      </c>
      <c r="C183">
        <v>139</v>
      </c>
      <c r="D183" s="1">
        <v>43345</v>
      </c>
      <c r="E183" s="4">
        <v>0.47962962962962963</v>
      </c>
      <c r="F183">
        <f>B183*100/C183</f>
        <v>0</v>
      </c>
    </row>
    <row r="184" spans="1:6" x14ac:dyDescent="0.2">
      <c r="A184">
        <v>114</v>
      </c>
      <c r="B184">
        <v>0</v>
      </c>
      <c r="C184">
        <v>114</v>
      </c>
      <c r="D184" s="1">
        <v>43345</v>
      </c>
      <c r="E184" s="4">
        <v>0.44839120370370367</v>
      </c>
      <c r="F184">
        <f>B184*100/C184</f>
        <v>0</v>
      </c>
    </row>
    <row r="185" spans="1:6" x14ac:dyDescent="0.2">
      <c r="A185">
        <v>112</v>
      </c>
      <c r="B185">
        <v>0</v>
      </c>
      <c r="C185">
        <v>112</v>
      </c>
      <c r="D185" s="1">
        <v>43345</v>
      </c>
      <c r="E185" s="4">
        <v>0.46922453703703698</v>
      </c>
      <c r="F185">
        <f>B185*100/C185</f>
        <v>0</v>
      </c>
    </row>
    <row r="186" spans="1:6" x14ac:dyDescent="0.2">
      <c r="A186">
        <v>98</v>
      </c>
      <c r="B186">
        <v>0</v>
      </c>
      <c r="C186">
        <v>98</v>
      </c>
      <c r="D186" s="1">
        <v>43345</v>
      </c>
      <c r="E186" s="4">
        <v>0.42754629629629631</v>
      </c>
      <c r="F186">
        <f>B186*100/C186</f>
        <v>0</v>
      </c>
    </row>
    <row r="187" spans="1:6" x14ac:dyDescent="0.2">
      <c r="A187">
        <v>96</v>
      </c>
      <c r="B187">
        <v>0</v>
      </c>
      <c r="C187">
        <v>95</v>
      </c>
      <c r="D187" s="1">
        <v>43345</v>
      </c>
      <c r="E187" s="4">
        <v>0.45879629629629631</v>
      </c>
      <c r="F187">
        <f>B187*100/C187</f>
        <v>0</v>
      </c>
    </row>
    <row r="188" spans="1:6" x14ac:dyDescent="0.2">
      <c r="A188">
        <v>87</v>
      </c>
      <c r="B188">
        <v>0</v>
      </c>
      <c r="C188">
        <v>87</v>
      </c>
      <c r="D188" s="1">
        <v>43345</v>
      </c>
      <c r="E188" s="4">
        <v>0.2504513888888889</v>
      </c>
      <c r="F188">
        <f>B188*100/C188</f>
        <v>0</v>
      </c>
    </row>
    <row r="189" spans="1:6" x14ac:dyDescent="0.2">
      <c r="A189">
        <v>77</v>
      </c>
      <c r="B189">
        <v>0</v>
      </c>
      <c r="C189">
        <v>77</v>
      </c>
      <c r="D189" s="1">
        <v>43345</v>
      </c>
      <c r="E189" s="4">
        <v>0.27391203703703704</v>
      </c>
      <c r="F189">
        <f>B189*100/C189</f>
        <v>0</v>
      </c>
    </row>
    <row r="190" spans="1:6" x14ac:dyDescent="0.2">
      <c r="A190">
        <v>72</v>
      </c>
      <c r="B190">
        <v>0</v>
      </c>
      <c r="C190">
        <v>72</v>
      </c>
      <c r="D190" s="1">
        <v>43345</v>
      </c>
      <c r="E190" s="4">
        <v>0.33379629629629631</v>
      </c>
      <c r="F190">
        <f>B190*100/C190</f>
        <v>0</v>
      </c>
    </row>
    <row r="191" spans="1:6" x14ac:dyDescent="0.2">
      <c r="A191">
        <v>66</v>
      </c>
      <c r="B191">
        <v>0</v>
      </c>
      <c r="C191">
        <v>66</v>
      </c>
      <c r="D191" s="1">
        <v>43345</v>
      </c>
      <c r="E191" s="4">
        <v>0.30255787037037035</v>
      </c>
      <c r="F191">
        <f>B191*100/C191</f>
        <v>0</v>
      </c>
    </row>
    <row r="192" spans="1:6" x14ac:dyDescent="0.2">
      <c r="A192">
        <v>62</v>
      </c>
      <c r="B192">
        <v>0</v>
      </c>
      <c r="C192">
        <v>59</v>
      </c>
      <c r="D192" s="1">
        <v>43345</v>
      </c>
      <c r="E192" s="4">
        <v>0.32339120370370372</v>
      </c>
      <c r="F192">
        <f>B192*100/C192</f>
        <v>0</v>
      </c>
    </row>
    <row r="193" spans="1:8" x14ac:dyDescent="0.2">
      <c r="A193">
        <v>61</v>
      </c>
      <c r="B193">
        <v>0</v>
      </c>
      <c r="C193">
        <v>61</v>
      </c>
      <c r="D193" s="1">
        <v>43345</v>
      </c>
      <c r="E193" s="4">
        <v>0.31296296296296294</v>
      </c>
      <c r="F193">
        <f>B193*100/C193</f>
        <v>0</v>
      </c>
      <c r="G193">
        <f>SUM(F98:F193)</f>
        <v>114.71788372197123</v>
      </c>
      <c r="H193">
        <f>G193/96</f>
        <v>1.1949779554372004</v>
      </c>
    </row>
    <row r="194" spans="1:8" x14ac:dyDescent="0.2">
      <c r="A194">
        <v>19</v>
      </c>
      <c r="B194">
        <v>1</v>
      </c>
      <c r="C194">
        <v>15</v>
      </c>
      <c r="D194" s="1">
        <v>43346</v>
      </c>
      <c r="E194" s="4">
        <v>0.27384259259259258</v>
      </c>
      <c r="F194">
        <f>B194*100/C194</f>
        <v>6.666666666666667</v>
      </c>
    </row>
    <row r="195" spans="1:8" x14ac:dyDescent="0.2">
      <c r="A195">
        <v>14</v>
      </c>
      <c r="B195">
        <v>1</v>
      </c>
      <c r="C195">
        <v>15</v>
      </c>
      <c r="D195" s="1">
        <v>43346</v>
      </c>
      <c r="E195" s="4">
        <v>0.2504513888888889</v>
      </c>
      <c r="F195">
        <f>B195*100/C195</f>
        <v>6.666666666666667</v>
      </c>
    </row>
    <row r="196" spans="1:8" x14ac:dyDescent="0.2">
      <c r="A196">
        <v>14</v>
      </c>
      <c r="B196">
        <v>1</v>
      </c>
      <c r="C196">
        <v>15</v>
      </c>
      <c r="D196" s="1">
        <v>43346</v>
      </c>
      <c r="E196" s="4">
        <v>0.26085648148148149</v>
      </c>
      <c r="F196">
        <f>B196*100/C196</f>
        <v>6.666666666666667</v>
      </c>
    </row>
    <row r="197" spans="1:8" x14ac:dyDescent="0.2">
      <c r="A197">
        <v>14</v>
      </c>
      <c r="B197">
        <v>1</v>
      </c>
      <c r="C197">
        <v>15</v>
      </c>
      <c r="D197" s="1">
        <v>43346</v>
      </c>
      <c r="E197" s="4">
        <v>0.28168981481481481</v>
      </c>
      <c r="F197">
        <f>B197*100/C197</f>
        <v>6.666666666666667</v>
      </c>
    </row>
    <row r="198" spans="1:8" x14ac:dyDescent="0.2">
      <c r="A198">
        <v>15</v>
      </c>
      <c r="B198">
        <v>1</v>
      </c>
      <c r="C198">
        <v>16</v>
      </c>
      <c r="D198" s="1">
        <v>43346</v>
      </c>
      <c r="E198" s="4">
        <v>0.22961805555555556</v>
      </c>
      <c r="F198">
        <f>B198*100/C198</f>
        <v>6.25</v>
      </c>
    </row>
    <row r="199" spans="1:8" x14ac:dyDescent="0.2">
      <c r="A199">
        <v>15</v>
      </c>
      <c r="B199">
        <v>1</v>
      </c>
      <c r="C199">
        <v>16</v>
      </c>
      <c r="D199" s="1">
        <v>43346</v>
      </c>
      <c r="E199" s="4">
        <v>0.24002314814814815</v>
      </c>
      <c r="F199">
        <f>B199*100/C199</f>
        <v>6.25</v>
      </c>
    </row>
    <row r="200" spans="1:8" x14ac:dyDescent="0.2">
      <c r="A200">
        <v>16</v>
      </c>
      <c r="B200">
        <v>1</v>
      </c>
      <c r="C200">
        <v>17</v>
      </c>
      <c r="D200" s="1">
        <v>43346</v>
      </c>
      <c r="E200" s="4">
        <v>0.21920138888888888</v>
      </c>
      <c r="F200">
        <f>B200*100/C200</f>
        <v>5.882352941176471</v>
      </c>
    </row>
    <row r="201" spans="1:8" x14ac:dyDescent="0.2">
      <c r="A201">
        <v>34</v>
      </c>
      <c r="B201">
        <v>2</v>
      </c>
      <c r="C201">
        <v>36</v>
      </c>
      <c r="D201" s="1">
        <v>43346</v>
      </c>
      <c r="E201" s="4">
        <v>0.17753472222222222</v>
      </c>
      <c r="F201">
        <f>B201*100/C201</f>
        <v>5.5555555555555554</v>
      </c>
    </row>
    <row r="202" spans="1:8" x14ac:dyDescent="0.2">
      <c r="A202">
        <v>17</v>
      </c>
      <c r="B202">
        <v>1</v>
      </c>
      <c r="C202">
        <v>18</v>
      </c>
      <c r="D202" s="1">
        <v>43346</v>
      </c>
      <c r="E202" s="4">
        <v>0.20878472222222222</v>
      </c>
      <c r="F202">
        <f>B202*100/C202</f>
        <v>5.5555555555555554</v>
      </c>
    </row>
    <row r="203" spans="1:8" x14ac:dyDescent="0.2">
      <c r="A203">
        <v>17</v>
      </c>
      <c r="B203">
        <v>1</v>
      </c>
      <c r="C203">
        <v>18</v>
      </c>
      <c r="D203" s="1">
        <v>43346</v>
      </c>
      <c r="E203" s="4">
        <v>0.29211805555555553</v>
      </c>
      <c r="F203">
        <f>B203*100/C203</f>
        <v>5.5555555555555554</v>
      </c>
    </row>
    <row r="204" spans="1:8" x14ac:dyDescent="0.2">
      <c r="A204">
        <v>21</v>
      </c>
      <c r="B204">
        <v>1</v>
      </c>
      <c r="C204">
        <v>22</v>
      </c>
      <c r="D204" s="1">
        <v>43346</v>
      </c>
      <c r="E204" s="4">
        <v>0.19835648148148147</v>
      </c>
      <c r="F204">
        <f>B204*100/C204</f>
        <v>4.5454545454545459</v>
      </c>
    </row>
    <row r="205" spans="1:8" x14ac:dyDescent="0.2">
      <c r="A205">
        <v>23</v>
      </c>
      <c r="B205">
        <v>1</v>
      </c>
      <c r="C205">
        <v>24</v>
      </c>
      <c r="D205" s="1">
        <v>43346</v>
      </c>
      <c r="E205" s="4">
        <v>0.18793981481481481</v>
      </c>
      <c r="F205">
        <f>B205*100/C205</f>
        <v>4.166666666666667</v>
      </c>
    </row>
    <row r="206" spans="1:8" x14ac:dyDescent="0.2">
      <c r="A206">
        <v>49</v>
      </c>
      <c r="B206">
        <v>2</v>
      </c>
      <c r="C206">
        <v>51</v>
      </c>
      <c r="D206" s="1">
        <v>43346</v>
      </c>
      <c r="E206" s="4">
        <v>0.32339120370370372</v>
      </c>
      <c r="F206">
        <f>B206*100/C206</f>
        <v>3.9215686274509802</v>
      </c>
    </row>
    <row r="207" spans="1:8" x14ac:dyDescent="0.2">
      <c r="A207">
        <v>115</v>
      </c>
      <c r="B207">
        <v>4</v>
      </c>
      <c r="C207">
        <v>119</v>
      </c>
      <c r="D207" s="1">
        <v>43346</v>
      </c>
      <c r="E207" s="4">
        <v>0.35464120370370367</v>
      </c>
      <c r="F207">
        <f>B207*100/C207</f>
        <v>3.3613445378151261</v>
      </c>
    </row>
    <row r="208" spans="1:8" x14ac:dyDescent="0.2">
      <c r="A208">
        <v>209</v>
      </c>
      <c r="B208">
        <v>7</v>
      </c>
      <c r="C208">
        <v>216</v>
      </c>
      <c r="D208" s="1">
        <v>43346</v>
      </c>
      <c r="E208" s="4">
        <v>3.170138888888889E-2</v>
      </c>
      <c r="F208">
        <f>B208*100/C208</f>
        <v>3.2407407407407409</v>
      </c>
    </row>
    <row r="209" spans="1:6" x14ac:dyDescent="0.2">
      <c r="A209">
        <v>108</v>
      </c>
      <c r="B209">
        <v>3</v>
      </c>
      <c r="C209">
        <v>103</v>
      </c>
      <c r="D209" s="1">
        <v>43346</v>
      </c>
      <c r="E209" s="4">
        <v>0.15668981481481481</v>
      </c>
      <c r="F209">
        <f>B209*100/C209</f>
        <v>2.912621359223301</v>
      </c>
    </row>
    <row r="210" spans="1:6" x14ac:dyDescent="0.2">
      <c r="A210">
        <v>678</v>
      </c>
      <c r="B210">
        <v>20</v>
      </c>
      <c r="C210">
        <v>698</v>
      </c>
      <c r="D210" s="1">
        <v>43346</v>
      </c>
      <c r="E210" s="4">
        <v>0.45878472222222227</v>
      </c>
      <c r="F210">
        <f>B210*100/C210</f>
        <v>2.8653295128939829</v>
      </c>
    </row>
    <row r="211" spans="1:6" x14ac:dyDescent="0.2">
      <c r="A211">
        <v>476</v>
      </c>
      <c r="B211">
        <v>14</v>
      </c>
      <c r="C211">
        <v>490</v>
      </c>
      <c r="D211" s="1">
        <v>43346</v>
      </c>
      <c r="E211" s="4">
        <v>0.46921296296296294</v>
      </c>
      <c r="F211">
        <f>B211*100/C211</f>
        <v>2.8571428571428572</v>
      </c>
    </row>
    <row r="212" spans="1:6" x14ac:dyDescent="0.2">
      <c r="A212">
        <v>619</v>
      </c>
      <c r="B212">
        <v>18</v>
      </c>
      <c r="C212">
        <v>637</v>
      </c>
      <c r="D212" s="1">
        <v>43346</v>
      </c>
      <c r="E212" s="4">
        <v>0.42754629629629631</v>
      </c>
      <c r="F212">
        <f>B212*100/C212</f>
        <v>2.8257456828885399</v>
      </c>
    </row>
    <row r="213" spans="1:6" x14ac:dyDescent="0.2">
      <c r="A213">
        <v>220</v>
      </c>
      <c r="B213">
        <v>6</v>
      </c>
      <c r="C213">
        <v>226</v>
      </c>
      <c r="D213" s="1">
        <v>43346</v>
      </c>
      <c r="E213" s="4">
        <v>9.420138888888889E-2</v>
      </c>
      <c r="F213">
        <f>B213*100/C213</f>
        <v>2.6548672566371683</v>
      </c>
    </row>
    <row r="214" spans="1:6" x14ac:dyDescent="0.2">
      <c r="A214">
        <v>184</v>
      </c>
      <c r="B214">
        <v>5</v>
      </c>
      <c r="C214">
        <v>189</v>
      </c>
      <c r="D214" s="1">
        <v>43346</v>
      </c>
      <c r="E214" s="4">
        <v>0.10461805555555555</v>
      </c>
      <c r="F214">
        <f>B214*100/C214</f>
        <v>2.6455026455026456</v>
      </c>
    </row>
    <row r="215" spans="1:6" x14ac:dyDescent="0.2">
      <c r="A215">
        <v>473</v>
      </c>
      <c r="B215">
        <v>12</v>
      </c>
      <c r="C215">
        <v>485</v>
      </c>
      <c r="D215" s="1">
        <v>43346</v>
      </c>
      <c r="E215" s="4">
        <v>0.79210648148148144</v>
      </c>
      <c r="F215">
        <f>B215*100/C215</f>
        <v>2.4742268041237114</v>
      </c>
    </row>
    <row r="216" spans="1:6" x14ac:dyDescent="0.2">
      <c r="A216">
        <v>80</v>
      </c>
      <c r="B216">
        <v>2</v>
      </c>
      <c r="C216">
        <v>82</v>
      </c>
      <c r="D216" s="1">
        <v>43346</v>
      </c>
      <c r="E216" s="4">
        <v>0.34421296296296294</v>
      </c>
      <c r="F216">
        <f>B216*100/C216</f>
        <v>2.4390243902439024</v>
      </c>
    </row>
    <row r="217" spans="1:6" x14ac:dyDescent="0.2">
      <c r="A217">
        <v>927</v>
      </c>
      <c r="B217">
        <v>22</v>
      </c>
      <c r="C217">
        <v>949</v>
      </c>
      <c r="D217" s="1">
        <v>43346</v>
      </c>
      <c r="E217" s="4">
        <v>0.44837962962962963</v>
      </c>
      <c r="F217">
        <f>B217*100/C217</f>
        <v>2.3182297154899896</v>
      </c>
    </row>
    <row r="218" spans="1:6" x14ac:dyDescent="0.2">
      <c r="A218">
        <v>43</v>
      </c>
      <c r="B218">
        <v>1</v>
      </c>
      <c r="C218">
        <v>44</v>
      </c>
      <c r="D218" s="1">
        <v>43346</v>
      </c>
      <c r="E218" s="4">
        <v>0.30254629629629631</v>
      </c>
      <c r="F218">
        <f>B218*100/C218</f>
        <v>2.2727272727272729</v>
      </c>
    </row>
    <row r="219" spans="1:6" x14ac:dyDescent="0.2">
      <c r="A219">
        <v>696</v>
      </c>
      <c r="B219">
        <v>16</v>
      </c>
      <c r="C219">
        <v>712</v>
      </c>
      <c r="D219" s="1">
        <v>43346</v>
      </c>
      <c r="E219" s="4">
        <v>0.83378472222222222</v>
      </c>
      <c r="F219">
        <f>B219*100/C219</f>
        <v>2.2471910112359552</v>
      </c>
    </row>
    <row r="220" spans="1:6" x14ac:dyDescent="0.2">
      <c r="A220">
        <v>631</v>
      </c>
      <c r="B220">
        <v>14</v>
      </c>
      <c r="C220">
        <v>645</v>
      </c>
      <c r="D220" s="1">
        <v>43346</v>
      </c>
      <c r="E220" s="4">
        <v>0.80254629629629637</v>
      </c>
      <c r="F220">
        <f>B220*100/C220</f>
        <v>2.1705426356589146</v>
      </c>
    </row>
    <row r="221" spans="1:6" x14ac:dyDescent="0.2">
      <c r="A221">
        <v>233</v>
      </c>
      <c r="B221">
        <v>5</v>
      </c>
      <c r="C221">
        <v>238</v>
      </c>
      <c r="D221" s="1">
        <v>43346</v>
      </c>
      <c r="E221" s="4">
        <v>2.1284722222222222E-2</v>
      </c>
      <c r="F221">
        <f>B221*100/C221</f>
        <v>2.1008403361344539</v>
      </c>
    </row>
    <row r="222" spans="1:6" x14ac:dyDescent="0.2">
      <c r="A222">
        <v>841</v>
      </c>
      <c r="B222">
        <v>18</v>
      </c>
      <c r="C222">
        <v>859</v>
      </c>
      <c r="D222" s="1">
        <v>43346</v>
      </c>
      <c r="E222" s="4">
        <v>0.875462962962963</v>
      </c>
      <c r="F222">
        <f>B222*100/C222</f>
        <v>2.0954598370197903</v>
      </c>
    </row>
    <row r="223" spans="1:6" x14ac:dyDescent="0.2">
      <c r="A223">
        <v>472</v>
      </c>
      <c r="B223">
        <v>10</v>
      </c>
      <c r="C223">
        <v>482</v>
      </c>
      <c r="D223" s="1">
        <v>43346</v>
      </c>
      <c r="E223" s="4">
        <v>0.77128472222222222</v>
      </c>
      <c r="F223">
        <f>B223*100/C223</f>
        <v>2.0746887966804981</v>
      </c>
    </row>
    <row r="224" spans="1:6" x14ac:dyDescent="0.2">
      <c r="A224">
        <v>904</v>
      </c>
      <c r="B224">
        <v>19</v>
      </c>
      <c r="C224">
        <v>923</v>
      </c>
      <c r="D224" s="1">
        <v>43346</v>
      </c>
      <c r="E224" s="4">
        <v>0.86503472222222222</v>
      </c>
      <c r="F224">
        <f>B224*100/C224</f>
        <v>2.058504875406284</v>
      </c>
    </row>
    <row r="225" spans="1:6" x14ac:dyDescent="0.2">
      <c r="A225">
        <v>96</v>
      </c>
      <c r="B225">
        <v>2</v>
      </c>
      <c r="C225">
        <v>98</v>
      </c>
      <c r="D225" s="1">
        <v>43346</v>
      </c>
      <c r="E225" s="4">
        <v>0.16711805555555556</v>
      </c>
      <c r="F225">
        <f>B225*100/C225</f>
        <v>2.0408163265306123</v>
      </c>
    </row>
    <row r="226" spans="1:6" x14ac:dyDescent="0.2">
      <c r="A226">
        <v>536</v>
      </c>
      <c r="B226">
        <v>11</v>
      </c>
      <c r="C226">
        <v>547</v>
      </c>
      <c r="D226" s="1">
        <v>43346</v>
      </c>
      <c r="E226" s="4">
        <v>0.76087962962962974</v>
      </c>
      <c r="F226">
        <f>B226*100/C226</f>
        <v>2.0109689213893969</v>
      </c>
    </row>
    <row r="227" spans="1:6" x14ac:dyDescent="0.2">
      <c r="A227">
        <v>49</v>
      </c>
      <c r="B227">
        <v>1</v>
      </c>
      <c r="C227">
        <v>50</v>
      </c>
      <c r="D227" s="1">
        <v>43346</v>
      </c>
      <c r="E227" s="4">
        <v>0.31296296296296294</v>
      </c>
      <c r="F227">
        <f>B227*100/C227</f>
        <v>2</v>
      </c>
    </row>
    <row r="228" spans="1:6" x14ac:dyDescent="0.2">
      <c r="A228">
        <v>883</v>
      </c>
      <c r="B228">
        <v>18</v>
      </c>
      <c r="C228">
        <v>901</v>
      </c>
      <c r="D228" s="1">
        <v>43346</v>
      </c>
      <c r="E228" s="4">
        <v>0.88586805555555559</v>
      </c>
      <c r="F228">
        <f>B228*100/C228</f>
        <v>1.9977802441731409</v>
      </c>
    </row>
    <row r="229" spans="1:6" x14ac:dyDescent="0.2">
      <c r="A229">
        <v>203</v>
      </c>
      <c r="B229">
        <v>4</v>
      </c>
      <c r="C229">
        <v>205</v>
      </c>
      <c r="D229" s="1">
        <v>43346</v>
      </c>
      <c r="E229" s="4">
        <v>7.3368055555555547E-2</v>
      </c>
      <c r="F229">
        <f>B229*100/C229</f>
        <v>1.9512195121951219</v>
      </c>
    </row>
    <row r="230" spans="1:6" x14ac:dyDescent="0.2">
      <c r="A230">
        <v>52</v>
      </c>
      <c r="B230">
        <v>1</v>
      </c>
      <c r="C230">
        <v>53</v>
      </c>
      <c r="D230" s="1">
        <v>43346</v>
      </c>
      <c r="E230" s="4">
        <v>0.33379629629629631</v>
      </c>
      <c r="F230">
        <f>B230*100/C230</f>
        <v>1.8867924528301887</v>
      </c>
    </row>
    <row r="231" spans="1:6" x14ac:dyDescent="0.2">
      <c r="A231">
        <v>1006</v>
      </c>
      <c r="B231">
        <v>19</v>
      </c>
      <c r="C231">
        <v>1025</v>
      </c>
      <c r="D231" s="1">
        <v>43346</v>
      </c>
      <c r="E231" s="4">
        <v>0.84420138888888896</v>
      </c>
      <c r="F231">
        <f>B231*100/C231</f>
        <v>1.8536585365853659</v>
      </c>
    </row>
    <row r="232" spans="1:6" x14ac:dyDescent="0.2">
      <c r="A232">
        <v>270</v>
      </c>
      <c r="B232">
        <v>5</v>
      </c>
      <c r="C232">
        <v>275</v>
      </c>
      <c r="D232" s="1">
        <v>43346</v>
      </c>
      <c r="E232" s="4">
        <v>1.0868055555555556E-2</v>
      </c>
      <c r="F232">
        <f>B232*100/C232</f>
        <v>1.8181818181818181</v>
      </c>
    </row>
    <row r="233" spans="1:6" x14ac:dyDescent="0.2">
      <c r="A233">
        <v>520</v>
      </c>
      <c r="B233">
        <v>9</v>
      </c>
      <c r="C233">
        <v>529</v>
      </c>
      <c r="D233" s="1">
        <v>43346</v>
      </c>
      <c r="E233" s="4">
        <v>0.781712962962963</v>
      </c>
      <c r="F233">
        <f>B233*100/C233</f>
        <v>1.7013232514177694</v>
      </c>
    </row>
    <row r="234" spans="1:6" x14ac:dyDescent="0.2">
      <c r="A234">
        <v>176</v>
      </c>
      <c r="B234">
        <v>3</v>
      </c>
      <c r="C234">
        <v>179</v>
      </c>
      <c r="D234" s="1">
        <v>43346</v>
      </c>
      <c r="E234" s="4">
        <v>0.11503472222222222</v>
      </c>
      <c r="F234">
        <f>B234*100/C234</f>
        <v>1.6759776536312849</v>
      </c>
    </row>
    <row r="235" spans="1:6" x14ac:dyDescent="0.2">
      <c r="A235">
        <v>647</v>
      </c>
      <c r="B235">
        <v>11</v>
      </c>
      <c r="C235">
        <v>658</v>
      </c>
      <c r="D235" s="1">
        <v>43346</v>
      </c>
      <c r="E235" s="4">
        <v>0.81295138888888896</v>
      </c>
      <c r="F235">
        <f>B235*100/C235</f>
        <v>1.6717325227963526</v>
      </c>
    </row>
    <row r="236" spans="1:6" x14ac:dyDescent="0.2">
      <c r="A236">
        <v>353</v>
      </c>
      <c r="B236">
        <v>6</v>
      </c>
      <c r="C236">
        <v>359</v>
      </c>
      <c r="D236" s="1">
        <v>43346</v>
      </c>
      <c r="E236" s="4">
        <v>0.531712962962963</v>
      </c>
      <c r="F236">
        <f>B236*100/C236</f>
        <v>1.6713091922005572</v>
      </c>
    </row>
    <row r="237" spans="1:6" x14ac:dyDescent="0.2">
      <c r="A237">
        <v>825</v>
      </c>
      <c r="B237">
        <v>14</v>
      </c>
      <c r="C237">
        <v>839</v>
      </c>
      <c r="D237" s="1">
        <v>43346</v>
      </c>
      <c r="E237" s="4">
        <v>0.89628472222222222</v>
      </c>
      <c r="F237">
        <f>B237*100/C237</f>
        <v>1.6686531585220501</v>
      </c>
    </row>
    <row r="238" spans="1:6" x14ac:dyDescent="0.2">
      <c r="A238">
        <v>961</v>
      </c>
      <c r="B238">
        <v>16</v>
      </c>
      <c r="C238">
        <v>977</v>
      </c>
      <c r="D238" s="1">
        <v>43346</v>
      </c>
      <c r="E238" s="4">
        <v>0.85460648148148144</v>
      </c>
      <c r="F238">
        <f>B238*100/C238</f>
        <v>1.6376663254861823</v>
      </c>
    </row>
    <row r="239" spans="1:6" x14ac:dyDescent="0.2">
      <c r="A239">
        <v>184</v>
      </c>
      <c r="B239">
        <v>3</v>
      </c>
      <c r="C239">
        <v>187</v>
      </c>
      <c r="D239" s="1">
        <v>43346</v>
      </c>
      <c r="E239" s="4">
        <v>0.36504629629629631</v>
      </c>
      <c r="F239">
        <f>B239*100/C239</f>
        <v>1.6042780748663101</v>
      </c>
    </row>
    <row r="240" spans="1:6" x14ac:dyDescent="0.2">
      <c r="A240">
        <v>742</v>
      </c>
      <c r="B240">
        <v>12</v>
      </c>
      <c r="C240">
        <v>754</v>
      </c>
      <c r="D240" s="1">
        <v>43346</v>
      </c>
      <c r="E240" s="4">
        <v>0.4379513888888889</v>
      </c>
      <c r="F240">
        <f>B240*100/C240</f>
        <v>1.5915119363395225</v>
      </c>
    </row>
    <row r="241" spans="1:6" x14ac:dyDescent="0.2">
      <c r="A241">
        <v>373</v>
      </c>
      <c r="B241">
        <v>6</v>
      </c>
      <c r="C241">
        <v>379</v>
      </c>
      <c r="D241" s="1">
        <v>43346</v>
      </c>
      <c r="E241" s="4">
        <v>0.99002314814814818</v>
      </c>
      <c r="F241">
        <f>B241*100/C241</f>
        <v>1.5831134564643798</v>
      </c>
    </row>
    <row r="242" spans="1:6" x14ac:dyDescent="0.2">
      <c r="A242">
        <v>196</v>
      </c>
      <c r="B242">
        <v>3</v>
      </c>
      <c r="C242">
        <v>199</v>
      </c>
      <c r="D242" s="1">
        <v>43346</v>
      </c>
      <c r="E242" s="4">
        <v>8.3784722222222219E-2</v>
      </c>
      <c r="F242">
        <f>B242*100/C242</f>
        <v>1.5075376884422111</v>
      </c>
    </row>
    <row r="243" spans="1:6" x14ac:dyDescent="0.2">
      <c r="A243">
        <v>528</v>
      </c>
      <c r="B243">
        <v>8</v>
      </c>
      <c r="C243">
        <v>536</v>
      </c>
      <c r="D243" s="1">
        <v>43346</v>
      </c>
      <c r="E243" s="4">
        <v>0.72961805555555559</v>
      </c>
      <c r="F243">
        <f>B243*100/C243</f>
        <v>1.4925373134328359</v>
      </c>
    </row>
    <row r="244" spans="1:6" x14ac:dyDescent="0.2">
      <c r="A244">
        <v>800</v>
      </c>
      <c r="B244">
        <v>12</v>
      </c>
      <c r="C244">
        <v>812</v>
      </c>
      <c r="D244" s="1">
        <v>43346</v>
      </c>
      <c r="E244" s="4">
        <v>0.90670138888888896</v>
      </c>
      <c r="F244">
        <f>B244*100/C244</f>
        <v>1.4778325123152709</v>
      </c>
    </row>
    <row r="245" spans="1:6" x14ac:dyDescent="0.2">
      <c r="A245">
        <v>211</v>
      </c>
      <c r="B245">
        <v>3</v>
      </c>
      <c r="C245">
        <v>214</v>
      </c>
      <c r="D245" s="1">
        <v>43346</v>
      </c>
      <c r="E245" s="4">
        <v>5.2534722222222219E-2</v>
      </c>
      <c r="F245">
        <f>B245*100/C245</f>
        <v>1.4018691588785046</v>
      </c>
    </row>
    <row r="246" spans="1:6" x14ac:dyDescent="0.2">
      <c r="A246">
        <v>222</v>
      </c>
      <c r="B246">
        <v>3</v>
      </c>
      <c r="C246">
        <v>219</v>
      </c>
      <c r="D246" s="1">
        <v>43346</v>
      </c>
      <c r="E246" s="4">
        <v>4.2106481481481488E-2</v>
      </c>
      <c r="F246">
        <f>B246*100/C246</f>
        <v>1.3698630136986301</v>
      </c>
    </row>
    <row r="247" spans="1:6" x14ac:dyDescent="0.2">
      <c r="A247">
        <v>146</v>
      </c>
      <c r="B247">
        <v>2</v>
      </c>
      <c r="C247">
        <v>148</v>
      </c>
      <c r="D247" s="1">
        <v>43346</v>
      </c>
      <c r="E247" s="4">
        <v>0.12546296296296297</v>
      </c>
      <c r="F247">
        <f>B247*100/C247</f>
        <v>1.3513513513513513</v>
      </c>
    </row>
    <row r="248" spans="1:6" x14ac:dyDescent="0.2">
      <c r="A248">
        <v>473</v>
      </c>
      <c r="B248">
        <v>6</v>
      </c>
      <c r="C248">
        <v>479</v>
      </c>
      <c r="D248" s="1">
        <v>43346</v>
      </c>
      <c r="E248" s="4">
        <v>0.47961805555555559</v>
      </c>
      <c r="F248">
        <f>B248*100/C248</f>
        <v>1.2526096033402923</v>
      </c>
    </row>
    <row r="249" spans="1:6" x14ac:dyDescent="0.2">
      <c r="A249">
        <v>637</v>
      </c>
      <c r="B249">
        <v>8</v>
      </c>
      <c r="C249">
        <v>645</v>
      </c>
      <c r="D249" s="1">
        <v>43346</v>
      </c>
      <c r="E249" s="4">
        <v>0.41712962962962963</v>
      </c>
      <c r="F249">
        <f>B249*100/C249</f>
        <v>1.2403100775193798</v>
      </c>
    </row>
    <row r="250" spans="1:6" x14ac:dyDescent="0.2">
      <c r="A250">
        <v>400</v>
      </c>
      <c r="B250">
        <v>5</v>
      </c>
      <c r="C250">
        <v>405</v>
      </c>
      <c r="D250" s="1">
        <v>43346</v>
      </c>
      <c r="E250" s="4">
        <v>0.39629629629629631</v>
      </c>
      <c r="F250">
        <f>B250*100/C250</f>
        <v>1.2345679012345678</v>
      </c>
    </row>
    <row r="251" spans="1:6" x14ac:dyDescent="0.2">
      <c r="A251">
        <v>491</v>
      </c>
      <c r="B251">
        <v>6</v>
      </c>
      <c r="C251">
        <v>497</v>
      </c>
      <c r="D251" s="1">
        <v>43346</v>
      </c>
      <c r="E251" s="4">
        <v>0.97961805555555559</v>
      </c>
      <c r="F251">
        <f>B251*100/C251</f>
        <v>1.2072434607645874</v>
      </c>
    </row>
    <row r="252" spans="1:6" x14ac:dyDescent="0.2">
      <c r="A252">
        <v>172</v>
      </c>
      <c r="B252">
        <v>2</v>
      </c>
      <c r="C252">
        <v>174</v>
      </c>
      <c r="D252" s="1">
        <v>43346</v>
      </c>
      <c r="E252" s="4">
        <v>0.37546296296296294</v>
      </c>
      <c r="F252">
        <f>B252*100/C252</f>
        <v>1.1494252873563218</v>
      </c>
    </row>
    <row r="253" spans="1:6" x14ac:dyDescent="0.2">
      <c r="A253">
        <v>519</v>
      </c>
      <c r="B253">
        <v>6</v>
      </c>
      <c r="C253">
        <v>525</v>
      </c>
      <c r="D253" s="1">
        <v>43346</v>
      </c>
      <c r="E253" s="4">
        <v>0.95878472222222222</v>
      </c>
      <c r="F253">
        <f>B253*100/C253</f>
        <v>1.1428571428571428</v>
      </c>
    </row>
    <row r="254" spans="1:6" x14ac:dyDescent="0.2">
      <c r="A254">
        <v>267</v>
      </c>
      <c r="B254">
        <v>3</v>
      </c>
      <c r="C254">
        <v>270</v>
      </c>
      <c r="D254" s="1">
        <v>43346</v>
      </c>
      <c r="E254" s="4">
        <v>4.5138888888888892E-4</v>
      </c>
      <c r="F254">
        <f>B254*100/C254</f>
        <v>1.1111111111111112</v>
      </c>
    </row>
    <row r="255" spans="1:6" x14ac:dyDescent="0.2">
      <c r="A255">
        <v>280</v>
      </c>
      <c r="B255">
        <v>3</v>
      </c>
      <c r="C255">
        <v>283</v>
      </c>
      <c r="D255" s="1">
        <v>43346</v>
      </c>
      <c r="E255" s="4">
        <v>0.54212962962962963</v>
      </c>
      <c r="F255">
        <f>B255*100/C255</f>
        <v>1.0600706713780919</v>
      </c>
    </row>
    <row r="256" spans="1:6" x14ac:dyDescent="0.2">
      <c r="A256">
        <v>748</v>
      </c>
      <c r="B256">
        <v>8</v>
      </c>
      <c r="C256">
        <v>756</v>
      </c>
      <c r="D256" s="1">
        <v>43346</v>
      </c>
      <c r="E256" s="4">
        <v>0.92753472222222222</v>
      </c>
      <c r="F256">
        <f>B256*100/C256</f>
        <v>1.0582010582010581</v>
      </c>
    </row>
    <row r="257" spans="1:6" x14ac:dyDescent="0.2">
      <c r="A257">
        <v>489</v>
      </c>
      <c r="B257">
        <v>5</v>
      </c>
      <c r="C257">
        <v>494</v>
      </c>
      <c r="D257" s="1">
        <v>43346</v>
      </c>
      <c r="E257" s="4">
        <v>0.49004629629629631</v>
      </c>
      <c r="F257">
        <f>B257*100/C257</f>
        <v>1.0121457489878543</v>
      </c>
    </row>
    <row r="258" spans="1:6" x14ac:dyDescent="0.2">
      <c r="A258">
        <v>295</v>
      </c>
      <c r="B258">
        <v>3</v>
      </c>
      <c r="C258">
        <v>298</v>
      </c>
      <c r="D258" s="1">
        <v>43346</v>
      </c>
      <c r="E258" s="4">
        <v>0.51086805555555559</v>
      </c>
      <c r="F258">
        <f>B258*100/C258</f>
        <v>1.0067114093959733</v>
      </c>
    </row>
    <row r="259" spans="1:6" x14ac:dyDescent="0.2">
      <c r="A259">
        <v>689</v>
      </c>
      <c r="B259">
        <v>7</v>
      </c>
      <c r="C259">
        <v>696</v>
      </c>
      <c r="D259" s="1">
        <v>43346</v>
      </c>
      <c r="E259" s="4">
        <v>0.91711805555555559</v>
      </c>
      <c r="F259">
        <f>B259*100/C259</f>
        <v>1.0057471264367817</v>
      </c>
    </row>
    <row r="260" spans="1:6" x14ac:dyDescent="0.2">
      <c r="A260">
        <v>789</v>
      </c>
      <c r="B260">
        <v>8</v>
      </c>
      <c r="C260">
        <v>797</v>
      </c>
      <c r="D260" s="1">
        <v>43346</v>
      </c>
      <c r="E260" s="4">
        <v>0.82336805555555559</v>
      </c>
      <c r="F260">
        <f>B260*100/C260</f>
        <v>1.0037641154328734</v>
      </c>
    </row>
    <row r="261" spans="1:6" x14ac:dyDescent="0.2">
      <c r="A261">
        <v>598</v>
      </c>
      <c r="B261">
        <v>6</v>
      </c>
      <c r="C261">
        <v>604</v>
      </c>
      <c r="D261" s="1">
        <v>43346</v>
      </c>
      <c r="E261" s="4">
        <v>0.71920138888888896</v>
      </c>
      <c r="F261">
        <f>B261*100/C261</f>
        <v>0.99337748344370858</v>
      </c>
    </row>
    <row r="262" spans="1:6" x14ac:dyDescent="0.2">
      <c r="A262">
        <v>436</v>
      </c>
      <c r="B262">
        <v>4</v>
      </c>
      <c r="C262">
        <v>440</v>
      </c>
      <c r="D262" s="1">
        <v>43346</v>
      </c>
      <c r="E262" s="4">
        <v>0.66711805555555559</v>
      </c>
      <c r="F262">
        <f>B262*100/C262</f>
        <v>0.90909090909090906</v>
      </c>
    </row>
    <row r="263" spans="1:6" x14ac:dyDescent="0.2">
      <c r="A263">
        <v>443</v>
      </c>
      <c r="B263">
        <v>4</v>
      </c>
      <c r="C263">
        <v>447</v>
      </c>
      <c r="D263" s="1">
        <v>43346</v>
      </c>
      <c r="E263" s="4">
        <v>0.63586805555555559</v>
      </c>
      <c r="F263">
        <f>B263*100/C263</f>
        <v>0.89485458612975388</v>
      </c>
    </row>
    <row r="264" spans="1:6" x14ac:dyDescent="0.2">
      <c r="A264">
        <v>116</v>
      </c>
      <c r="B264">
        <v>1</v>
      </c>
      <c r="C264">
        <v>117</v>
      </c>
      <c r="D264" s="1">
        <v>43346</v>
      </c>
      <c r="E264" s="4">
        <v>0.13586805555555556</v>
      </c>
      <c r="F264">
        <f>B264*100/C264</f>
        <v>0.85470085470085466</v>
      </c>
    </row>
    <row r="265" spans="1:6" x14ac:dyDescent="0.2">
      <c r="A265">
        <v>118</v>
      </c>
      <c r="B265">
        <v>1</v>
      </c>
      <c r="C265">
        <v>119</v>
      </c>
      <c r="D265" s="1">
        <v>43346</v>
      </c>
      <c r="E265" s="4">
        <v>0.14627314814814815</v>
      </c>
      <c r="F265">
        <f>B265*100/C265</f>
        <v>0.84033613445378152</v>
      </c>
    </row>
    <row r="266" spans="1:6" x14ac:dyDescent="0.2">
      <c r="A266">
        <v>476</v>
      </c>
      <c r="B266">
        <v>4</v>
      </c>
      <c r="C266">
        <v>480</v>
      </c>
      <c r="D266" s="1">
        <v>43346</v>
      </c>
      <c r="E266" s="4">
        <v>0.75045138888888896</v>
      </c>
      <c r="F266">
        <f>B266*100/C266</f>
        <v>0.83333333333333337</v>
      </c>
    </row>
    <row r="267" spans="1:6" x14ac:dyDescent="0.2">
      <c r="A267">
        <v>513</v>
      </c>
      <c r="B267">
        <v>4</v>
      </c>
      <c r="C267">
        <v>517</v>
      </c>
      <c r="D267" s="1">
        <v>43346</v>
      </c>
      <c r="E267" s="4">
        <v>0.96918981481481481</v>
      </c>
      <c r="F267">
        <f>B267*100/C267</f>
        <v>0.77369439071566726</v>
      </c>
    </row>
    <row r="268" spans="1:6" x14ac:dyDescent="0.2">
      <c r="A268">
        <v>265</v>
      </c>
      <c r="B268">
        <v>2</v>
      </c>
      <c r="C268">
        <v>267</v>
      </c>
      <c r="D268" s="1">
        <v>43346</v>
      </c>
      <c r="E268" s="4">
        <v>0.38586805555555559</v>
      </c>
      <c r="F268">
        <f>B268*100/C268</f>
        <v>0.74906367041198507</v>
      </c>
    </row>
    <row r="269" spans="1:6" x14ac:dyDescent="0.2">
      <c r="A269">
        <v>402</v>
      </c>
      <c r="B269">
        <v>3</v>
      </c>
      <c r="C269">
        <v>405</v>
      </c>
      <c r="D269" s="1">
        <v>43346</v>
      </c>
      <c r="E269" s="4">
        <v>0.64628472222222222</v>
      </c>
      <c r="F269">
        <f>B269*100/C269</f>
        <v>0.7407407407407407</v>
      </c>
    </row>
    <row r="270" spans="1:6" x14ac:dyDescent="0.2">
      <c r="A270">
        <v>679</v>
      </c>
      <c r="B270">
        <v>5</v>
      </c>
      <c r="C270">
        <v>684</v>
      </c>
      <c r="D270" s="1">
        <v>43346</v>
      </c>
      <c r="E270" s="4">
        <v>0.937962962962963</v>
      </c>
      <c r="F270">
        <f>B270*100/C270</f>
        <v>0.73099415204678364</v>
      </c>
    </row>
    <row r="271" spans="1:6" x14ac:dyDescent="0.2">
      <c r="A271">
        <v>422</v>
      </c>
      <c r="B271">
        <v>3</v>
      </c>
      <c r="C271">
        <v>425</v>
      </c>
      <c r="D271" s="1">
        <v>43346</v>
      </c>
      <c r="E271" s="4">
        <v>0.70878472222222222</v>
      </c>
      <c r="F271">
        <f>B271*100/C271</f>
        <v>0.70588235294117652</v>
      </c>
    </row>
    <row r="272" spans="1:6" x14ac:dyDescent="0.2">
      <c r="A272">
        <v>287</v>
      </c>
      <c r="B272">
        <v>2</v>
      </c>
      <c r="C272">
        <v>289</v>
      </c>
      <c r="D272" s="1">
        <v>43346</v>
      </c>
      <c r="E272" s="4">
        <v>0.52128472222222222</v>
      </c>
      <c r="F272">
        <f>B272*100/C272</f>
        <v>0.69204152249134943</v>
      </c>
    </row>
    <row r="273" spans="1:6" x14ac:dyDescent="0.2">
      <c r="A273">
        <v>739</v>
      </c>
      <c r="B273">
        <v>5</v>
      </c>
      <c r="C273">
        <v>744</v>
      </c>
      <c r="D273" s="1">
        <v>43346</v>
      </c>
      <c r="E273" s="4">
        <v>0.40671296296296294</v>
      </c>
      <c r="F273">
        <f>B273*100/C273</f>
        <v>0.67204301075268813</v>
      </c>
    </row>
    <row r="274" spans="1:6" x14ac:dyDescent="0.2">
      <c r="A274">
        <v>647</v>
      </c>
      <c r="B274">
        <v>4</v>
      </c>
      <c r="C274">
        <v>646</v>
      </c>
      <c r="D274" s="1">
        <v>43346</v>
      </c>
      <c r="E274" s="4">
        <v>0.94835648148148144</v>
      </c>
      <c r="F274">
        <f>B274*100/C274</f>
        <v>0.61919504643962853</v>
      </c>
    </row>
    <row r="275" spans="1:6" x14ac:dyDescent="0.2">
      <c r="A275">
        <v>324</v>
      </c>
      <c r="B275">
        <v>2</v>
      </c>
      <c r="C275">
        <v>326</v>
      </c>
      <c r="D275" s="1">
        <v>43346</v>
      </c>
      <c r="E275" s="4">
        <v>0.58378472222222222</v>
      </c>
      <c r="F275">
        <f>B275*100/C275</f>
        <v>0.61349693251533743</v>
      </c>
    </row>
    <row r="276" spans="1:6" x14ac:dyDescent="0.2">
      <c r="A276">
        <v>496</v>
      </c>
      <c r="B276">
        <v>3</v>
      </c>
      <c r="C276">
        <v>499</v>
      </c>
      <c r="D276" s="1">
        <v>43346</v>
      </c>
      <c r="E276" s="4">
        <v>0.69836805555555559</v>
      </c>
      <c r="F276">
        <f>B276*100/C276</f>
        <v>0.60120240480961928</v>
      </c>
    </row>
    <row r="277" spans="1:6" x14ac:dyDescent="0.2">
      <c r="A277">
        <v>333</v>
      </c>
      <c r="B277">
        <v>2</v>
      </c>
      <c r="C277">
        <v>335</v>
      </c>
      <c r="D277" s="1">
        <v>43346</v>
      </c>
      <c r="E277" s="4">
        <v>0.55254629629629626</v>
      </c>
      <c r="F277">
        <f>B277*100/C277</f>
        <v>0.59701492537313428</v>
      </c>
    </row>
    <row r="278" spans="1:6" x14ac:dyDescent="0.2">
      <c r="A278">
        <v>341</v>
      </c>
      <c r="B278">
        <v>2</v>
      </c>
      <c r="C278">
        <v>343</v>
      </c>
      <c r="D278" s="1">
        <v>43346</v>
      </c>
      <c r="E278" s="4">
        <v>0.61504629629629626</v>
      </c>
      <c r="F278">
        <f>B278*100/C278</f>
        <v>0.58309037900874638</v>
      </c>
    </row>
    <row r="279" spans="1:6" x14ac:dyDescent="0.2">
      <c r="A279">
        <v>350</v>
      </c>
      <c r="B279">
        <v>2</v>
      </c>
      <c r="C279">
        <v>352</v>
      </c>
      <c r="D279" s="1">
        <v>43346</v>
      </c>
      <c r="E279" s="4">
        <v>0.625462962962963</v>
      </c>
      <c r="F279">
        <f>B279*100/C279</f>
        <v>0.56818181818181823</v>
      </c>
    </row>
    <row r="280" spans="1:6" x14ac:dyDescent="0.2">
      <c r="A280">
        <v>526</v>
      </c>
      <c r="B280">
        <v>3</v>
      </c>
      <c r="C280">
        <v>529</v>
      </c>
      <c r="D280" s="1">
        <v>43346</v>
      </c>
      <c r="E280" s="4">
        <v>0.74003472222222222</v>
      </c>
      <c r="F280">
        <f>B280*100/C280</f>
        <v>0.56710775047258977</v>
      </c>
    </row>
    <row r="281" spans="1:6" x14ac:dyDescent="0.2">
      <c r="A281">
        <v>354</v>
      </c>
      <c r="B281">
        <v>2</v>
      </c>
      <c r="C281">
        <v>356</v>
      </c>
      <c r="D281" s="1">
        <v>43346</v>
      </c>
      <c r="E281" s="4">
        <v>0.57337962962962963</v>
      </c>
      <c r="F281">
        <f>B281*100/C281</f>
        <v>0.5617977528089888</v>
      </c>
    </row>
    <row r="282" spans="1:6" x14ac:dyDescent="0.2">
      <c r="A282">
        <v>534</v>
      </c>
      <c r="B282">
        <v>3</v>
      </c>
      <c r="C282">
        <v>537</v>
      </c>
      <c r="D282" s="1">
        <v>43346</v>
      </c>
      <c r="E282" s="4">
        <v>0.68795138888888896</v>
      </c>
      <c r="F282">
        <f>B282*100/C282</f>
        <v>0.55865921787709494</v>
      </c>
    </row>
    <row r="283" spans="1:6" x14ac:dyDescent="0.2">
      <c r="A283">
        <v>373</v>
      </c>
      <c r="B283">
        <v>2</v>
      </c>
      <c r="C283">
        <v>375</v>
      </c>
      <c r="D283" s="1">
        <v>43346</v>
      </c>
      <c r="E283" s="4">
        <v>0.50045138888888896</v>
      </c>
      <c r="F283">
        <f>B283*100/C283</f>
        <v>0.53333333333333333</v>
      </c>
    </row>
    <row r="284" spans="1:6" x14ac:dyDescent="0.2">
      <c r="A284">
        <v>207</v>
      </c>
      <c r="B284">
        <v>1</v>
      </c>
      <c r="C284">
        <v>208</v>
      </c>
      <c r="D284" s="1">
        <v>43346</v>
      </c>
      <c r="E284" s="4">
        <v>6.295138888888889E-2</v>
      </c>
      <c r="F284">
        <f>B284*100/C284</f>
        <v>0.48076923076923078</v>
      </c>
    </row>
    <row r="285" spans="1:6" x14ac:dyDescent="0.2">
      <c r="A285">
        <v>300</v>
      </c>
      <c r="B285">
        <v>1</v>
      </c>
      <c r="C285">
        <v>301</v>
      </c>
      <c r="D285" s="1">
        <v>43346</v>
      </c>
      <c r="E285" s="4">
        <v>0.56295138888888896</v>
      </c>
      <c r="F285">
        <f>B285*100/C285</f>
        <v>0.33222591362126247</v>
      </c>
    </row>
    <row r="286" spans="1:6" x14ac:dyDescent="0.2">
      <c r="A286">
        <v>616</v>
      </c>
      <c r="B286">
        <v>2</v>
      </c>
      <c r="C286">
        <v>618</v>
      </c>
      <c r="D286" s="1">
        <v>43346</v>
      </c>
      <c r="E286" s="4">
        <v>0.67753472222222222</v>
      </c>
      <c r="F286">
        <f>B286*100/C286</f>
        <v>0.32362459546925565</v>
      </c>
    </row>
    <row r="287" spans="1:6" x14ac:dyDescent="0.2">
      <c r="A287">
        <v>343</v>
      </c>
      <c r="B287">
        <v>1</v>
      </c>
      <c r="C287">
        <v>344</v>
      </c>
      <c r="D287" s="1">
        <v>43346</v>
      </c>
      <c r="E287" s="4">
        <v>0.594212962962963</v>
      </c>
      <c r="F287">
        <f>B287*100/C287</f>
        <v>0.29069767441860467</v>
      </c>
    </row>
    <row r="288" spans="1:6" x14ac:dyDescent="0.2">
      <c r="A288">
        <v>344</v>
      </c>
      <c r="B288">
        <v>1</v>
      </c>
      <c r="C288">
        <v>345</v>
      </c>
      <c r="D288" s="1">
        <v>43346</v>
      </c>
      <c r="E288" s="4">
        <v>0.60461805555555559</v>
      </c>
      <c r="F288">
        <f>B288*100/C288</f>
        <v>0.28985507246376813</v>
      </c>
    </row>
    <row r="289" spans="1:8" x14ac:dyDescent="0.2">
      <c r="A289">
        <v>470</v>
      </c>
      <c r="B289">
        <v>1</v>
      </c>
      <c r="C289">
        <v>471</v>
      </c>
      <c r="D289" s="1">
        <v>43346</v>
      </c>
      <c r="E289" s="4">
        <v>0.65670138888888896</v>
      </c>
      <c r="F289">
        <f>B289*100/C289</f>
        <v>0.21231422505307856</v>
      </c>
      <c r="G289">
        <f>SUM(F194:F289)</f>
        <v>191.53756493126025</v>
      </c>
      <c r="H289">
        <f>G289/96</f>
        <v>1.995182968033961</v>
      </c>
    </row>
    <row r="290" spans="1:8" x14ac:dyDescent="0.2">
      <c r="A290">
        <v>16</v>
      </c>
      <c r="B290">
        <v>3</v>
      </c>
      <c r="C290">
        <v>19</v>
      </c>
      <c r="D290" s="1">
        <v>43347</v>
      </c>
      <c r="E290" s="4">
        <v>0.21918981481481481</v>
      </c>
      <c r="F290">
        <f>B290*100/C290</f>
        <v>15.789473684210526</v>
      </c>
    </row>
    <row r="291" spans="1:8" x14ac:dyDescent="0.2">
      <c r="A291">
        <v>16</v>
      </c>
      <c r="B291">
        <v>3</v>
      </c>
      <c r="C291">
        <v>19</v>
      </c>
      <c r="D291" s="1">
        <v>43347</v>
      </c>
      <c r="E291" s="4">
        <v>0.22960648148148147</v>
      </c>
      <c r="F291">
        <f>B291*100/C291</f>
        <v>15.789473684210526</v>
      </c>
    </row>
    <row r="292" spans="1:8" x14ac:dyDescent="0.2">
      <c r="A292">
        <v>17</v>
      </c>
      <c r="B292">
        <v>3</v>
      </c>
      <c r="C292">
        <v>20</v>
      </c>
      <c r="D292" s="1">
        <v>43347</v>
      </c>
      <c r="E292" s="4">
        <v>0.20878472222222222</v>
      </c>
      <c r="F292">
        <f>B292*100/C292</f>
        <v>15</v>
      </c>
    </row>
    <row r="293" spans="1:8" x14ac:dyDescent="0.2">
      <c r="A293">
        <v>18</v>
      </c>
      <c r="B293">
        <v>3</v>
      </c>
      <c r="C293">
        <v>21</v>
      </c>
      <c r="D293" s="1">
        <v>43347</v>
      </c>
      <c r="E293" s="4">
        <v>0.19835648148148147</v>
      </c>
      <c r="F293">
        <f>B293*100/C293</f>
        <v>14.285714285714286</v>
      </c>
    </row>
    <row r="294" spans="1:8" x14ac:dyDescent="0.2">
      <c r="A294">
        <v>20</v>
      </c>
      <c r="B294">
        <v>3</v>
      </c>
      <c r="C294">
        <v>23</v>
      </c>
      <c r="D294" s="1">
        <v>43347</v>
      </c>
      <c r="E294" s="4">
        <v>0.18792824074074074</v>
      </c>
      <c r="F294">
        <f>B294*100/C294</f>
        <v>13.043478260869565</v>
      </c>
    </row>
    <row r="295" spans="1:8" x14ac:dyDescent="0.2">
      <c r="A295">
        <v>32</v>
      </c>
      <c r="B295">
        <v>4</v>
      </c>
      <c r="C295">
        <v>36</v>
      </c>
      <c r="D295" s="1">
        <v>43347</v>
      </c>
      <c r="E295" s="4">
        <v>0.17752314814814815</v>
      </c>
      <c r="F295">
        <f>B295*100/C295</f>
        <v>11.111111111111111</v>
      </c>
    </row>
    <row r="296" spans="1:8" x14ac:dyDescent="0.2">
      <c r="A296">
        <v>16</v>
      </c>
      <c r="B296">
        <v>2</v>
      </c>
      <c r="C296">
        <v>18</v>
      </c>
      <c r="D296" s="1">
        <v>43347</v>
      </c>
      <c r="E296" s="4">
        <v>0.24002314814814815</v>
      </c>
      <c r="F296">
        <f>B296*100/C296</f>
        <v>11.111111111111111</v>
      </c>
    </row>
    <row r="297" spans="1:8" x14ac:dyDescent="0.2">
      <c r="A297">
        <v>16</v>
      </c>
      <c r="B297">
        <v>2</v>
      </c>
      <c r="C297">
        <v>18</v>
      </c>
      <c r="D297" s="1">
        <v>43347</v>
      </c>
      <c r="E297" s="4">
        <v>0.25043981481481481</v>
      </c>
      <c r="F297">
        <f>B297*100/C297</f>
        <v>11.111111111111111</v>
      </c>
    </row>
    <row r="298" spans="1:8" x14ac:dyDescent="0.2">
      <c r="A298">
        <v>16</v>
      </c>
      <c r="B298">
        <v>2</v>
      </c>
      <c r="C298">
        <v>18</v>
      </c>
      <c r="D298" s="1">
        <v>43347</v>
      </c>
      <c r="E298" s="4">
        <v>0.26085648148148149</v>
      </c>
      <c r="F298">
        <f>B298*100/C298</f>
        <v>11.111111111111111</v>
      </c>
    </row>
    <row r="299" spans="1:8" x14ac:dyDescent="0.2">
      <c r="A299">
        <v>16</v>
      </c>
      <c r="B299">
        <v>2</v>
      </c>
      <c r="C299">
        <v>18</v>
      </c>
      <c r="D299" s="1">
        <v>43347</v>
      </c>
      <c r="E299" s="4">
        <v>0.27387731481481481</v>
      </c>
      <c r="F299">
        <f>B299*100/C299</f>
        <v>11.111111111111111</v>
      </c>
    </row>
    <row r="300" spans="1:8" x14ac:dyDescent="0.2">
      <c r="A300">
        <v>16</v>
      </c>
      <c r="B300">
        <v>2</v>
      </c>
      <c r="C300">
        <v>18</v>
      </c>
      <c r="D300" s="1">
        <v>43347</v>
      </c>
      <c r="E300" s="4">
        <v>0.28168981481481481</v>
      </c>
      <c r="F300">
        <f>B300*100/C300</f>
        <v>11.111111111111111</v>
      </c>
    </row>
    <row r="301" spans="1:8" x14ac:dyDescent="0.2">
      <c r="A301">
        <v>22</v>
      </c>
      <c r="B301">
        <v>2</v>
      </c>
      <c r="C301">
        <v>24</v>
      </c>
      <c r="D301" s="1">
        <v>43347</v>
      </c>
      <c r="E301" s="4">
        <v>0.29210648148148149</v>
      </c>
      <c r="F301">
        <f>B301*100/C301</f>
        <v>8.3333333333333339</v>
      </c>
    </row>
    <row r="302" spans="1:8" x14ac:dyDescent="0.2">
      <c r="A302">
        <v>34</v>
      </c>
      <c r="B302">
        <v>2</v>
      </c>
      <c r="C302">
        <v>36</v>
      </c>
      <c r="D302" s="1">
        <v>43347</v>
      </c>
      <c r="E302" s="4">
        <v>0.30254629629629631</v>
      </c>
      <c r="F302">
        <f>B302*100/C302</f>
        <v>5.5555555555555554</v>
      </c>
    </row>
    <row r="303" spans="1:8" x14ac:dyDescent="0.2">
      <c r="A303">
        <v>42</v>
      </c>
      <c r="B303">
        <v>2</v>
      </c>
      <c r="C303">
        <v>44</v>
      </c>
      <c r="D303" s="1">
        <v>43347</v>
      </c>
      <c r="E303" s="4">
        <v>0.3129513888888889</v>
      </c>
      <c r="F303">
        <f>B303*100/C303</f>
        <v>4.5454545454545459</v>
      </c>
    </row>
    <row r="304" spans="1:8" x14ac:dyDescent="0.2">
      <c r="A304">
        <v>93</v>
      </c>
      <c r="B304">
        <v>4</v>
      </c>
      <c r="C304">
        <v>97</v>
      </c>
      <c r="D304" s="1">
        <v>43347</v>
      </c>
      <c r="E304" s="4">
        <v>0.16711805555555556</v>
      </c>
      <c r="F304">
        <f>B304*100/C304</f>
        <v>4.1237113402061851</v>
      </c>
    </row>
    <row r="305" spans="1:6" x14ac:dyDescent="0.2">
      <c r="A305">
        <v>119</v>
      </c>
      <c r="B305">
        <v>5</v>
      </c>
      <c r="C305">
        <v>124</v>
      </c>
      <c r="D305" s="1">
        <v>43347</v>
      </c>
      <c r="E305" s="4">
        <v>0.35462962962962963</v>
      </c>
      <c r="F305">
        <f>B305*100/C305</f>
        <v>4.032258064516129</v>
      </c>
    </row>
    <row r="306" spans="1:6" x14ac:dyDescent="0.2">
      <c r="A306">
        <v>51</v>
      </c>
      <c r="B306">
        <v>2</v>
      </c>
      <c r="C306">
        <v>53</v>
      </c>
      <c r="D306" s="1">
        <v>43347</v>
      </c>
      <c r="E306" s="4">
        <v>0.33378472222222227</v>
      </c>
      <c r="F306">
        <f>B306*100/C306</f>
        <v>3.7735849056603774</v>
      </c>
    </row>
    <row r="307" spans="1:6" x14ac:dyDescent="0.2">
      <c r="A307">
        <v>86</v>
      </c>
      <c r="B307">
        <v>3</v>
      </c>
      <c r="C307">
        <v>89</v>
      </c>
      <c r="D307" s="1">
        <v>43347</v>
      </c>
      <c r="E307" s="4">
        <v>0.34421296296296294</v>
      </c>
      <c r="F307">
        <f>B307*100/C307</f>
        <v>3.3707865168539324</v>
      </c>
    </row>
    <row r="308" spans="1:6" x14ac:dyDescent="0.2">
      <c r="A308">
        <v>59</v>
      </c>
      <c r="B308">
        <v>2</v>
      </c>
      <c r="C308">
        <v>61</v>
      </c>
      <c r="D308" s="1">
        <v>43347</v>
      </c>
      <c r="E308" s="4">
        <v>0.32337962962962963</v>
      </c>
      <c r="F308">
        <f>B308*100/C308</f>
        <v>3.278688524590164</v>
      </c>
    </row>
    <row r="309" spans="1:6" x14ac:dyDescent="0.2">
      <c r="A309">
        <v>839</v>
      </c>
      <c r="B309">
        <v>26</v>
      </c>
      <c r="C309">
        <v>865</v>
      </c>
      <c r="D309" s="1">
        <v>43347</v>
      </c>
      <c r="E309" s="4">
        <v>0.4379513888888889</v>
      </c>
      <c r="F309">
        <f>B309*100/C309</f>
        <v>3.0057803468208091</v>
      </c>
    </row>
    <row r="310" spans="1:6" x14ac:dyDescent="0.2">
      <c r="A310">
        <v>249</v>
      </c>
      <c r="B310">
        <v>7</v>
      </c>
      <c r="C310">
        <v>256</v>
      </c>
      <c r="D310" s="1">
        <v>43347</v>
      </c>
      <c r="E310" s="4">
        <v>3.1689814814814816E-2</v>
      </c>
      <c r="F310">
        <f>B310*100/C310</f>
        <v>2.734375</v>
      </c>
    </row>
    <row r="311" spans="1:6" x14ac:dyDescent="0.2">
      <c r="A311">
        <v>710</v>
      </c>
      <c r="B311">
        <v>19</v>
      </c>
      <c r="C311">
        <v>721</v>
      </c>
      <c r="D311" s="1">
        <v>43347</v>
      </c>
      <c r="E311" s="4">
        <v>0.42753472222222227</v>
      </c>
      <c r="F311">
        <f>B311*100/C311</f>
        <v>2.635228848821082</v>
      </c>
    </row>
    <row r="312" spans="1:6" x14ac:dyDescent="0.2">
      <c r="A312">
        <v>805</v>
      </c>
      <c r="B312">
        <v>20</v>
      </c>
      <c r="C312">
        <v>825</v>
      </c>
      <c r="D312" s="1">
        <v>43347</v>
      </c>
      <c r="E312" s="4">
        <v>0.45878472222222227</v>
      </c>
      <c r="F312">
        <f>B312*100/C312</f>
        <v>2.4242424242424243</v>
      </c>
    </row>
    <row r="313" spans="1:6" x14ac:dyDescent="0.2">
      <c r="A313">
        <v>252</v>
      </c>
      <c r="B313">
        <v>6</v>
      </c>
      <c r="C313">
        <v>258</v>
      </c>
      <c r="D313" s="1">
        <v>43347</v>
      </c>
      <c r="E313" s="4">
        <v>5.2534722222222219E-2</v>
      </c>
      <c r="F313">
        <f>B313*100/C313</f>
        <v>2.3255813953488373</v>
      </c>
    </row>
    <row r="314" spans="1:6" x14ac:dyDescent="0.2">
      <c r="A314">
        <v>90</v>
      </c>
      <c r="B314">
        <v>2</v>
      </c>
      <c r="C314">
        <v>92</v>
      </c>
      <c r="D314" s="1">
        <v>43347</v>
      </c>
      <c r="E314" s="4">
        <v>0.15668981481481481</v>
      </c>
      <c r="F314">
        <f>B314*100/C314</f>
        <v>2.1739130434782608</v>
      </c>
    </row>
    <row r="315" spans="1:6" x14ac:dyDescent="0.2">
      <c r="A315">
        <v>92</v>
      </c>
      <c r="B315">
        <v>2</v>
      </c>
      <c r="C315">
        <v>94</v>
      </c>
      <c r="D315" s="1">
        <v>43347</v>
      </c>
      <c r="E315" s="4">
        <v>0.14628472222222222</v>
      </c>
      <c r="F315">
        <f>B315*100/C315</f>
        <v>2.1276595744680851</v>
      </c>
    </row>
    <row r="316" spans="1:6" x14ac:dyDescent="0.2">
      <c r="A316">
        <v>145</v>
      </c>
      <c r="B316">
        <v>3</v>
      </c>
      <c r="C316">
        <v>148</v>
      </c>
      <c r="D316" s="1">
        <v>43347</v>
      </c>
      <c r="E316" s="4">
        <v>0.12543981481481481</v>
      </c>
      <c r="F316">
        <f>B316*100/C316</f>
        <v>2.0270270270270272</v>
      </c>
    </row>
    <row r="317" spans="1:6" x14ac:dyDescent="0.2">
      <c r="A317">
        <v>387</v>
      </c>
      <c r="B317">
        <v>8</v>
      </c>
      <c r="C317">
        <v>395</v>
      </c>
      <c r="D317" s="1">
        <v>43347</v>
      </c>
      <c r="E317" s="4">
        <v>1.0856481481481481E-2</v>
      </c>
      <c r="F317">
        <f>B317*100/C317</f>
        <v>2.0253164556962027</v>
      </c>
    </row>
    <row r="318" spans="1:6" x14ac:dyDescent="0.2">
      <c r="A318">
        <v>203</v>
      </c>
      <c r="B318">
        <v>4</v>
      </c>
      <c r="C318">
        <v>204</v>
      </c>
      <c r="D318" s="1">
        <v>43347</v>
      </c>
      <c r="E318" s="4">
        <v>6.295138888888889E-2</v>
      </c>
      <c r="F318">
        <f>B318*100/C318</f>
        <v>1.9607843137254901</v>
      </c>
    </row>
    <row r="319" spans="1:6" x14ac:dyDescent="0.2">
      <c r="A319">
        <v>509</v>
      </c>
      <c r="B319">
        <v>10</v>
      </c>
      <c r="C319">
        <v>519</v>
      </c>
      <c r="D319" s="1">
        <v>43347</v>
      </c>
      <c r="E319" s="4">
        <v>0.47962962962962963</v>
      </c>
      <c r="F319">
        <f>B319*100/C319</f>
        <v>1.9267822736030829</v>
      </c>
    </row>
    <row r="320" spans="1:6" x14ac:dyDescent="0.2">
      <c r="A320">
        <v>573</v>
      </c>
      <c r="B320">
        <v>11</v>
      </c>
      <c r="C320">
        <v>584</v>
      </c>
      <c r="D320" s="1">
        <v>43347</v>
      </c>
      <c r="E320" s="4">
        <v>0.4692013888888889</v>
      </c>
      <c r="F320">
        <f>B320*100/C320</f>
        <v>1.8835616438356164</v>
      </c>
    </row>
    <row r="321" spans="1:6" x14ac:dyDescent="0.2">
      <c r="A321">
        <v>325</v>
      </c>
      <c r="B321">
        <v>6</v>
      </c>
      <c r="C321">
        <v>331</v>
      </c>
      <c r="D321" s="1">
        <v>43347</v>
      </c>
      <c r="E321" s="4">
        <v>2.1284722222222222E-2</v>
      </c>
      <c r="F321">
        <f>B321*100/C321</f>
        <v>1.8126888217522659</v>
      </c>
    </row>
    <row r="322" spans="1:6" x14ac:dyDescent="0.2">
      <c r="A322">
        <v>170</v>
      </c>
      <c r="B322">
        <v>3</v>
      </c>
      <c r="C322">
        <v>168</v>
      </c>
      <c r="D322" s="1">
        <v>43347</v>
      </c>
      <c r="E322" s="4">
        <v>0.10460648148148148</v>
      </c>
      <c r="F322">
        <f>B322*100/C322</f>
        <v>1.7857142857142858</v>
      </c>
    </row>
    <row r="323" spans="1:6" x14ac:dyDescent="0.2">
      <c r="A323">
        <v>362</v>
      </c>
      <c r="B323">
        <v>6</v>
      </c>
      <c r="C323">
        <v>368</v>
      </c>
      <c r="D323" s="1">
        <v>43347</v>
      </c>
      <c r="E323" s="4">
        <v>0.55253472222222222</v>
      </c>
      <c r="F323">
        <f>B323*100/C323</f>
        <v>1.6304347826086956</v>
      </c>
    </row>
    <row r="324" spans="1:6" x14ac:dyDescent="0.2">
      <c r="A324">
        <v>191</v>
      </c>
      <c r="B324">
        <v>3</v>
      </c>
      <c r="C324">
        <v>187</v>
      </c>
      <c r="D324" s="1">
        <v>43347</v>
      </c>
      <c r="E324" s="4">
        <v>7.3356481481481481E-2</v>
      </c>
      <c r="F324">
        <f>B324*100/C324</f>
        <v>1.6042780748663101</v>
      </c>
    </row>
    <row r="325" spans="1:6" x14ac:dyDescent="0.2">
      <c r="A325">
        <v>185</v>
      </c>
      <c r="B325">
        <v>3</v>
      </c>
      <c r="C325">
        <v>188</v>
      </c>
      <c r="D325" s="1">
        <v>43347</v>
      </c>
      <c r="E325" s="4">
        <v>0.36503472222222227</v>
      </c>
      <c r="F325">
        <f>B325*100/C325</f>
        <v>1.5957446808510638</v>
      </c>
    </row>
    <row r="326" spans="1:6" x14ac:dyDescent="0.2">
      <c r="A326">
        <v>124</v>
      </c>
      <c r="B326">
        <v>2</v>
      </c>
      <c r="C326">
        <v>126</v>
      </c>
      <c r="D326" s="1">
        <v>43347</v>
      </c>
      <c r="E326" s="4">
        <v>0.13585648148148147</v>
      </c>
      <c r="F326">
        <f>B326*100/C326</f>
        <v>1.5873015873015872</v>
      </c>
    </row>
    <row r="327" spans="1:6" x14ac:dyDescent="0.2">
      <c r="A327">
        <v>684</v>
      </c>
      <c r="B327">
        <v>11</v>
      </c>
      <c r="C327">
        <v>695</v>
      </c>
      <c r="D327" s="1">
        <v>43347</v>
      </c>
      <c r="E327" s="4">
        <v>0.41712962962962963</v>
      </c>
      <c r="F327">
        <f>B327*100/C327</f>
        <v>1.5827338129496402</v>
      </c>
    </row>
    <row r="328" spans="1:6" x14ac:dyDescent="0.2">
      <c r="A328">
        <v>997</v>
      </c>
      <c r="B328">
        <v>16</v>
      </c>
      <c r="C328">
        <v>1013</v>
      </c>
      <c r="D328" s="1">
        <v>43347</v>
      </c>
      <c r="E328" s="4">
        <v>0.85460648148148144</v>
      </c>
      <c r="F328">
        <f>B328*100/C328</f>
        <v>1.579466929911155</v>
      </c>
    </row>
    <row r="329" spans="1:6" x14ac:dyDescent="0.2">
      <c r="A329">
        <v>626</v>
      </c>
      <c r="B329">
        <v>10</v>
      </c>
      <c r="C329">
        <v>636</v>
      </c>
      <c r="D329" s="1">
        <v>43347</v>
      </c>
      <c r="E329" s="4">
        <v>0.94835648148148144</v>
      </c>
      <c r="F329">
        <f>B329*100/C329</f>
        <v>1.5723270440251573</v>
      </c>
    </row>
    <row r="330" spans="1:6" x14ac:dyDescent="0.2">
      <c r="A330">
        <v>1092</v>
      </c>
      <c r="B330">
        <v>17</v>
      </c>
      <c r="C330">
        <v>1109</v>
      </c>
      <c r="D330" s="1">
        <v>43347</v>
      </c>
      <c r="E330" s="4">
        <v>0.44837962962962963</v>
      </c>
      <c r="F330">
        <f>B330*100/C330</f>
        <v>1.5329125338142471</v>
      </c>
    </row>
    <row r="331" spans="1:6" x14ac:dyDescent="0.2">
      <c r="A331">
        <v>652</v>
      </c>
      <c r="B331">
        <v>10</v>
      </c>
      <c r="C331">
        <v>662</v>
      </c>
      <c r="D331" s="1">
        <v>43347</v>
      </c>
      <c r="E331" s="4">
        <v>0.80253472222222222</v>
      </c>
      <c r="F331">
        <f>B331*100/C331</f>
        <v>1.5105740181268883</v>
      </c>
    </row>
    <row r="332" spans="1:6" x14ac:dyDescent="0.2">
      <c r="A332">
        <v>132</v>
      </c>
      <c r="B332">
        <v>2</v>
      </c>
      <c r="C332">
        <v>134</v>
      </c>
      <c r="D332" s="1">
        <v>43347</v>
      </c>
      <c r="E332" s="4">
        <v>0.11503472222222222</v>
      </c>
      <c r="F332">
        <f>B332*100/C332</f>
        <v>1.4925373134328359</v>
      </c>
    </row>
    <row r="333" spans="1:6" x14ac:dyDescent="0.2">
      <c r="A333">
        <v>335</v>
      </c>
      <c r="B333">
        <v>5</v>
      </c>
      <c r="C333">
        <v>340</v>
      </c>
      <c r="D333" s="1">
        <v>43347</v>
      </c>
      <c r="E333" s="4">
        <v>0.51086805555555559</v>
      </c>
      <c r="F333">
        <f>B333*100/C333</f>
        <v>1.4705882352941178</v>
      </c>
    </row>
    <row r="334" spans="1:6" x14ac:dyDescent="0.2">
      <c r="A334">
        <v>880</v>
      </c>
      <c r="B334">
        <v>13</v>
      </c>
      <c r="C334">
        <v>893</v>
      </c>
      <c r="D334" s="1">
        <v>43347</v>
      </c>
      <c r="E334" s="4">
        <v>0.89627314814814818</v>
      </c>
      <c r="F334">
        <f>B334*100/C334</f>
        <v>1.4557670772676372</v>
      </c>
    </row>
    <row r="335" spans="1:6" x14ac:dyDescent="0.2">
      <c r="A335">
        <v>961</v>
      </c>
      <c r="B335">
        <v>14</v>
      </c>
      <c r="C335">
        <v>975</v>
      </c>
      <c r="D335" s="1">
        <v>43347</v>
      </c>
      <c r="E335" s="4">
        <v>0.86502314814814818</v>
      </c>
      <c r="F335">
        <f>B335*100/C335</f>
        <v>1.4358974358974359</v>
      </c>
    </row>
    <row r="336" spans="1:6" x14ac:dyDescent="0.2">
      <c r="A336">
        <v>346</v>
      </c>
      <c r="B336">
        <v>5</v>
      </c>
      <c r="C336">
        <v>351</v>
      </c>
      <c r="D336" s="1">
        <v>43347</v>
      </c>
      <c r="E336" s="4">
        <v>0.52128472222222222</v>
      </c>
      <c r="F336">
        <f>B336*100/C336</f>
        <v>1.4245014245014245</v>
      </c>
    </row>
    <row r="337" spans="1:6" x14ac:dyDescent="0.2">
      <c r="A337">
        <v>356</v>
      </c>
      <c r="B337">
        <v>5</v>
      </c>
      <c r="C337">
        <v>361</v>
      </c>
      <c r="D337" s="1">
        <v>43347</v>
      </c>
      <c r="E337" s="4">
        <v>0.56295138888888896</v>
      </c>
      <c r="F337">
        <f>B337*100/C337</f>
        <v>1.3850415512465375</v>
      </c>
    </row>
    <row r="338" spans="1:6" x14ac:dyDescent="0.2">
      <c r="A338">
        <v>440</v>
      </c>
      <c r="B338">
        <v>6</v>
      </c>
      <c r="C338">
        <v>446</v>
      </c>
      <c r="D338" s="1">
        <v>43347</v>
      </c>
      <c r="E338" s="4">
        <v>0.39629629629629631</v>
      </c>
      <c r="F338">
        <f>B338*100/C338</f>
        <v>1.3452914798206279</v>
      </c>
    </row>
    <row r="339" spans="1:6" x14ac:dyDescent="0.2">
      <c r="A339">
        <v>370</v>
      </c>
      <c r="B339">
        <v>5</v>
      </c>
      <c r="C339">
        <v>375</v>
      </c>
      <c r="D339" s="1">
        <v>43347</v>
      </c>
      <c r="E339" s="4">
        <v>0.500462962962963</v>
      </c>
      <c r="F339">
        <f>B339*100/C339</f>
        <v>1.3333333333333333</v>
      </c>
    </row>
    <row r="340" spans="1:6" x14ac:dyDescent="0.2">
      <c r="A340">
        <v>594</v>
      </c>
      <c r="B340">
        <v>8</v>
      </c>
      <c r="C340">
        <v>602</v>
      </c>
      <c r="D340" s="1">
        <v>43347</v>
      </c>
      <c r="E340" s="4">
        <v>0.95877314814814818</v>
      </c>
      <c r="F340">
        <f>B340*100/C340</f>
        <v>1.3289036544850499</v>
      </c>
    </row>
    <row r="341" spans="1:6" x14ac:dyDescent="0.2">
      <c r="A341">
        <v>527</v>
      </c>
      <c r="B341">
        <v>7</v>
      </c>
      <c r="C341">
        <v>534</v>
      </c>
      <c r="D341" s="1">
        <v>43347</v>
      </c>
      <c r="E341" s="4">
        <v>0.49003472222222227</v>
      </c>
      <c r="F341">
        <f>B341*100/C341</f>
        <v>1.3108614232209739</v>
      </c>
    </row>
    <row r="342" spans="1:6" x14ac:dyDescent="0.2">
      <c r="A342">
        <v>230</v>
      </c>
      <c r="B342">
        <v>3</v>
      </c>
      <c r="C342">
        <v>233</v>
      </c>
      <c r="D342" s="1">
        <v>43347</v>
      </c>
      <c r="E342" s="4">
        <v>4.2106481481481488E-2</v>
      </c>
      <c r="F342">
        <f>B342*100/C342</f>
        <v>1.2875536480686696</v>
      </c>
    </row>
    <row r="343" spans="1:6" x14ac:dyDescent="0.2">
      <c r="A343">
        <v>310</v>
      </c>
      <c r="B343">
        <v>4</v>
      </c>
      <c r="C343">
        <v>314</v>
      </c>
      <c r="D343" s="1">
        <v>43347</v>
      </c>
      <c r="E343" s="4">
        <v>0.54211805555555559</v>
      </c>
      <c r="F343">
        <f>B343*100/C343</f>
        <v>1.2738853503184713</v>
      </c>
    </row>
    <row r="344" spans="1:6" x14ac:dyDescent="0.2">
      <c r="A344">
        <v>1055</v>
      </c>
      <c r="B344">
        <v>13</v>
      </c>
      <c r="C344">
        <v>1068</v>
      </c>
      <c r="D344" s="1">
        <v>43347</v>
      </c>
      <c r="E344" s="4">
        <v>0.84418981481481481</v>
      </c>
      <c r="F344">
        <f>B344*100/C344</f>
        <v>1.2172284644194757</v>
      </c>
    </row>
    <row r="345" spans="1:6" x14ac:dyDescent="0.2">
      <c r="A345">
        <v>409</v>
      </c>
      <c r="B345">
        <v>5</v>
      </c>
      <c r="C345">
        <v>414</v>
      </c>
      <c r="D345" s="1">
        <v>43347</v>
      </c>
      <c r="E345" s="4">
        <v>0.57336805555555559</v>
      </c>
      <c r="F345">
        <f>B345*100/C345</f>
        <v>1.2077294685990339</v>
      </c>
    </row>
    <row r="346" spans="1:6" x14ac:dyDescent="0.2">
      <c r="A346">
        <v>176</v>
      </c>
      <c r="B346">
        <v>2</v>
      </c>
      <c r="C346">
        <v>178</v>
      </c>
      <c r="D346" s="1">
        <v>43347</v>
      </c>
      <c r="E346" s="4">
        <v>0.37546296296296294</v>
      </c>
      <c r="F346">
        <f>B346*100/C346</f>
        <v>1.1235955056179776</v>
      </c>
    </row>
    <row r="347" spans="1:6" x14ac:dyDescent="0.2">
      <c r="A347">
        <v>709</v>
      </c>
      <c r="B347">
        <v>8</v>
      </c>
      <c r="C347">
        <v>717</v>
      </c>
      <c r="D347" s="1">
        <v>43347</v>
      </c>
      <c r="E347" s="4">
        <v>0.91710648148148144</v>
      </c>
      <c r="F347">
        <f>B347*100/C347</f>
        <v>1.1157601115760112</v>
      </c>
    </row>
    <row r="348" spans="1:6" x14ac:dyDescent="0.2">
      <c r="A348">
        <v>534</v>
      </c>
      <c r="B348">
        <v>6</v>
      </c>
      <c r="C348">
        <v>540</v>
      </c>
      <c r="D348" s="1">
        <v>43347</v>
      </c>
      <c r="E348" s="4">
        <v>0.76085648148148144</v>
      </c>
      <c r="F348">
        <f>B348*100/C348</f>
        <v>1.1111111111111112</v>
      </c>
    </row>
    <row r="349" spans="1:6" x14ac:dyDescent="0.2">
      <c r="A349">
        <v>812</v>
      </c>
      <c r="B349">
        <v>9</v>
      </c>
      <c r="C349">
        <v>821</v>
      </c>
      <c r="D349" s="1">
        <v>43347</v>
      </c>
      <c r="E349" s="4">
        <v>0.82335648148148144</v>
      </c>
      <c r="F349">
        <f>B349*100/C349</f>
        <v>1.0962241169305724</v>
      </c>
    </row>
    <row r="350" spans="1:6" x14ac:dyDescent="0.2">
      <c r="A350">
        <v>363</v>
      </c>
      <c r="B350">
        <v>4</v>
      </c>
      <c r="C350">
        <v>367</v>
      </c>
      <c r="D350" s="1">
        <v>43347</v>
      </c>
      <c r="E350" s="4">
        <v>0.531712962962963</v>
      </c>
      <c r="F350">
        <f>B350*100/C350</f>
        <v>1.0899182561307903</v>
      </c>
    </row>
    <row r="351" spans="1:6" x14ac:dyDescent="0.2">
      <c r="A351">
        <v>182</v>
      </c>
      <c r="B351">
        <v>2</v>
      </c>
      <c r="C351">
        <v>184</v>
      </c>
      <c r="D351" s="1">
        <v>43347</v>
      </c>
      <c r="E351" s="4">
        <v>8.3796296296296299E-2</v>
      </c>
      <c r="F351">
        <f>B351*100/C351</f>
        <v>1.0869565217391304</v>
      </c>
    </row>
    <row r="352" spans="1:6" x14ac:dyDescent="0.2">
      <c r="A352">
        <v>366</v>
      </c>
      <c r="B352">
        <v>4</v>
      </c>
      <c r="C352">
        <v>370</v>
      </c>
      <c r="D352" s="1">
        <v>43347</v>
      </c>
      <c r="E352" s="4">
        <v>4.3981481481481481E-4</v>
      </c>
      <c r="F352">
        <f>B352*100/C352</f>
        <v>1.0810810810810811</v>
      </c>
    </row>
    <row r="353" spans="1:6" x14ac:dyDescent="0.2">
      <c r="A353">
        <v>458</v>
      </c>
      <c r="B353">
        <v>5</v>
      </c>
      <c r="C353">
        <v>463</v>
      </c>
      <c r="D353" s="1">
        <v>43347</v>
      </c>
      <c r="E353" s="4">
        <v>0.75045138888888896</v>
      </c>
      <c r="F353">
        <f>B353*100/C353</f>
        <v>1.079913606911447</v>
      </c>
    </row>
    <row r="354" spans="1:6" x14ac:dyDescent="0.2">
      <c r="A354">
        <v>832</v>
      </c>
      <c r="B354">
        <v>9</v>
      </c>
      <c r="C354">
        <v>841</v>
      </c>
      <c r="D354" s="1">
        <v>43347</v>
      </c>
      <c r="E354" s="4">
        <v>0.90668981481481481</v>
      </c>
      <c r="F354">
        <f>B354*100/C354</f>
        <v>1.070154577883472</v>
      </c>
    </row>
    <row r="355" spans="1:6" x14ac:dyDescent="0.2">
      <c r="A355">
        <v>752</v>
      </c>
      <c r="B355">
        <v>8</v>
      </c>
      <c r="C355">
        <v>760</v>
      </c>
      <c r="D355" s="1">
        <v>43347</v>
      </c>
      <c r="E355" s="4">
        <v>0.92752314814814818</v>
      </c>
      <c r="F355">
        <f>B355*100/C355</f>
        <v>1.0526315789473684</v>
      </c>
    </row>
    <row r="356" spans="1:6" x14ac:dyDescent="0.2">
      <c r="A356">
        <v>291</v>
      </c>
      <c r="B356">
        <v>3</v>
      </c>
      <c r="C356">
        <v>294</v>
      </c>
      <c r="D356" s="1">
        <v>43347</v>
      </c>
      <c r="E356" s="4">
        <v>0.38586805555555559</v>
      </c>
      <c r="F356">
        <f>B356*100/C356</f>
        <v>1.0204081632653061</v>
      </c>
    </row>
    <row r="357" spans="1:6" x14ac:dyDescent="0.2">
      <c r="A357">
        <v>602</v>
      </c>
      <c r="B357">
        <v>6</v>
      </c>
      <c r="C357">
        <v>608</v>
      </c>
      <c r="D357" s="1">
        <v>43347</v>
      </c>
      <c r="E357" s="4">
        <v>0.96918981481481481</v>
      </c>
      <c r="F357">
        <f>B357*100/C357</f>
        <v>0.98684210526315785</v>
      </c>
    </row>
    <row r="358" spans="1:6" x14ac:dyDescent="0.2">
      <c r="A358">
        <v>609</v>
      </c>
      <c r="B358">
        <v>6</v>
      </c>
      <c r="C358">
        <v>611</v>
      </c>
      <c r="D358" s="1">
        <v>43347</v>
      </c>
      <c r="E358" s="4">
        <v>0.71920138888888896</v>
      </c>
      <c r="F358">
        <f>B358*100/C358</f>
        <v>0.98199672667757776</v>
      </c>
    </row>
    <row r="359" spans="1:6" x14ac:dyDescent="0.2">
      <c r="A359">
        <v>514</v>
      </c>
      <c r="B359">
        <v>5</v>
      </c>
      <c r="C359">
        <v>519</v>
      </c>
      <c r="D359" s="1">
        <v>43347</v>
      </c>
      <c r="E359" s="4">
        <v>0.77127314814814818</v>
      </c>
      <c r="F359">
        <f>B359*100/C359</f>
        <v>0.96339113680154143</v>
      </c>
    </row>
    <row r="360" spans="1:6" x14ac:dyDescent="0.2">
      <c r="A360">
        <v>221</v>
      </c>
      <c r="B360">
        <v>2</v>
      </c>
      <c r="C360">
        <v>213</v>
      </c>
      <c r="D360" s="1">
        <v>43347</v>
      </c>
      <c r="E360" s="4">
        <v>9.418981481481481E-2</v>
      </c>
      <c r="F360">
        <f>B360*100/C360</f>
        <v>0.93896713615023475</v>
      </c>
    </row>
    <row r="361" spans="1:6" x14ac:dyDescent="0.2">
      <c r="A361">
        <v>535</v>
      </c>
      <c r="B361">
        <v>5</v>
      </c>
      <c r="C361">
        <v>540</v>
      </c>
      <c r="D361" s="1">
        <v>43347</v>
      </c>
      <c r="E361" s="4">
        <v>0.781712962962963</v>
      </c>
      <c r="F361">
        <f>B361*100/C361</f>
        <v>0.92592592592592593</v>
      </c>
    </row>
    <row r="362" spans="1:6" x14ac:dyDescent="0.2">
      <c r="A362">
        <v>805</v>
      </c>
      <c r="B362">
        <v>7</v>
      </c>
      <c r="C362">
        <v>812</v>
      </c>
      <c r="D362" s="1">
        <v>43347</v>
      </c>
      <c r="E362" s="4">
        <v>0.4067013888888889</v>
      </c>
      <c r="F362">
        <f>B362*100/C362</f>
        <v>0.86206896551724133</v>
      </c>
    </row>
    <row r="363" spans="1:6" x14ac:dyDescent="0.2">
      <c r="A363">
        <v>838</v>
      </c>
      <c r="B363">
        <v>7</v>
      </c>
      <c r="C363">
        <v>845</v>
      </c>
      <c r="D363" s="1">
        <v>43347</v>
      </c>
      <c r="E363" s="4">
        <v>0.87543981481481481</v>
      </c>
      <c r="F363">
        <f>B363*100/C363</f>
        <v>0.82840236686390534</v>
      </c>
    </row>
    <row r="364" spans="1:6" x14ac:dyDescent="0.2">
      <c r="A364">
        <v>662</v>
      </c>
      <c r="B364">
        <v>5</v>
      </c>
      <c r="C364">
        <v>667</v>
      </c>
      <c r="D364" s="1">
        <v>43347</v>
      </c>
      <c r="E364" s="4">
        <v>0.81295138888888896</v>
      </c>
      <c r="F364">
        <f>B364*100/C364</f>
        <v>0.7496251874062968</v>
      </c>
    </row>
    <row r="365" spans="1:6" x14ac:dyDescent="0.2">
      <c r="A365">
        <v>539</v>
      </c>
      <c r="B365">
        <v>4</v>
      </c>
      <c r="C365">
        <v>543</v>
      </c>
      <c r="D365" s="1">
        <v>43347</v>
      </c>
      <c r="E365" s="4">
        <v>0.69836805555555559</v>
      </c>
      <c r="F365">
        <f>B365*100/C365</f>
        <v>0.73664825046040516</v>
      </c>
    </row>
    <row r="366" spans="1:6" x14ac:dyDescent="0.2">
      <c r="A366">
        <v>597</v>
      </c>
      <c r="B366">
        <v>4</v>
      </c>
      <c r="C366">
        <v>601</v>
      </c>
      <c r="D366" s="1">
        <v>43347</v>
      </c>
      <c r="E366" s="4">
        <v>0.67753472222222222</v>
      </c>
      <c r="F366">
        <f>B366*100/C366</f>
        <v>0.66555740432612309</v>
      </c>
    </row>
    <row r="367" spans="1:6" x14ac:dyDescent="0.2">
      <c r="A367">
        <v>522</v>
      </c>
      <c r="B367">
        <v>3</v>
      </c>
      <c r="C367">
        <v>525</v>
      </c>
      <c r="D367" s="1">
        <v>43347</v>
      </c>
      <c r="E367" s="4">
        <v>0.72961805555555559</v>
      </c>
      <c r="F367">
        <f>B367*100/C367</f>
        <v>0.5714285714285714</v>
      </c>
    </row>
    <row r="368" spans="1:6" x14ac:dyDescent="0.2">
      <c r="A368">
        <v>702</v>
      </c>
      <c r="B368">
        <v>4</v>
      </c>
      <c r="C368">
        <v>706</v>
      </c>
      <c r="D368" s="1">
        <v>43347</v>
      </c>
      <c r="E368" s="4">
        <v>0.93795138888888896</v>
      </c>
      <c r="F368">
        <f>B368*100/C368</f>
        <v>0.56657223796033995</v>
      </c>
    </row>
    <row r="369" spans="1:6" x14ac:dyDescent="0.2">
      <c r="A369">
        <v>534</v>
      </c>
      <c r="B369">
        <v>3</v>
      </c>
      <c r="C369">
        <v>537</v>
      </c>
      <c r="D369" s="1">
        <v>43347</v>
      </c>
      <c r="E369" s="4">
        <v>0.74003472222222222</v>
      </c>
      <c r="F369">
        <f>B369*100/C369</f>
        <v>0.55865921787709494</v>
      </c>
    </row>
    <row r="370" spans="1:6" x14ac:dyDescent="0.2">
      <c r="A370">
        <v>542</v>
      </c>
      <c r="B370">
        <v>3</v>
      </c>
      <c r="C370">
        <v>545</v>
      </c>
      <c r="D370" s="1">
        <v>43347</v>
      </c>
      <c r="E370" s="4">
        <v>0.79210648148148144</v>
      </c>
      <c r="F370">
        <f>B370*100/C370</f>
        <v>0.55045871559633031</v>
      </c>
    </row>
    <row r="371" spans="1:6" x14ac:dyDescent="0.2">
      <c r="A371">
        <v>543</v>
      </c>
      <c r="B371">
        <v>3</v>
      </c>
      <c r="C371">
        <v>546</v>
      </c>
      <c r="D371" s="1">
        <v>43347</v>
      </c>
      <c r="E371" s="4">
        <v>0.68795138888888896</v>
      </c>
      <c r="F371">
        <f>B371*100/C371</f>
        <v>0.5494505494505495</v>
      </c>
    </row>
    <row r="372" spans="1:6" x14ac:dyDescent="0.2">
      <c r="A372">
        <v>915</v>
      </c>
      <c r="B372">
        <v>5</v>
      </c>
      <c r="C372">
        <v>920</v>
      </c>
      <c r="D372" s="1">
        <v>43347</v>
      </c>
      <c r="E372" s="4">
        <v>0.88585648148148144</v>
      </c>
      <c r="F372">
        <f>B372*100/C372</f>
        <v>0.54347826086956519</v>
      </c>
    </row>
    <row r="373" spans="1:6" x14ac:dyDescent="0.2">
      <c r="A373">
        <v>761</v>
      </c>
      <c r="B373">
        <v>4</v>
      </c>
      <c r="C373">
        <v>765</v>
      </c>
      <c r="D373" s="1">
        <v>43347</v>
      </c>
      <c r="E373" s="4">
        <v>0.83378472222222222</v>
      </c>
      <c r="F373">
        <f>B373*100/C373</f>
        <v>0.52287581699346408</v>
      </c>
    </row>
    <row r="374" spans="1:6" x14ac:dyDescent="0.2">
      <c r="A374">
        <v>382</v>
      </c>
      <c r="B374">
        <v>2</v>
      </c>
      <c r="C374">
        <v>384</v>
      </c>
      <c r="D374" s="1">
        <v>43347</v>
      </c>
      <c r="E374" s="4">
        <v>0.61504629629629626</v>
      </c>
      <c r="F374">
        <f>B374*100/C374</f>
        <v>0.52083333333333337</v>
      </c>
    </row>
    <row r="375" spans="1:6" x14ac:dyDescent="0.2">
      <c r="A375">
        <v>386</v>
      </c>
      <c r="B375">
        <v>2</v>
      </c>
      <c r="C375">
        <v>388</v>
      </c>
      <c r="D375" s="1">
        <v>43347</v>
      </c>
      <c r="E375" s="4">
        <v>0.62545138888888896</v>
      </c>
      <c r="F375">
        <f>B375*100/C375</f>
        <v>0.51546391752577314</v>
      </c>
    </row>
    <row r="376" spans="1:6" x14ac:dyDescent="0.2">
      <c r="A376">
        <v>435</v>
      </c>
      <c r="B376">
        <v>2</v>
      </c>
      <c r="C376">
        <v>437</v>
      </c>
      <c r="D376" s="1">
        <v>43347</v>
      </c>
      <c r="E376" s="4">
        <v>0.99003472222222222</v>
      </c>
      <c r="F376">
        <f>B376*100/C376</f>
        <v>0.45766590389016021</v>
      </c>
    </row>
    <row r="377" spans="1:6" x14ac:dyDescent="0.2">
      <c r="A377">
        <v>460</v>
      </c>
      <c r="B377">
        <v>2</v>
      </c>
      <c r="C377">
        <v>462</v>
      </c>
      <c r="D377" s="1">
        <v>43347</v>
      </c>
      <c r="E377" s="4">
        <v>0.64628472222222222</v>
      </c>
      <c r="F377">
        <f>B377*100/C377</f>
        <v>0.4329004329004329</v>
      </c>
    </row>
    <row r="378" spans="1:6" x14ac:dyDescent="0.2">
      <c r="A378">
        <v>487</v>
      </c>
      <c r="B378">
        <v>2</v>
      </c>
      <c r="C378">
        <v>485</v>
      </c>
      <c r="D378" s="1">
        <v>43347</v>
      </c>
      <c r="E378" s="4">
        <v>0.70878472222222222</v>
      </c>
      <c r="F378">
        <f>B378*100/C378</f>
        <v>0.41237113402061853</v>
      </c>
    </row>
    <row r="379" spans="1:6" x14ac:dyDescent="0.2">
      <c r="A379">
        <v>522</v>
      </c>
      <c r="B379">
        <v>2</v>
      </c>
      <c r="C379">
        <v>524</v>
      </c>
      <c r="D379" s="1">
        <v>43347</v>
      </c>
      <c r="E379" s="4">
        <v>0.97960648148148144</v>
      </c>
      <c r="F379">
        <f>B379*100/C379</f>
        <v>0.38167938931297712</v>
      </c>
    </row>
    <row r="380" spans="1:6" x14ac:dyDescent="0.2">
      <c r="A380">
        <v>407</v>
      </c>
      <c r="B380">
        <v>1</v>
      </c>
      <c r="C380">
        <v>408</v>
      </c>
      <c r="D380" s="1">
        <v>43347</v>
      </c>
      <c r="E380" s="4">
        <v>0.60461805555555559</v>
      </c>
      <c r="F380">
        <f>B380*100/C380</f>
        <v>0.24509803921568626</v>
      </c>
    </row>
    <row r="381" spans="1:6" x14ac:dyDescent="0.2">
      <c r="A381">
        <v>407</v>
      </c>
      <c r="B381">
        <v>1</v>
      </c>
      <c r="C381">
        <v>408</v>
      </c>
      <c r="D381" s="1">
        <v>43347</v>
      </c>
      <c r="E381" s="4">
        <v>0.63586805555555559</v>
      </c>
      <c r="F381">
        <f>B381*100/C381</f>
        <v>0.24509803921568626</v>
      </c>
    </row>
    <row r="382" spans="1:6" x14ac:dyDescent="0.2">
      <c r="A382">
        <v>466</v>
      </c>
      <c r="B382">
        <v>1</v>
      </c>
      <c r="C382">
        <v>467</v>
      </c>
      <c r="D382" s="1">
        <v>43347</v>
      </c>
      <c r="E382" s="4">
        <v>0.66711805555555559</v>
      </c>
      <c r="F382">
        <f>B382*100/C382</f>
        <v>0.21413276231263384</v>
      </c>
    </row>
    <row r="383" spans="1:6" x14ac:dyDescent="0.2">
      <c r="A383">
        <v>519</v>
      </c>
      <c r="B383">
        <v>1</v>
      </c>
      <c r="C383">
        <v>520</v>
      </c>
      <c r="D383" s="1">
        <v>43347</v>
      </c>
      <c r="E383" s="4">
        <v>0.65668981481481481</v>
      </c>
      <c r="F383">
        <f>B383*100/C383</f>
        <v>0.19230769230769232</v>
      </c>
    </row>
    <row r="384" spans="1:6" x14ac:dyDescent="0.2">
      <c r="A384">
        <v>367</v>
      </c>
      <c r="B384">
        <v>0</v>
      </c>
      <c r="C384">
        <v>367</v>
      </c>
      <c r="D384" s="1">
        <v>43347</v>
      </c>
      <c r="E384" s="4">
        <v>0.59420138888888896</v>
      </c>
      <c r="F384">
        <f>B384*100/C384</f>
        <v>0</v>
      </c>
    </row>
    <row r="385" spans="1:8" x14ac:dyDescent="0.2">
      <c r="A385">
        <v>350</v>
      </c>
      <c r="B385">
        <v>0</v>
      </c>
      <c r="C385">
        <v>349</v>
      </c>
      <c r="D385" s="1">
        <v>43347</v>
      </c>
      <c r="E385" s="4">
        <v>0.58378472222222222</v>
      </c>
      <c r="F385">
        <f>B385*100/C385</f>
        <v>0</v>
      </c>
      <c r="G385">
        <f>SUM(F290:F385)</f>
        <v>269.64938199753334</v>
      </c>
      <c r="H385">
        <f>G385/96</f>
        <v>2.8088477291409721</v>
      </c>
    </row>
    <row r="386" spans="1:8" x14ac:dyDescent="0.2">
      <c r="A386">
        <v>49</v>
      </c>
      <c r="B386">
        <v>3</v>
      </c>
      <c r="C386">
        <v>52</v>
      </c>
      <c r="D386" s="1">
        <v>43348</v>
      </c>
      <c r="E386" s="4">
        <v>0.17752314814814815</v>
      </c>
      <c r="F386">
        <f>B386*100/C386</f>
        <v>5.7692307692307692</v>
      </c>
    </row>
    <row r="387" spans="1:8" x14ac:dyDescent="0.2">
      <c r="A387">
        <v>235</v>
      </c>
      <c r="B387">
        <v>7</v>
      </c>
      <c r="C387">
        <v>242</v>
      </c>
      <c r="D387" s="1">
        <v>43348</v>
      </c>
      <c r="E387" s="4">
        <v>0.10460648148148148</v>
      </c>
      <c r="F387">
        <f>B387*100/C387</f>
        <v>2.8925619834710745</v>
      </c>
    </row>
    <row r="388" spans="1:8" x14ac:dyDescent="0.2">
      <c r="A388">
        <v>161</v>
      </c>
      <c r="B388">
        <v>4</v>
      </c>
      <c r="C388">
        <v>156</v>
      </c>
      <c r="D388" s="1">
        <v>43348</v>
      </c>
      <c r="E388" s="4">
        <v>0.13585648148148147</v>
      </c>
      <c r="F388">
        <f>B388*100/C388</f>
        <v>2.5641025641025643</v>
      </c>
    </row>
    <row r="389" spans="1:8" x14ac:dyDescent="0.2">
      <c r="A389">
        <v>1072</v>
      </c>
      <c r="B389">
        <v>26</v>
      </c>
      <c r="C389">
        <v>1098</v>
      </c>
      <c r="D389" s="1">
        <v>43348</v>
      </c>
      <c r="E389" s="4">
        <v>0.44836805555555559</v>
      </c>
      <c r="F389">
        <f>B389*100/C389</f>
        <v>2.3679417122040074</v>
      </c>
    </row>
    <row r="390" spans="1:8" x14ac:dyDescent="0.2">
      <c r="A390">
        <v>127</v>
      </c>
      <c r="B390">
        <v>3</v>
      </c>
      <c r="C390">
        <v>130</v>
      </c>
      <c r="D390" s="1">
        <v>43348</v>
      </c>
      <c r="E390" s="4">
        <v>0.16710648148148147</v>
      </c>
      <c r="F390">
        <f>B390*100/C390</f>
        <v>2.3076923076923075</v>
      </c>
    </row>
    <row r="391" spans="1:8" x14ac:dyDescent="0.2">
      <c r="A391">
        <v>513</v>
      </c>
      <c r="B391">
        <v>12</v>
      </c>
      <c r="C391">
        <v>525</v>
      </c>
      <c r="D391" s="1">
        <v>43348</v>
      </c>
      <c r="E391" s="4">
        <v>0.47961805555555559</v>
      </c>
      <c r="F391">
        <f>B391*100/C391</f>
        <v>2.2857142857142856</v>
      </c>
    </row>
    <row r="392" spans="1:8" x14ac:dyDescent="0.2">
      <c r="A392">
        <v>461</v>
      </c>
      <c r="B392">
        <v>10</v>
      </c>
      <c r="C392">
        <v>471</v>
      </c>
      <c r="D392" s="1">
        <v>43348</v>
      </c>
      <c r="E392" s="4">
        <v>0.49003472222222227</v>
      </c>
      <c r="F392">
        <f>B392*100/C392</f>
        <v>2.1231422505307855</v>
      </c>
    </row>
    <row r="393" spans="1:8" x14ac:dyDescent="0.2">
      <c r="A393">
        <v>812</v>
      </c>
      <c r="B393">
        <v>17</v>
      </c>
      <c r="C393">
        <v>829</v>
      </c>
      <c r="D393" s="1">
        <v>43348</v>
      </c>
      <c r="E393" s="4">
        <v>0.45878472222222227</v>
      </c>
      <c r="F393">
        <f>B393*100/C393</f>
        <v>2.0506634499396865</v>
      </c>
    </row>
    <row r="394" spans="1:8" x14ac:dyDescent="0.2">
      <c r="A394">
        <v>733</v>
      </c>
      <c r="B394">
        <v>15</v>
      </c>
      <c r="C394">
        <v>748</v>
      </c>
      <c r="D394" s="1">
        <v>43348</v>
      </c>
      <c r="E394" s="4">
        <v>0.42754629629629631</v>
      </c>
      <c r="F394">
        <f>B394*100/C394</f>
        <v>2.0053475935828877</v>
      </c>
    </row>
    <row r="395" spans="1:8" x14ac:dyDescent="0.2">
      <c r="A395">
        <v>692</v>
      </c>
      <c r="B395">
        <v>14</v>
      </c>
      <c r="C395">
        <v>706</v>
      </c>
      <c r="D395" s="1">
        <v>43348</v>
      </c>
      <c r="E395" s="4">
        <v>0.80252314814814818</v>
      </c>
      <c r="F395">
        <f>B395*100/C395</f>
        <v>1.9830028328611897</v>
      </c>
    </row>
    <row r="396" spans="1:8" x14ac:dyDescent="0.2">
      <c r="A396">
        <v>104</v>
      </c>
      <c r="B396">
        <v>2</v>
      </c>
      <c r="C396">
        <v>106</v>
      </c>
      <c r="D396" s="1">
        <v>43348</v>
      </c>
      <c r="E396" s="4">
        <v>0.35461805555555559</v>
      </c>
      <c r="F396">
        <f>B396*100/C396</f>
        <v>1.8867924528301887</v>
      </c>
    </row>
    <row r="397" spans="1:8" x14ac:dyDescent="0.2">
      <c r="A397">
        <v>625</v>
      </c>
      <c r="B397">
        <v>12</v>
      </c>
      <c r="C397">
        <v>637</v>
      </c>
      <c r="D397" s="1">
        <v>43348</v>
      </c>
      <c r="E397" s="4">
        <v>0.4692013888888889</v>
      </c>
      <c r="F397">
        <f>B397*100/C397</f>
        <v>1.8838304552590266</v>
      </c>
    </row>
    <row r="398" spans="1:8" x14ac:dyDescent="0.2">
      <c r="A398">
        <v>58</v>
      </c>
      <c r="B398">
        <v>1</v>
      </c>
      <c r="C398">
        <v>59</v>
      </c>
      <c r="D398" s="1">
        <v>43348</v>
      </c>
      <c r="E398" s="4">
        <v>0.32337962962962963</v>
      </c>
      <c r="F398">
        <f>B398*100/C398</f>
        <v>1.6949152542372881</v>
      </c>
    </row>
    <row r="399" spans="1:8" x14ac:dyDescent="0.2">
      <c r="A399">
        <v>842</v>
      </c>
      <c r="B399">
        <v>14</v>
      </c>
      <c r="C399">
        <v>856</v>
      </c>
      <c r="D399" s="1">
        <v>43348</v>
      </c>
      <c r="E399" s="4">
        <v>0.4379513888888889</v>
      </c>
      <c r="F399">
        <f>B399*100/C399</f>
        <v>1.6355140186915889</v>
      </c>
    </row>
    <row r="400" spans="1:8" x14ac:dyDescent="0.2">
      <c r="A400">
        <v>124</v>
      </c>
      <c r="B400">
        <v>2</v>
      </c>
      <c r="C400">
        <v>123</v>
      </c>
      <c r="D400" s="1">
        <v>43348</v>
      </c>
      <c r="E400" s="4">
        <v>0.15667824074074074</v>
      </c>
      <c r="F400">
        <f>B400*100/C400</f>
        <v>1.6260162601626016</v>
      </c>
    </row>
    <row r="401" spans="1:6" x14ac:dyDescent="0.2">
      <c r="A401">
        <v>498</v>
      </c>
      <c r="B401">
        <v>8</v>
      </c>
      <c r="C401">
        <v>506</v>
      </c>
      <c r="D401" s="1">
        <v>43348</v>
      </c>
      <c r="E401" s="4">
        <v>0.70877314814814818</v>
      </c>
      <c r="F401">
        <f>B401*100/C401</f>
        <v>1.5810276679841897</v>
      </c>
    </row>
    <row r="402" spans="1:6" x14ac:dyDescent="0.2">
      <c r="A402">
        <v>255</v>
      </c>
      <c r="B402">
        <v>4</v>
      </c>
      <c r="C402">
        <v>259</v>
      </c>
      <c r="D402" s="1">
        <v>43348</v>
      </c>
      <c r="E402" s="4">
        <v>8.3784722222222219E-2</v>
      </c>
      <c r="F402">
        <f>B402*100/C402</f>
        <v>1.5444015444015444</v>
      </c>
    </row>
    <row r="403" spans="1:6" x14ac:dyDescent="0.2">
      <c r="A403">
        <v>522</v>
      </c>
      <c r="B403">
        <v>8</v>
      </c>
      <c r="C403">
        <v>530</v>
      </c>
      <c r="D403" s="1">
        <v>43348</v>
      </c>
      <c r="E403" s="4">
        <v>0.74002314814814818</v>
      </c>
      <c r="F403">
        <f>B403*100/C403</f>
        <v>1.5094339622641511</v>
      </c>
    </row>
    <row r="404" spans="1:6" x14ac:dyDescent="0.2">
      <c r="A404">
        <v>465</v>
      </c>
      <c r="B404">
        <v>7</v>
      </c>
      <c r="C404">
        <v>472</v>
      </c>
      <c r="D404" s="1">
        <v>43348</v>
      </c>
      <c r="E404" s="4">
        <v>0.99002314814814818</v>
      </c>
      <c r="F404">
        <f>B404*100/C404</f>
        <v>1.4830508474576272</v>
      </c>
    </row>
    <row r="405" spans="1:6" x14ac:dyDescent="0.2">
      <c r="A405">
        <v>763</v>
      </c>
      <c r="B405">
        <v>11</v>
      </c>
      <c r="C405">
        <v>774</v>
      </c>
      <c r="D405" s="1">
        <v>43348</v>
      </c>
      <c r="E405" s="4">
        <v>0.83378472222222222</v>
      </c>
      <c r="F405">
        <f>B405*100/C405</f>
        <v>1.421188630490956</v>
      </c>
    </row>
    <row r="406" spans="1:6" x14ac:dyDescent="0.2">
      <c r="A406">
        <v>557</v>
      </c>
      <c r="B406">
        <v>8</v>
      </c>
      <c r="C406">
        <v>564</v>
      </c>
      <c r="D406" s="1">
        <v>43348</v>
      </c>
      <c r="E406" s="4">
        <v>0.78168981481481481</v>
      </c>
      <c r="F406">
        <f>B406*100/C406</f>
        <v>1.4184397163120568</v>
      </c>
    </row>
    <row r="407" spans="1:6" x14ac:dyDescent="0.2">
      <c r="A407">
        <v>278</v>
      </c>
      <c r="B407">
        <v>4</v>
      </c>
      <c r="C407">
        <v>282</v>
      </c>
      <c r="D407" s="1">
        <v>43348</v>
      </c>
      <c r="E407" s="4">
        <v>0.38586805555555559</v>
      </c>
      <c r="F407">
        <f>B407*100/C407</f>
        <v>1.4184397163120568</v>
      </c>
    </row>
    <row r="408" spans="1:6" x14ac:dyDescent="0.2">
      <c r="A408">
        <v>933</v>
      </c>
      <c r="B408">
        <v>13</v>
      </c>
      <c r="C408">
        <v>946</v>
      </c>
      <c r="D408" s="1">
        <v>43348</v>
      </c>
      <c r="E408" s="4">
        <v>0.88585648148148144</v>
      </c>
      <c r="F408">
        <f>B408*100/C408</f>
        <v>1.3742071881606766</v>
      </c>
    </row>
    <row r="409" spans="1:6" x14ac:dyDescent="0.2">
      <c r="A409">
        <v>724</v>
      </c>
      <c r="B409">
        <v>10</v>
      </c>
      <c r="C409">
        <v>733</v>
      </c>
      <c r="D409" s="1">
        <v>43348</v>
      </c>
      <c r="E409" s="4">
        <v>0.81295138888888896</v>
      </c>
      <c r="F409">
        <f>B409*100/C409</f>
        <v>1.3642564802182811</v>
      </c>
    </row>
    <row r="410" spans="1:6" x14ac:dyDescent="0.2">
      <c r="A410">
        <v>382</v>
      </c>
      <c r="B410">
        <v>5</v>
      </c>
      <c r="C410">
        <v>387</v>
      </c>
      <c r="D410" s="1">
        <v>43348</v>
      </c>
      <c r="E410" s="4">
        <v>1.0856481481481481E-2</v>
      </c>
      <c r="F410">
        <f>B410*100/C410</f>
        <v>1.2919896640826873</v>
      </c>
    </row>
    <row r="411" spans="1:6" x14ac:dyDescent="0.2">
      <c r="A411">
        <v>583</v>
      </c>
      <c r="B411">
        <v>7</v>
      </c>
      <c r="C411">
        <v>590</v>
      </c>
      <c r="D411" s="1">
        <v>43348</v>
      </c>
      <c r="E411" s="4">
        <v>0.96918981481481481</v>
      </c>
      <c r="F411">
        <f>B411*100/C411</f>
        <v>1.1864406779661016</v>
      </c>
    </row>
    <row r="412" spans="1:6" x14ac:dyDescent="0.2">
      <c r="A412">
        <v>427</v>
      </c>
      <c r="B412">
        <v>5</v>
      </c>
      <c r="C412">
        <v>432</v>
      </c>
      <c r="D412" s="1">
        <v>43348</v>
      </c>
      <c r="E412" s="4">
        <v>0.39628472222222227</v>
      </c>
      <c r="F412">
        <f>B412*100/C412</f>
        <v>1.1574074074074074</v>
      </c>
    </row>
    <row r="413" spans="1:6" x14ac:dyDescent="0.2">
      <c r="A413">
        <v>774</v>
      </c>
      <c r="B413">
        <v>9</v>
      </c>
      <c r="C413">
        <v>783</v>
      </c>
      <c r="D413" s="1">
        <v>43348</v>
      </c>
      <c r="E413" s="4">
        <v>0.82335648148148144</v>
      </c>
      <c r="F413">
        <f>B413*100/C413</f>
        <v>1.1494252873563218</v>
      </c>
    </row>
    <row r="414" spans="1:6" x14ac:dyDescent="0.2">
      <c r="A414">
        <v>267</v>
      </c>
      <c r="B414">
        <v>3</v>
      </c>
      <c r="C414">
        <v>270</v>
      </c>
      <c r="D414" s="1">
        <v>43348</v>
      </c>
      <c r="E414" s="4">
        <v>6.295138888888889E-2</v>
      </c>
      <c r="F414">
        <f>B414*100/C414</f>
        <v>1.1111111111111112</v>
      </c>
    </row>
    <row r="415" spans="1:6" x14ac:dyDescent="0.2">
      <c r="A415">
        <v>990</v>
      </c>
      <c r="B415">
        <v>11</v>
      </c>
      <c r="C415">
        <v>1001</v>
      </c>
      <c r="D415" s="1">
        <v>43348</v>
      </c>
      <c r="E415" s="4">
        <v>0.84420138888888896</v>
      </c>
      <c r="F415">
        <f>B415*100/C415</f>
        <v>1.098901098901099</v>
      </c>
    </row>
    <row r="416" spans="1:6" x14ac:dyDescent="0.2">
      <c r="A416">
        <v>278</v>
      </c>
      <c r="B416">
        <v>3</v>
      </c>
      <c r="C416">
        <v>275</v>
      </c>
      <c r="D416" s="1">
        <v>43348</v>
      </c>
      <c r="E416" s="4">
        <v>7.3356481481481481E-2</v>
      </c>
      <c r="F416">
        <f>B416*100/C416</f>
        <v>1.0909090909090908</v>
      </c>
    </row>
    <row r="417" spans="1:6" x14ac:dyDescent="0.2">
      <c r="A417">
        <v>548</v>
      </c>
      <c r="B417">
        <v>6</v>
      </c>
      <c r="C417">
        <v>552</v>
      </c>
      <c r="D417" s="1">
        <v>43348</v>
      </c>
      <c r="E417" s="4">
        <v>0.69837962962962974</v>
      </c>
      <c r="F417">
        <f>B417*100/C417</f>
        <v>1.0869565217391304</v>
      </c>
    </row>
    <row r="418" spans="1:6" x14ac:dyDescent="0.2">
      <c r="A418">
        <v>730</v>
      </c>
      <c r="B418">
        <v>8</v>
      </c>
      <c r="C418">
        <v>738</v>
      </c>
      <c r="D418" s="1">
        <v>43348</v>
      </c>
      <c r="E418" s="4">
        <v>0.93792824074074066</v>
      </c>
      <c r="F418">
        <f>B418*100/C418</f>
        <v>1.084010840108401</v>
      </c>
    </row>
    <row r="419" spans="1:6" x14ac:dyDescent="0.2">
      <c r="A419">
        <v>691</v>
      </c>
      <c r="B419">
        <v>7</v>
      </c>
      <c r="C419">
        <v>698</v>
      </c>
      <c r="D419" s="1">
        <v>43348</v>
      </c>
      <c r="E419" s="4">
        <v>0.94835648148148144</v>
      </c>
      <c r="F419">
        <f>B419*100/C419</f>
        <v>1.002865329512894</v>
      </c>
    </row>
    <row r="420" spans="1:6" x14ac:dyDescent="0.2">
      <c r="A420">
        <v>897</v>
      </c>
      <c r="B420">
        <v>9</v>
      </c>
      <c r="C420">
        <v>906</v>
      </c>
      <c r="D420" s="1">
        <v>43348</v>
      </c>
      <c r="E420" s="4">
        <v>0.89626157407407403</v>
      </c>
      <c r="F420">
        <f>B420*100/C420</f>
        <v>0.99337748344370858</v>
      </c>
    </row>
    <row r="421" spans="1:6" x14ac:dyDescent="0.2">
      <c r="A421">
        <v>598</v>
      </c>
      <c r="B421">
        <v>6</v>
      </c>
      <c r="C421">
        <v>604</v>
      </c>
      <c r="D421" s="1">
        <v>43348</v>
      </c>
      <c r="E421" s="4">
        <v>0.95877314814814818</v>
      </c>
      <c r="F421">
        <f>B421*100/C421</f>
        <v>0.99337748344370858</v>
      </c>
    </row>
    <row r="422" spans="1:6" x14ac:dyDescent="0.2">
      <c r="A422">
        <v>202</v>
      </c>
      <c r="B422">
        <v>2</v>
      </c>
      <c r="C422">
        <v>204</v>
      </c>
      <c r="D422" s="1">
        <v>43348</v>
      </c>
      <c r="E422" s="4">
        <v>0.11502314814814814</v>
      </c>
      <c r="F422">
        <f>B422*100/C422</f>
        <v>0.98039215686274506</v>
      </c>
    </row>
    <row r="423" spans="1:6" x14ac:dyDescent="0.2">
      <c r="A423">
        <v>612</v>
      </c>
      <c r="B423">
        <v>6</v>
      </c>
      <c r="C423">
        <v>618</v>
      </c>
      <c r="D423" s="1">
        <v>43348</v>
      </c>
      <c r="E423" s="4">
        <v>0.71918981481481481</v>
      </c>
      <c r="F423">
        <f>B423*100/C423</f>
        <v>0.970873786407767</v>
      </c>
    </row>
    <row r="424" spans="1:6" x14ac:dyDescent="0.2">
      <c r="A424">
        <v>520</v>
      </c>
      <c r="B424">
        <v>5</v>
      </c>
      <c r="C424">
        <v>516</v>
      </c>
      <c r="D424" s="1">
        <v>43348</v>
      </c>
      <c r="E424" s="4">
        <v>0.79211805555555559</v>
      </c>
      <c r="F424">
        <f>B424*100/C424</f>
        <v>0.96899224806201545</v>
      </c>
    </row>
    <row r="425" spans="1:6" x14ac:dyDescent="0.2">
      <c r="A425">
        <v>743</v>
      </c>
      <c r="B425">
        <v>7</v>
      </c>
      <c r="C425">
        <v>750</v>
      </c>
      <c r="D425" s="1">
        <v>43348</v>
      </c>
      <c r="E425" s="4">
        <v>0.4067013888888889</v>
      </c>
      <c r="F425">
        <f>B425*100/C425</f>
        <v>0.93333333333333335</v>
      </c>
    </row>
    <row r="426" spans="1:6" x14ac:dyDescent="0.2">
      <c r="A426">
        <v>750</v>
      </c>
      <c r="B426">
        <v>7</v>
      </c>
      <c r="C426">
        <v>757</v>
      </c>
      <c r="D426" s="1">
        <v>43348</v>
      </c>
      <c r="E426" s="4">
        <v>0.92752314814814818</v>
      </c>
      <c r="F426">
        <f>B426*100/C426</f>
        <v>0.92470277410832236</v>
      </c>
    </row>
    <row r="427" spans="1:6" x14ac:dyDescent="0.2">
      <c r="A427">
        <v>884</v>
      </c>
      <c r="B427">
        <v>8</v>
      </c>
      <c r="C427">
        <v>892</v>
      </c>
      <c r="D427" s="1">
        <v>43348</v>
      </c>
      <c r="E427" s="4">
        <v>0.87543981481481481</v>
      </c>
      <c r="F427">
        <f>B427*100/C427</f>
        <v>0.89686098654708524</v>
      </c>
    </row>
    <row r="428" spans="1:6" x14ac:dyDescent="0.2">
      <c r="A428">
        <v>696</v>
      </c>
      <c r="B428">
        <v>6</v>
      </c>
      <c r="C428">
        <v>694</v>
      </c>
      <c r="D428" s="1">
        <v>43348</v>
      </c>
      <c r="E428" s="4">
        <v>0.41711805555555559</v>
      </c>
      <c r="F428">
        <f>B428*100/C428</f>
        <v>0.86455331412103742</v>
      </c>
    </row>
    <row r="429" spans="1:6" x14ac:dyDescent="0.2">
      <c r="A429">
        <v>373</v>
      </c>
      <c r="B429">
        <v>3</v>
      </c>
      <c r="C429">
        <v>376</v>
      </c>
      <c r="D429" s="1">
        <v>43348</v>
      </c>
      <c r="E429" s="4">
        <v>0.50045138888888896</v>
      </c>
      <c r="F429">
        <f>B429*100/C429</f>
        <v>0.7978723404255319</v>
      </c>
    </row>
    <row r="430" spans="1:6" x14ac:dyDescent="0.2">
      <c r="A430">
        <v>1022</v>
      </c>
      <c r="B430">
        <v>8</v>
      </c>
      <c r="C430">
        <v>1030</v>
      </c>
      <c r="D430" s="1">
        <v>43348</v>
      </c>
      <c r="E430" s="4">
        <v>0.86502314814814818</v>
      </c>
      <c r="F430">
        <f>B430*100/C430</f>
        <v>0.77669902912621358</v>
      </c>
    </row>
    <row r="431" spans="1:6" x14ac:dyDescent="0.2">
      <c r="A431">
        <v>640</v>
      </c>
      <c r="B431">
        <v>5</v>
      </c>
      <c r="C431">
        <v>645</v>
      </c>
      <c r="D431" s="1">
        <v>43348</v>
      </c>
      <c r="E431" s="4">
        <v>0.67752314814814818</v>
      </c>
      <c r="F431">
        <f>B431*100/C431</f>
        <v>0.77519379844961245</v>
      </c>
    </row>
    <row r="432" spans="1:6" x14ac:dyDescent="0.2">
      <c r="A432">
        <v>542</v>
      </c>
      <c r="B432">
        <v>4</v>
      </c>
      <c r="C432">
        <v>546</v>
      </c>
      <c r="D432" s="1">
        <v>43348</v>
      </c>
      <c r="E432" s="4">
        <v>0.97960648148148144</v>
      </c>
      <c r="F432">
        <f>B432*100/C432</f>
        <v>0.73260073260073255</v>
      </c>
    </row>
    <row r="433" spans="1:6" x14ac:dyDescent="0.2">
      <c r="A433">
        <v>138</v>
      </c>
      <c r="B433">
        <v>1</v>
      </c>
      <c r="C433">
        <v>139</v>
      </c>
      <c r="D433" s="1">
        <v>43348</v>
      </c>
      <c r="E433" s="4">
        <v>0.14627314814814815</v>
      </c>
      <c r="F433">
        <f>B433*100/C433</f>
        <v>0.71942446043165464</v>
      </c>
    </row>
    <row r="434" spans="1:6" x14ac:dyDescent="0.2">
      <c r="A434">
        <v>282</v>
      </c>
      <c r="B434">
        <v>2</v>
      </c>
      <c r="C434">
        <v>284</v>
      </c>
      <c r="D434" s="1">
        <v>43348</v>
      </c>
      <c r="E434" s="4">
        <v>9.418981481481481E-2</v>
      </c>
      <c r="F434">
        <f>B434*100/C434</f>
        <v>0.70422535211267601</v>
      </c>
    </row>
    <row r="435" spans="1:6" x14ac:dyDescent="0.2">
      <c r="A435">
        <v>999</v>
      </c>
      <c r="B435">
        <v>7</v>
      </c>
      <c r="C435">
        <v>1006</v>
      </c>
      <c r="D435" s="1">
        <v>43348</v>
      </c>
      <c r="E435" s="4">
        <v>0.8545949074074074</v>
      </c>
      <c r="F435">
        <f>B435*100/C435</f>
        <v>0.69582504970178927</v>
      </c>
    </row>
    <row r="436" spans="1:6" x14ac:dyDescent="0.2">
      <c r="A436">
        <v>578</v>
      </c>
      <c r="B436">
        <v>4</v>
      </c>
      <c r="C436">
        <v>582</v>
      </c>
      <c r="D436" s="1">
        <v>43348</v>
      </c>
      <c r="E436" s="4">
        <v>0.72961805555555559</v>
      </c>
      <c r="F436">
        <f>B436*100/C436</f>
        <v>0.6872852233676976</v>
      </c>
    </row>
    <row r="437" spans="1:6" x14ac:dyDescent="0.2">
      <c r="A437">
        <v>298</v>
      </c>
      <c r="B437">
        <v>2</v>
      </c>
      <c r="C437">
        <v>300</v>
      </c>
      <c r="D437" s="1">
        <v>43348</v>
      </c>
      <c r="E437" s="4">
        <v>5.2534722222222219E-2</v>
      </c>
      <c r="F437">
        <f>B437*100/C437</f>
        <v>0.66666666666666663</v>
      </c>
    </row>
    <row r="438" spans="1:6" x14ac:dyDescent="0.2">
      <c r="A438">
        <v>758</v>
      </c>
      <c r="B438">
        <v>5</v>
      </c>
      <c r="C438">
        <v>763</v>
      </c>
      <c r="D438" s="1">
        <v>43348</v>
      </c>
      <c r="E438" s="4">
        <v>0.9170949074074074</v>
      </c>
      <c r="F438">
        <f>B438*100/C438</f>
        <v>0.65530799475753609</v>
      </c>
    </row>
    <row r="439" spans="1:6" x14ac:dyDescent="0.2">
      <c r="A439">
        <v>161</v>
      </c>
      <c r="B439">
        <v>1</v>
      </c>
      <c r="C439">
        <v>162</v>
      </c>
      <c r="D439" s="1">
        <v>43348</v>
      </c>
      <c r="E439" s="4">
        <v>0.12543981481481481</v>
      </c>
      <c r="F439">
        <f>B439*100/C439</f>
        <v>0.61728395061728392</v>
      </c>
    </row>
    <row r="440" spans="1:6" x14ac:dyDescent="0.2">
      <c r="A440">
        <v>336</v>
      </c>
      <c r="B440">
        <v>2</v>
      </c>
      <c r="C440">
        <v>338</v>
      </c>
      <c r="D440" s="1">
        <v>43348</v>
      </c>
      <c r="E440" s="4">
        <v>0.55253472222222222</v>
      </c>
      <c r="F440">
        <f>B440*100/C440</f>
        <v>0.59171597633136097</v>
      </c>
    </row>
    <row r="441" spans="1:6" x14ac:dyDescent="0.2">
      <c r="A441">
        <v>168</v>
      </c>
      <c r="B441">
        <v>1</v>
      </c>
      <c r="C441">
        <v>169</v>
      </c>
      <c r="D441" s="1">
        <v>43348</v>
      </c>
      <c r="E441" s="4">
        <v>0.3754513888888889</v>
      </c>
      <c r="F441">
        <f>B441*100/C441</f>
        <v>0.59171597633136097</v>
      </c>
    </row>
    <row r="442" spans="1:6" x14ac:dyDescent="0.2">
      <c r="A442">
        <v>189</v>
      </c>
      <c r="B442">
        <v>1</v>
      </c>
      <c r="C442">
        <v>189</v>
      </c>
      <c r="D442" s="1">
        <v>43348</v>
      </c>
      <c r="E442" s="4">
        <v>0.36503472222222227</v>
      </c>
      <c r="F442">
        <f>B442*100/C442</f>
        <v>0.52910052910052907</v>
      </c>
    </row>
    <row r="443" spans="1:6" x14ac:dyDescent="0.2">
      <c r="A443">
        <v>853</v>
      </c>
      <c r="B443">
        <v>4</v>
      </c>
      <c r="C443">
        <v>857</v>
      </c>
      <c r="D443" s="1">
        <v>43348</v>
      </c>
      <c r="E443" s="4">
        <v>0.90668981481481481</v>
      </c>
      <c r="F443">
        <f>B443*100/C443</f>
        <v>0.46674445740956827</v>
      </c>
    </row>
    <row r="444" spans="1:6" x14ac:dyDescent="0.2">
      <c r="A444">
        <v>434</v>
      </c>
      <c r="B444">
        <v>2</v>
      </c>
      <c r="C444">
        <v>436</v>
      </c>
      <c r="D444" s="1">
        <v>43348</v>
      </c>
      <c r="E444" s="4">
        <v>0.75043981481481481</v>
      </c>
      <c r="F444">
        <f>B444*100/C444</f>
        <v>0.45871559633027525</v>
      </c>
    </row>
    <row r="445" spans="1:6" x14ac:dyDescent="0.2">
      <c r="A445">
        <v>452</v>
      </c>
      <c r="B445">
        <v>2</v>
      </c>
      <c r="C445">
        <v>448</v>
      </c>
      <c r="D445" s="1">
        <v>43348</v>
      </c>
      <c r="E445" s="4">
        <v>0.64627314814814818</v>
      </c>
      <c r="F445">
        <f>B445*100/C445</f>
        <v>0.44642857142857145</v>
      </c>
    </row>
    <row r="446" spans="1:6" x14ac:dyDescent="0.2">
      <c r="A446">
        <v>249</v>
      </c>
      <c r="B446">
        <v>1</v>
      </c>
      <c r="C446">
        <v>250</v>
      </c>
      <c r="D446" s="1">
        <v>43348</v>
      </c>
      <c r="E446" s="4">
        <v>4.2106481481481488E-2</v>
      </c>
      <c r="F446">
        <f>B446*100/C446</f>
        <v>0.4</v>
      </c>
    </row>
    <row r="447" spans="1:6" x14ac:dyDescent="0.2">
      <c r="A447">
        <v>510</v>
      </c>
      <c r="B447">
        <v>2</v>
      </c>
      <c r="C447">
        <v>512</v>
      </c>
      <c r="D447" s="1">
        <v>43348</v>
      </c>
      <c r="E447" s="4">
        <v>0.68793981481481481</v>
      </c>
      <c r="F447">
        <f>B447*100/C447</f>
        <v>0.390625</v>
      </c>
    </row>
    <row r="448" spans="1:6" x14ac:dyDescent="0.2">
      <c r="A448">
        <v>547</v>
      </c>
      <c r="B448">
        <v>2</v>
      </c>
      <c r="C448">
        <v>549</v>
      </c>
      <c r="D448" s="1">
        <v>43348</v>
      </c>
      <c r="E448" s="4">
        <v>0.77127314814814818</v>
      </c>
      <c r="F448">
        <f>B448*100/C448</f>
        <v>0.36429872495446264</v>
      </c>
    </row>
    <row r="449" spans="1:6" x14ac:dyDescent="0.2">
      <c r="A449">
        <v>296</v>
      </c>
      <c r="B449">
        <v>1</v>
      </c>
      <c r="C449">
        <v>297</v>
      </c>
      <c r="D449" s="1">
        <v>43348</v>
      </c>
      <c r="E449" s="4">
        <v>3.1689814814814816E-2</v>
      </c>
      <c r="F449">
        <f>B449*100/C449</f>
        <v>0.33670033670033672</v>
      </c>
    </row>
    <row r="450" spans="1:6" x14ac:dyDescent="0.2">
      <c r="A450">
        <v>347</v>
      </c>
      <c r="B450">
        <v>1</v>
      </c>
      <c r="C450">
        <v>348</v>
      </c>
      <c r="D450" s="1">
        <v>43348</v>
      </c>
      <c r="E450" s="4">
        <v>0.52127314814814818</v>
      </c>
      <c r="F450">
        <f>B450*100/C450</f>
        <v>0.28735632183908044</v>
      </c>
    </row>
    <row r="451" spans="1:6" x14ac:dyDescent="0.2">
      <c r="A451">
        <v>359</v>
      </c>
      <c r="B451">
        <v>1</v>
      </c>
      <c r="C451">
        <v>360</v>
      </c>
      <c r="D451" s="1">
        <v>43348</v>
      </c>
      <c r="E451" s="4">
        <v>4.3981481481481481E-4</v>
      </c>
      <c r="F451">
        <f>B451*100/C451</f>
        <v>0.27777777777777779</v>
      </c>
    </row>
    <row r="452" spans="1:6" x14ac:dyDescent="0.2">
      <c r="A452">
        <v>387</v>
      </c>
      <c r="B452">
        <v>1</v>
      </c>
      <c r="C452">
        <v>383</v>
      </c>
      <c r="D452" s="1">
        <v>43348</v>
      </c>
      <c r="E452" s="4">
        <v>0.57336805555555559</v>
      </c>
      <c r="F452">
        <f>B452*100/C452</f>
        <v>0.26109660574412535</v>
      </c>
    </row>
    <row r="453" spans="1:6" x14ac:dyDescent="0.2">
      <c r="A453">
        <v>382</v>
      </c>
      <c r="B453">
        <v>1</v>
      </c>
      <c r="C453">
        <v>383</v>
      </c>
      <c r="D453" s="1">
        <v>43348</v>
      </c>
      <c r="E453" s="4">
        <v>0.51086805555555559</v>
      </c>
      <c r="F453">
        <f>B453*100/C453</f>
        <v>0.26109660574412535</v>
      </c>
    </row>
    <row r="454" spans="1:6" x14ac:dyDescent="0.2">
      <c r="A454">
        <v>386</v>
      </c>
      <c r="B454">
        <v>1</v>
      </c>
      <c r="C454">
        <v>387</v>
      </c>
      <c r="D454" s="1">
        <v>43348</v>
      </c>
      <c r="E454" s="4">
        <v>0.60460648148148144</v>
      </c>
      <c r="F454">
        <f>B454*100/C454</f>
        <v>0.25839793281653745</v>
      </c>
    </row>
    <row r="455" spans="1:6" x14ac:dyDescent="0.2">
      <c r="A455">
        <v>404</v>
      </c>
      <c r="B455">
        <v>1</v>
      </c>
      <c r="C455">
        <v>405</v>
      </c>
      <c r="D455" s="1">
        <v>43348</v>
      </c>
      <c r="E455" s="4">
        <v>0.62543981481481481</v>
      </c>
      <c r="F455">
        <f>B455*100/C455</f>
        <v>0.24691358024691357</v>
      </c>
    </row>
    <row r="456" spans="1:6" x14ac:dyDescent="0.2">
      <c r="A456">
        <v>450</v>
      </c>
      <c r="B456">
        <v>1</v>
      </c>
      <c r="C456">
        <v>451</v>
      </c>
      <c r="D456" s="1">
        <v>43348</v>
      </c>
      <c r="E456" s="4">
        <v>0.63585648148148144</v>
      </c>
      <c r="F456">
        <f>B456*100/C456</f>
        <v>0.22172949002217296</v>
      </c>
    </row>
    <row r="457" spans="1:6" x14ac:dyDescent="0.2">
      <c r="A457">
        <v>450</v>
      </c>
      <c r="B457">
        <v>1</v>
      </c>
      <c r="C457">
        <v>451</v>
      </c>
      <c r="D457" s="1">
        <v>43348</v>
      </c>
      <c r="E457" s="4">
        <v>0.66711805555555559</v>
      </c>
      <c r="F457">
        <f>B457*100/C457</f>
        <v>0.22172949002217296</v>
      </c>
    </row>
    <row r="458" spans="1:6" x14ac:dyDescent="0.2">
      <c r="A458">
        <v>557</v>
      </c>
      <c r="B458">
        <v>1</v>
      </c>
      <c r="C458">
        <v>558</v>
      </c>
      <c r="D458" s="1">
        <v>43348</v>
      </c>
      <c r="E458" s="4">
        <v>0.76085648148148144</v>
      </c>
      <c r="F458">
        <f>B458*100/C458</f>
        <v>0.17921146953405018</v>
      </c>
    </row>
    <row r="459" spans="1:6" x14ac:dyDescent="0.2">
      <c r="A459">
        <v>492</v>
      </c>
      <c r="B459">
        <v>0</v>
      </c>
      <c r="C459">
        <v>491</v>
      </c>
      <c r="D459" s="1">
        <v>43348</v>
      </c>
      <c r="E459" s="4">
        <v>0.65668981481481481</v>
      </c>
      <c r="F459">
        <f>B459*100/C459</f>
        <v>0</v>
      </c>
    </row>
    <row r="460" spans="1:6" x14ac:dyDescent="0.2">
      <c r="A460">
        <v>435</v>
      </c>
      <c r="B460">
        <v>0</v>
      </c>
      <c r="C460">
        <v>435</v>
      </c>
      <c r="D460" s="1">
        <v>43348</v>
      </c>
      <c r="E460" s="4">
        <v>0.61503472222222222</v>
      </c>
      <c r="F460">
        <f>B460*100/C460</f>
        <v>0</v>
      </c>
    </row>
    <row r="461" spans="1:6" x14ac:dyDescent="0.2">
      <c r="A461">
        <v>393</v>
      </c>
      <c r="B461">
        <v>0</v>
      </c>
      <c r="C461">
        <v>392</v>
      </c>
      <c r="D461" s="1">
        <v>43348</v>
      </c>
      <c r="E461" s="4">
        <v>0.59420138888888896</v>
      </c>
      <c r="F461">
        <f>B461*100/C461</f>
        <v>0</v>
      </c>
    </row>
    <row r="462" spans="1:6" x14ac:dyDescent="0.2">
      <c r="A462">
        <v>379</v>
      </c>
      <c r="B462">
        <v>0</v>
      </c>
      <c r="C462">
        <v>379</v>
      </c>
      <c r="D462" s="1">
        <v>43348</v>
      </c>
      <c r="E462" s="4">
        <v>0.56295138888888896</v>
      </c>
      <c r="F462">
        <f>B462*100/C462</f>
        <v>0</v>
      </c>
    </row>
    <row r="463" spans="1:6" x14ac:dyDescent="0.2">
      <c r="A463">
        <v>375</v>
      </c>
      <c r="B463">
        <v>0</v>
      </c>
      <c r="C463">
        <v>375</v>
      </c>
      <c r="D463" s="1">
        <v>43348</v>
      </c>
      <c r="E463" s="4">
        <v>0.54210648148148144</v>
      </c>
      <c r="F463">
        <f>B463*100/C463</f>
        <v>0</v>
      </c>
    </row>
    <row r="464" spans="1:6" x14ac:dyDescent="0.2">
      <c r="A464">
        <v>363</v>
      </c>
      <c r="B464">
        <v>0</v>
      </c>
      <c r="C464">
        <v>362</v>
      </c>
      <c r="D464" s="1">
        <v>43348</v>
      </c>
      <c r="E464" s="4">
        <v>0.58377314814814818</v>
      </c>
      <c r="F464">
        <f>B464*100/C464</f>
        <v>0</v>
      </c>
    </row>
    <row r="465" spans="1:6" x14ac:dyDescent="0.2">
      <c r="A465">
        <v>350</v>
      </c>
      <c r="B465">
        <v>0</v>
      </c>
      <c r="C465">
        <v>350</v>
      </c>
      <c r="D465" s="1">
        <v>43348</v>
      </c>
      <c r="E465" s="4">
        <v>0.53170138888888896</v>
      </c>
      <c r="F465">
        <f>B465*100/C465</f>
        <v>0</v>
      </c>
    </row>
    <row r="466" spans="1:6" x14ac:dyDescent="0.2">
      <c r="A466">
        <v>328</v>
      </c>
      <c r="B466">
        <v>0</v>
      </c>
      <c r="C466">
        <v>328</v>
      </c>
      <c r="D466" s="1">
        <v>43348</v>
      </c>
      <c r="E466" s="4">
        <v>2.1273148148148149E-2</v>
      </c>
      <c r="F466">
        <f>B466*100/C466</f>
        <v>0</v>
      </c>
    </row>
    <row r="467" spans="1:6" x14ac:dyDescent="0.2">
      <c r="A467">
        <v>85</v>
      </c>
      <c r="B467">
        <v>0</v>
      </c>
      <c r="C467">
        <v>85</v>
      </c>
      <c r="D467" s="1">
        <v>43348</v>
      </c>
      <c r="E467" s="4">
        <v>0.3442013888888889</v>
      </c>
      <c r="F467">
        <f>B467*100/C467</f>
        <v>0</v>
      </c>
    </row>
    <row r="468" spans="1:6" x14ac:dyDescent="0.2">
      <c r="A468">
        <v>51</v>
      </c>
      <c r="B468">
        <v>0</v>
      </c>
      <c r="C468">
        <v>51</v>
      </c>
      <c r="D468" s="1">
        <v>43348</v>
      </c>
      <c r="E468" s="4">
        <v>0.33378472222222227</v>
      </c>
      <c r="F468">
        <f>B468*100/C468</f>
        <v>0</v>
      </c>
    </row>
    <row r="469" spans="1:6" x14ac:dyDescent="0.2">
      <c r="A469">
        <v>45</v>
      </c>
      <c r="B469">
        <v>0</v>
      </c>
      <c r="C469">
        <v>45</v>
      </c>
      <c r="D469" s="1">
        <v>43348</v>
      </c>
      <c r="E469" s="4">
        <v>0.30253472222222222</v>
      </c>
      <c r="F469">
        <f>B469*100/C469</f>
        <v>0</v>
      </c>
    </row>
    <row r="470" spans="1:6" x14ac:dyDescent="0.2">
      <c r="A470">
        <v>45</v>
      </c>
      <c r="B470">
        <v>0</v>
      </c>
      <c r="C470">
        <v>45</v>
      </c>
      <c r="D470" s="1">
        <v>43348</v>
      </c>
      <c r="E470" s="4">
        <v>0.3129513888888889</v>
      </c>
      <c r="F470">
        <f>B470*100/C470</f>
        <v>0</v>
      </c>
    </row>
    <row r="471" spans="1:6" x14ac:dyDescent="0.2">
      <c r="A471">
        <v>29</v>
      </c>
      <c r="B471">
        <v>0</v>
      </c>
      <c r="C471">
        <v>29</v>
      </c>
      <c r="D471" s="1">
        <v>43348</v>
      </c>
      <c r="E471" s="4">
        <v>0.18793981481481481</v>
      </c>
      <c r="F471">
        <f>B471*100/C471</f>
        <v>0</v>
      </c>
    </row>
    <row r="472" spans="1:6" x14ac:dyDescent="0.2">
      <c r="A472">
        <v>26</v>
      </c>
      <c r="B472">
        <v>0</v>
      </c>
      <c r="C472">
        <v>26</v>
      </c>
      <c r="D472" s="1">
        <v>43348</v>
      </c>
      <c r="E472" s="4">
        <v>0.1983449074074074</v>
      </c>
      <c r="F472">
        <f>B472*100/C472</f>
        <v>0</v>
      </c>
    </row>
    <row r="473" spans="1:6" x14ac:dyDescent="0.2">
      <c r="A473">
        <v>22</v>
      </c>
      <c r="B473">
        <v>0</v>
      </c>
      <c r="C473">
        <v>22</v>
      </c>
      <c r="D473" s="1">
        <v>43348</v>
      </c>
      <c r="E473" s="4">
        <v>0.20877314814814815</v>
      </c>
      <c r="F473">
        <f>B473*100/C473</f>
        <v>0</v>
      </c>
    </row>
    <row r="474" spans="1:6" x14ac:dyDescent="0.2">
      <c r="A474">
        <v>22</v>
      </c>
      <c r="B474">
        <v>0</v>
      </c>
      <c r="C474">
        <v>22</v>
      </c>
      <c r="D474" s="1">
        <v>43348</v>
      </c>
      <c r="E474" s="4">
        <v>0.29210648148148149</v>
      </c>
      <c r="F474">
        <f>B474*100/C474</f>
        <v>0</v>
      </c>
    </row>
    <row r="475" spans="1:6" x14ac:dyDescent="0.2">
      <c r="A475">
        <v>20</v>
      </c>
      <c r="B475">
        <v>0</v>
      </c>
      <c r="C475">
        <v>20</v>
      </c>
      <c r="D475" s="1">
        <v>43348</v>
      </c>
      <c r="E475" s="4">
        <v>0.21917824074074074</v>
      </c>
      <c r="F475">
        <f>B475*100/C475</f>
        <v>0</v>
      </c>
    </row>
    <row r="476" spans="1:6" x14ac:dyDescent="0.2">
      <c r="A476">
        <v>20</v>
      </c>
      <c r="B476">
        <v>0</v>
      </c>
      <c r="C476">
        <v>20</v>
      </c>
      <c r="D476" s="1">
        <v>43348</v>
      </c>
      <c r="E476" s="4">
        <v>0.22960648148148147</v>
      </c>
      <c r="F476">
        <f>B476*100/C476</f>
        <v>0</v>
      </c>
    </row>
    <row r="477" spans="1:6" x14ac:dyDescent="0.2">
      <c r="A477">
        <v>18</v>
      </c>
      <c r="B477">
        <v>0</v>
      </c>
      <c r="C477">
        <v>18</v>
      </c>
      <c r="D477" s="1">
        <v>43348</v>
      </c>
      <c r="E477" s="4">
        <v>0.24001157407407406</v>
      </c>
      <c r="F477">
        <f>B477*100/C477</f>
        <v>0</v>
      </c>
    </row>
    <row r="478" spans="1:6" x14ac:dyDescent="0.2">
      <c r="A478">
        <v>18</v>
      </c>
      <c r="B478">
        <v>0</v>
      </c>
      <c r="C478">
        <v>18</v>
      </c>
      <c r="D478" s="1">
        <v>43348</v>
      </c>
      <c r="E478" s="4">
        <v>0.25042824074074072</v>
      </c>
      <c r="F478">
        <f>B478*100/C478</f>
        <v>0</v>
      </c>
    </row>
    <row r="479" spans="1:6" x14ac:dyDescent="0.2">
      <c r="A479">
        <v>18</v>
      </c>
      <c r="B479">
        <v>0</v>
      </c>
      <c r="C479">
        <v>18</v>
      </c>
      <c r="D479" s="1">
        <v>43348</v>
      </c>
      <c r="E479" s="4">
        <v>0.2608449074074074</v>
      </c>
      <c r="F479">
        <f>B479*100/C479</f>
        <v>0</v>
      </c>
    </row>
    <row r="480" spans="1:6" x14ac:dyDescent="0.2">
      <c r="A480">
        <v>17</v>
      </c>
      <c r="B480">
        <v>0</v>
      </c>
      <c r="C480">
        <v>17</v>
      </c>
      <c r="D480" s="1">
        <v>43348</v>
      </c>
      <c r="E480" s="4">
        <v>0.27384259259259258</v>
      </c>
      <c r="F480">
        <f>B480*100/C480</f>
        <v>0</v>
      </c>
    </row>
    <row r="481" spans="1:8" x14ac:dyDescent="0.2">
      <c r="A481">
        <v>17</v>
      </c>
      <c r="B481">
        <v>0</v>
      </c>
      <c r="C481">
        <v>17</v>
      </c>
      <c r="D481" s="1">
        <v>43348</v>
      </c>
      <c r="E481" s="4">
        <v>0.28168981481481481</v>
      </c>
      <c r="F481">
        <f>B481*100/C481</f>
        <v>0</v>
      </c>
      <c r="G481">
        <f>SUM(F386:F481)</f>
        <v>82.597133580126552</v>
      </c>
      <c r="H481">
        <f>G481/96</f>
        <v>0.86038680812631829</v>
      </c>
    </row>
    <row r="482" spans="1:8" x14ac:dyDescent="0.2">
      <c r="A482">
        <v>126</v>
      </c>
      <c r="B482">
        <v>3</v>
      </c>
      <c r="C482">
        <v>129</v>
      </c>
      <c r="D482" s="1">
        <v>43349</v>
      </c>
      <c r="E482" s="4">
        <v>0.16710648148148147</v>
      </c>
      <c r="F482">
        <f>B482*100/C482</f>
        <v>2.3255813953488373</v>
      </c>
    </row>
    <row r="483" spans="1:8" x14ac:dyDescent="0.2">
      <c r="A483">
        <v>254</v>
      </c>
      <c r="B483">
        <v>6</v>
      </c>
      <c r="C483">
        <v>260</v>
      </c>
      <c r="D483" s="1">
        <v>43349</v>
      </c>
      <c r="E483" s="4">
        <v>0.1045949074074074</v>
      </c>
      <c r="F483">
        <f>B483*100/C483</f>
        <v>2.3076923076923075</v>
      </c>
    </row>
    <row r="484" spans="1:8" x14ac:dyDescent="0.2">
      <c r="A484">
        <v>1048</v>
      </c>
      <c r="B484">
        <v>24</v>
      </c>
      <c r="C484">
        <v>1072</v>
      </c>
      <c r="D484" s="1">
        <v>43349</v>
      </c>
      <c r="E484" s="4">
        <v>0.44836805555555559</v>
      </c>
      <c r="F484">
        <f>B484*100/C484</f>
        <v>2.2388059701492535</v>
      </c>
    </row>
    <row r="485" spans="1:8" x14ac:dyDescent="0.2">
      <c r="A485">
        <v>223</v>
      </c>
      <c r="B485">
        <v>5</v>
      </c>
      <c r="C485">
        <v>228</v>
      </c>
      <c r="D485" s="1">
        <v>43349</v>
      </c>
      <c r="E485" s="4">
        <v>0.11502314814814814</v>
      </c>
      <c r="F485">
        <f>B485*100/C485</f>
        <v>2.192982456140351</v>
      </c>
    </row>
    <row r="486" spans="1:8" x14ac:dyDescent="0.2">
      <c r="A486">
        <v>557</v>
      </c>
      <c r="B486">
        <v>11</v>
      </c>
      <c r="C486">
        <v>568</v>
      </c>
      <c r="D486" s="1">
        <v>43349</v>
      </c>
      <c r="E486" s="4">
        <v>0.75042824074074066</v>
      </c>
      <c r="F486">
        <f>B486*100/C486</f>
        <v>1.9366197183098592</v>
      </c>
    </row>
    <row r="487" spans="1:8" x14ac:dyDescent="0.2">
      <c r="A487">
        <v>676</v>
      </c>
      <c r="B487">
        <v>13</v>
      </c>
      <c r="C487">
        <v>689</v>
      </c>
      <c r="D487" s="1">
        <v>43349</v>
      </c>
      <c r="E487" s="4">
        <v>0.46918981481481481</v>
      </c>
      <c r="F487">
        <f>B487*100/C487</f>
        <v>1.8867924528301887</v>
      </c>
    </row>
    <row r="488" spans="1:8" x14ac:dyDescent="0.2">
      <c r="A488">
        <v>805</v>
      </c>
      <c r="B488">
        <v>14</v>
      </c>
      <c r="C488">
        <v>819</v>
      </c>
      <c r="D488" s="1">
        <v>43349</v>
      </c>
      <c r="E488" s="4">
        <v>0.43793981481481481</v>
      </c>
      <c r="F488">
        <f>B488*100/C488</f>
        <v>1.7094017094017093</v>
      </c>
    </row>
    <row r="489" spans="1:8" x14ac:dyDescent="0.2">
      <c r="A489">
        <v>921</v>
      </c>
      <c r="B489">
        <v>14</v>
      </c>
      <c r="C489">
        <v>935</v>
      </c>
      <c r="D489" s="1">
        <v>43349</v>
      </c>
      <c r="E489" s="4">
        <v>0.45877314814814812</v>
      </c>
      <c r="F489">
        <f>B489*100/C489</f>
        <v>1.4973262032085561</v>
      </c>
    </row>
    <row r="490" spans="1:8" x14ac:dyDescent="0.2">
      <c r="A490">
        <v>405</v>
      </c>
      <c r="B490">
        <v>6</v>
      </c>
      <c r="C490">
        <v>411</v>
      </c>
      <c r="D490" s="1">
        <v>43349</v>
      </c>
      <c r="E490" s="4">
        <v>4.5138888888888892E-4</v>
      </c>
      <c r="F490">
        <f>B490*100/C490</f>
        <v>1.4598540145985401</v>
      </c>
    </row>
    <row r="491" spans="1:8" x14ac:dyDescent="0.2">
      <c r="A491">
        <v>688</v>
      </c>
      <c r="B491">
        <v>10</v>
      </c>
      <c r="C491">
        <v>698</v>
      </c>
      <c r="D491" s="1">
        <v>43349</v>
      </c>
      <c r="E491" s="4">
        <v>0.68795138888888896</v>
      </c>
      <c r="F491">
        <f>B491*100/C491</f>
        <v>1.4326647564469914</v>
      </c>
    </row>
    <row r="492" spans="1:8" x14ac:dyDescent="0.2">
      <c r="A492">
        <v>632</v>
      </c>
      <c r="B492">
        <v>9</v>
      </c>
      <c r="C492">
        <v>641</v>
      </c>
      <c r="D492" s="1">
        <v>43349</v>
      </c>
      <c r="E492" s="4">
        <v>0.74002314814814818</v>
      </c>
      <c r="F492">
        <f>B492*100/C492</f>
        <v>1.4040561622464898</v>
      </c>
    </row>
    <row r="493" spans="1:8" x14ac:dyDescent="0.2">
      <c r="A493">
        <v>726</v>
      </c>
      <c r="B493">
        <v>10</v>
      </c>
      <c r="C493">
        <v>736</v>
      </c>
      <c r="D493" s="1">
        <v>43349</v>
      </c>
      <c r="E493" s="4">
        <v>0.67752314814814818</v>
      </c>
      <c r="F493">
        <f>B493*100/C493</f>
        <v>1.3586956521739131</v>
      </c>
    </row>
    <row r="494" spans="1:8" x14ac:dyDescent="0.2">
      <c r="A494">
        <v>752</v>
      </c>
      <c r="B494">
        <v>10</v>
      </c>
      <c r="C494">
        <v>762</v>
      </c>
      <c r="D494" s="1">
        <v>43349</v>
      </c>
      <c r="E494" s="4">
        <v>0.89627314814814818</v>
      </c>
      <c r="F494">
        <f>B494*100/C494</f>
        <v>1.3123359580052494</v>
      </c>
    </row>
    <row r="495" spans="1:8" x14ac:dyDescent="0.2">
      <c r="A495">
        <v>572</v>
      </c>
      <c r="B495">
        <v>7</v>
      </c>
      <c r="C495">
        <v>579</v>
      </c>
      <c r="D495" s="1">
        <v>43349</v>
      </c>
      <c r="E495" s="4">
        <v>0.49002314814814812</v>
      </c>
      <c r="F495">
        <f>B495*100/C495</f>
        <v>1.2089810017271156</v>
      </c>
    </row>
    <row r="496" spans="1:8" x14ac:dyDescent="0.2">
      <c r="A496">
        <v>337</v>
      </c>
      <c r="B496">
        <v>4</v>
      </c>
      <c r="C496">
        <v>333</v>
      </c>
      <c r="D496" s="1">
        <v>43349</v>
      </c>
      <c r="E496" s="4">
        <v>5.2511574074074079E-2</v>
      </c>
      <c r="F496">
        <f>B496*100/C496</f>
        <v>1.2012012012012012</v>
      </c>
    </row>
    <row r="497" spans="1:6" x14ac:dyDescent="0.2">
      <c r="A497">
        <v>596</v>
      </c>
      <c r="B497">
        <v>7</v>
      </c>
      <c r="C497">
        <v>603</v>
      </c>
      <c r="D497" s="1">
        <v>43349</v>
      </c>
      <c r="E497" s="4">
        <v>0.66710648148148144</v>
      </c>
      <c r="F497">
        <f>B497*100/C497</f>
        <v>1.1608623548922057</v>
      </c>
    </row>
    <row r="498" spans="1:6" x14ac:dyDescent="0.2">
      <c r="A498">
        <v>685</v>
      </c>
      <c r="B498">
        <v>8</v>
      </c>
      <c r="C498">
        <v>693</v>
      </c>
      <c r="D498" s="1">
        <v>43349</v>
      </c>
      <c r="E498" s="4">
        <v>0.69835648148148144</v>
      </c>
      <c r="F498">
        <f>B498*100/C498</f>
        <v>1.1544011544011543</v>
      </c>
    </row>
    <row r="499" spans="1:6" x14ac:dyDescent="0.2">
      <c r="A499">
        <v>603</v>
      </c>
      <c r="B499">
        <v>7</v>
      </c>
      <c r="C499">
        <v>610</v>
      </c>
      <c r="D499" s="1">
        <v>43349</v>
      </c>
      <c r="E499" s="4">
        <v>0.70877314814814818</v>
      </c>
      <c r="F499">
        <f>B499*100/C499</f>
        <v>1.1475409836065573</v>
      </c>
    </row>
    <row r="500" spans="1:6" x14ac:dyDescent="0.2">
      <c r="A500">
        <v>183</v>
      </c>
      <c r="B500">
        <v>2</v>
      </c>
      <c r="C500">
        <v>185</v>
      </c>
      <c r="D500" s="1">
        <v>43349</v>
      </c>
      <c r="E500" s="4">
        <v>0.12542824074074074</v>
      </c>
      <c r="F500">
        <f>B500*100/C500</f>
        <v>1.0810810810810811</v>
      </c>
    </row>
    <row r="501" spans="1:6" x14ac:dyDescent="0.2">
      <c r="A501">
        <v>281</v>
      </c>
      <c r="B501">
        <v>3</v>
      </c>
      <c r="C501">
        <v>284</v>
      </c>
      <c r="D501" s="1">
        <v>43349</v>
      </c>
      <c r="E501" s="4">
        <v>7.3344907407407414E-2</v>
      </c>
      <c r="F501">
        <f>B501*100/C501</f>
        <v>1.056338028169014</v>
      </c>
    </row>
    <row r="502" spans="1:6" x14ac:dyDescent="0.2">
      <c r="A502">
        <v>671</v>
      </c>
      <c r="B502">
        <v>7</v>
      </c>
      <c r="C502">
        <v>678</v>
      </c>
      <c r="D502" s="1">
        <v>43349</v>
      </c>
      <c r="E502" s="4">
        <v>0.42753472222222227</v>
      </c>
      <c r="F502">
        <f>B502*100/C502</f>
        <v>1.0324483775811208</v>
      </c>
    </row>
    <row r="503" spans="1:6" x14ac:dyDescent="0.2">
      <c r="A503">
        <v>98</v>
      </c>
      <c r="B503">
        <v>1</v>
      </c>
      <c r="C503">
        <v>99</v>
      </c>
      <c r="D503" s="1">
        <v>43349</v>
      </c>
      <c r="E503" s="4">
        <v>0.35461805555555559</v>
      </c>
      <c r="F503">
        <f>B503*100/C503</f>
        <v>1.0101010101010102</v>
      </c>
    </row>
    <row r="504" spans="1:6" x14ac:dyDescent="0.2">
      <c r="A504">
        <v>611</v>
      </c>
      <c r="B504">
        <v>6</v>
      </c>
      <c r="C504">
        <v>609</v>
      </c>
      <c r="D504" s="1">
        <v>43349</v>
      </c>
      <c r="E504" s="4">
        <v>0.47960648148148149</v>
      </c>
      <c r="F504">
        <f>B504*100/C504</f>
        <v>0.98522167487684731</v>
      </c>
    </row>
    <row r="505" spans="1:6" x14ac:dyDescent="0.2">
      <c r="A505">
        <v>405</v>
      </c>
      <c r="B505">
        <v>4</v>
      </c>
      <c r="C505">
        <v>409</v>
      </c>
      <c r="D505" s="1">
        <v>43349</v>
      </c>
      <c r="E505" s="4">
        <v>0.52127314814814818</v>
      </c>
      <c r="F505">
        <f>B505*100/C505</f>
        <v>0.97799511002444983</v>
      </c>
    </row>
    <row r="506" spans="1:6" x14ac:dyDescent="0.2">
      <c r="A506">
        <v>405</v>
      </c>
      <c r="B506">
        <v>4</v>
      </c>
      <c r="C506">
        <v>409</v>
      </c>
      <c r="D506" s="1">
        <v>43349</v>
      </c>
      <c r="E506" s="4">
        <v>0.53168981481481481</v>
      </c>
      <c r="F506">
        <f>B506*100/C506</f>
        <v>0.97799511002444983</v>
      </c>
    </row>
    <row r="507" spans="1:6" x14ac:dyDescent="0.2">
      <c r="A507">
        <v>307</v>
      </c>
      <c r="B507">
        <v>3</v>
      </c>
      <c r="C507">
        <v>310</v>
      </c>
      <c r="D507" s="1">
        <v>43349</v>
      </c>
      <c r="E507" s="4">
        <v>4.2106481481481488E-2</v>
      </c>
      <c r="F507">
        <f>B507*100/C507</f>
        <v>0.967741935483871</v>
      </c>
    </row>
    <row r="508" spans="1:6" x14ac:dyDescent="0.2">
      <c r="A508">
        <v>752</v>
      </c>
      <c r="B508">
        <v>7</v>
      </c>
      <c r="C508">
        <v>759</v>
      </c>
      <c r="D508" s="1">
        <v>43349</v>
      </c>
      <c r="E508" s="4">
        <v>0.87543981481481481</v>
      </c>
      <c r="F508">
        <f>B508*100/C508</f>
        <v>0.92226613965744397</v>
      </c>
    </row>
    <row r="509" spans="1:6" x14ac:dyDescent="0.2">
      <c r="A509">
        <v>755</v>
      </c>
      <c r="B509">
        <v>7</v>
      </c>
      <c r="C509">
        <v>762</v>
      </c>
      <c r="D509" s="1">
        <v>43349</v>
      </c>
      <c r="E509" s="4">
        <v>0.90667824074074066</v>
      </c>
      <c r="F509">
        <f>B509*100/C509</f>
        <v>0.9186351706036745</v>
      </c>
    </row>
    <row r="510" spans="1:6" x14ac:dyDescent="0.2">
      <c r="A510">
        <v>760</v>
      </c>
      <c r="B510">
        <v>7</v>
      </c>
      <c r="C510">
        <v>767</v>
      </c>
      <c r="D510" s="1">
        <v>43349</v>
      </c>
      <c r="E510" s="4">
        <v>0.80251157407407403</v>
      </c>
      <c r="F510">
        <f>B510*100/C510</f>
        <v>0.91264667535853972</v>
      </c>
    </row>
    <row r="511" spans="1:6" x14ac:dyDescent="0.2">
      <c r="A511">
        <v>328</v>
      </c>
      <c r="B511">
        <v>3</v>
      </c>
      <c r="C511">
        <v>331</v>
      </c>
      <c r="D511" s="1">
        <v>43349</v>
      </c>
      <c r="E511" s="4">
        <v>9.418981481481481E-2</v>
      </c>
      <c r="F511">
        <f>B511*100/C511</f>
        <v>0.90634441087613293</v>
      </c>
    </row>
    <row r="512" spans="1:6" x14ac:dyDescent="0.2">
      <c r="A512">
        <v>553</v>
      </c>
      <c r="B512">
        <v>5</v>
      </c>
      <c r="C512">
        <v>558</v>
      </c>
      <c r="D512" s="1">
        <v>43349</v>
      </c>
      <c r="E512" s="4">
        <v>0.81293981481481481</v>
      </c>
      <c r="F512">
        <f>B512*100/C512</f>
        <v>0.89605734767025091</v>
      </c>
    </row>
    <row r="513" spans="1:6" x14ac:dyDescent="0.2">
      <c r="A513">
        <v>356</v>
      </c>
      <c r="B513">
        <v>3</v>
      </c>
      <c r="C513">
        <v>353</v>
      </c>
      <c r="D513" s="1">
        <v>43349</v>
      </c>
      <c r="E513" s="4">
        <v>3.1678240740740743E-2</v>
      </c>
      <c r="F513">
        <f>B513*100/C513</f>
        <v>0.84985835694050993</v>
      </c>
    </row>
    <row r="514" spans="1:6" x14ac:dyDescent="0.2">
      <c r="A514">
        <v>476</v>
      </c>
      <c r="B514">
        <v>4</v>
      </c>
      <c r="C514">
        <v>480</v>
      </c>
      <c r="D514" s="1">
        <v>43349</v>
      </c>
      <c r="E514" s="4">
        <v>0.50045138888888896</v>
      </c>
      <c r="F514">
        <f>B514*100/C514</f>
        <v>0.83333333333333337</v>
      </c>
    </row>
    <row r="515" spans="1:6" x14ac:dyDescent="0.2">
      <c r="A515">
        <v>717</v>
      </c>
      <c r="B515">
        <v>6</v>
      </c>
      <c r="C515">
        <v>723</v>
      </c>
      <c r="D515" s="1">
        <v>43349</v>
      </c>
      <c r="E515" s="4">
        <v>0.78168981481481481</v>
      </c>
      <c r="F515">
        <f>B515*100/C515</f>
        <v>0.82987551867219922</v>
      </c>
    </row>
    <row r="516" spans="1:6" x14ac:dyDescent="0.2">
      <c r="A516">
        <v>723</v>
      </c>
      <c r="B516">
        <v>6</v>
      </c>
      <c r="C516">
        <v>729</v>
      </c>
      <c r="D516" s="1">
        <v>43349</v>
      </c>
      <c r="E516" s="4">
        <v>0.86501157407407403</v>
      </c>
      <c r="F516">
        <f>B516*100/C516</f>
        <v>0.82304526748971196</v>
      </c>
    </row>
    <row r="517" spans="1:6" x14ac:dyDescent="0.2">
      <c r="A517">
        <v>607</v>
      </c>
      <c r="B517">
        <v>5</v>
      </c>
      <c r="C517">
        <v>612</v>
      </c>
      <c r="D517" s="1">
        <v>43349</v>
      </c>
      <c r="E517" s="4">
        <v>0.65668981481481481</v>
      </c>
      <c r="F517">
        <f>B517*100/C517</f>
        <v>0.81699346405228757</v>
      </c>
    </row>
    <row r="518" spans="1:6" x14ac:dyDescent="0.2">
      <c r="A518">
        <v>642</v>
      </c>
      <c r="B518">
        <v>5</v>
      </c>
      <c r="C518">
        <v>647</v>
      </c>
      <c r="D518" s="1">
        <v>43349</v>
      </c>
      <c r="E518" s="4">
        <v>0.76085648148148144</v>
      </c>
      <c r="F518">
        <f>B518*100/C518</f>
        <v>0.77279752704791349</v>
      </c>
    </row>
    <row r="519" spans="1:6" x14ac:dyDescent="0.2">
      <c r="A519">
        <v>648</v>
      </c>
      <c r="B519">
        <v>5</v>
      </c>
      <c r="C519">
        <v>653</v>
      </c>
      <c r="D519" s="1">
        <v>43349</v>
      </c>
      <c r="E519" s="4">
        <v>0.41711805555555559</v>
      </c>
      <c r="F519">
        <f>B519*100/C519</f>
        <v>0.76569678407350694</v>
      </c>
    </row>
    <row r="520" spans="1:6" x14ac:dyDescent="0.2">
      <c r="A520">
        <v>653</v>
      </c>
      <c r="B520">
        <v>5</v>
      </c>
      <c r="C520">
        <v>658</v>
      </c>
      <c r="D520" s="1">
        <v>43349</v>
      </c>
      <c r="E520" s="4">
        <v>0.79210648148148144</v>
      </c>
      <c r="F520">
        <f>B520*100/C520</f>
        <v>0.75987841945288759</v>
      </c>
    </row>
    <row r="521" spans="1:6" x14ac:dyDescent="0.2">
      <c r="A521">
        <v>399</v>
      </c>
      <c r="B521">
        <v>3</v>
      </c>
      <c r="C521">
        <v>402</v>
      </c>
      <c r="D521" s="1">
        <v>43349</v>
      </c>
      <c r="E521" s="4">
        <v>0.51085648148148144</v>
      </c>
      <c r="F521">
        <f>B521*100/C521</f>
        <v>0.74626865671641796</v>
      </c>
    </row>
    <row r="522" spans="1:6" x14ac:dyDescent="0.2">
      <c r="A522">
        <v>134</v>
      </c>
      <c r="B522">
        <v>1</v>
      </c>
      <c r="C522">
        <v>135</v>
      </c>
      <c r="D522" s="1">
        <v>43349</v>
      </c>
      <c r="E522" s="4">
        <v>0.15668981481481481</v>
      </c>
      <c r="F522">
        <f>B522*100/C522</f>
        <v>0.7407407407407407</v>
      </c>
    </row>
    <row r="523" spans="1:6" x14ac:dyDescent="0.2">
      <c r="A523">
        <v>272</v>
      </c>
      <c r="B523">
        <v>2</v>
      </c>
      <c r="C523">
        <v>274</v>
      </c>
      <c r="D523" s="1">
        <v>43349</v>
      </c>
      <c r="E523" s="4">
        <v>8.3773148148148138E-2</v>
      </c>
      <c r="F523">
        <f>B523*100/C523</f>
        <v>0.72992700729927007</v>
      </c>
    </row>
    <row r="524" spans="1:6" x14ac:dyDescent="0.2">
      <c r="A524">
        <v>834</v>
      </c>
      <c r="B524">
        <v>6</v>
      </c>
      <c r="C524">
        <v>840</v>
      </c>
      <c r="D524" s="1">
        <v>43349</v>
      </c>
      <c r="E524" s="4">
        <v>0.8858449074074074</v>
      </c>
      <c r="F524">
        <f>B524*100/C524</f>
        <v>0.7142857142857143</v>
      </c>
    </row>
    <row r="525" spans="1:6" x14ac:dyDescent="0.2">
      <c r="A525">
        <v>712</v>
      </c>
      <c r="B525">
        <v>5</v>
      </c>
      <c r="C525">
        <v>717</v>
      </c>
      <c r="D525" s="1">
        <v>43349</v>
      </c>
      <c r="E525" s="4">
        <v>0.4067013888888889</v>
      </c>
      <c r="F525">
        <f>B525*100/C525</f>
        <v>0.69735006973500702</v>
      </c>
    </row>
    <row r="526" spans="1:6" x14ac:dyDescent="0.2">
      <c r="A526">
        <v>444</v>
      </c>
      <c r="B526">
        <v>3</v>
      </c>
      <c r="C526">
        <v>447</v>
      </c>
      <c r="D526" s="1">
        <v>43349</v>
      </c>
      <c r="E526" s="4">
        <v>0.59418981481481481</v>
      </c>
      <c r="F526">
        <f>B526*100/C526</f>
        <v>0.67114093959731547</v>
      </c>
    </row>
    <row r="527" spans="1:6" x14ac:dyDescent="0.2">
      <c r="A527">
        <v>459</v>
      </c>
      <c r="B527">
        <v>3</v>
      </c>
      <c r="C527">
        <v>462</v>
      </c>
      <c r="D527" s="1">
        <v>43349</v>
      </c>
      <c r="E527" s="4">
        <v>1.0856481481481481E-2</v>
      </c>
      <c r="F527">
        <f>B527*100/C527</f>
        <v>0.64935064935064934</v>
      </c>
    </row>
    <row r="528" spans="1:6" x14ac:dyDescent="0.2">
      <c r="A528">
        <v>629</v>
      </c>
      <c r="B528">
        <v>4</v>
      </c>
      <c r="C528">
        <v>633</v>
      </c>
      <c r="D528" s="1">
        <v>43349</v>
      </c>
      <c r="E528" s="4">
        <v>0.72960648148148144</v>
      </c>
      <c r="F528">
        <f>B528*100/C528</f>
        <v>0.63191153238546605</v>
      </c>
    </row>
    <row r="529" spans="1:6" x14ac:dyDescent="0.2">
      <c r="A529">
        <v>320</v>
      </c>
      <c r="B529">
        <v>2</v>
      </c>
      <c r="C529">
        <v>322</v>
      </c>
      <c r="D529" s="1">
        <v>43349</v>
      </c>
      <c r="E529" s="4">
        <v>0.8233449074074074</v>
      </c>
      <c r="F529">
        <f>B529*100/C529</f>
        <v>0.6211180124223602</v>
      </c>
    </row>
    <row r="530" spans="1:6" x14ac:dyDescent="0.2">
      <c r="A530">
        <v>527</v>
      </c>
      <c r="B530">
        <v>3</v>
      </c>
      <c r="C530">
        <v>523</v>
      </c>
      <c r="D530" s="1">
        <v>43349</v>
      </c>
      <c r="E530" s="4">
        <v>0.85460648148148144</v>
      </c>
      <c r="F530">
        <f>B530*100/C530</f>
        <v>0.57361376673040154</v>
      </c>
    </row>
    <row r="531" spans="1:6" x14ac:dyDescent="0.2">
      <c r="A531">
        <v>708</v>
      </c>
      <c r="B531">
        <v>4</v>
      </c>
      <c r="C531">
        <v>712</v>
      </c>
      <c r="D531" s="1">
        <v>43349</v>
      </c>
      <c r="E531" s="4">
        <v>0.92751157407407403</v>
      </c>
      <c r="F531">
        <f>B531*100/C531</f>
        <v>0.5617977528089888</v>
      </c>
    </row>
    <row r="532" spans="1:6" x14ac:dyDescent="0.2">
      <c r="A532">
        <v>362</v>
      </c>
      <c r="B532">
        <v>2</v>
      </c>
      <c r="C532">
        <v>356</v>
      </c>
      <c r="D532" s="1">
        <v>43349</v>
      </c>
      <c r="E532" s="4">
        <v>0.99002314814814818</v>
      </c>
      <c r="F532">
        <f>B532*100/C532</f>
        <v>0.5617977528089888</v>
      </c>
    </row>
    <row r="533" spans="1:6" x14ac:dyDescent="0.2">
      <c r="A533">
        <v>568</v>
      </c>
      <c r="B533">
        <v>3</v>
      </c>
      <c r="C533">
        <v>571</v>
      </c>
      <c r="D533" s="1">
        <v>43349</v>
      </c>
      <c r="E533" s="4">
        <v>0.63585648148148144</v>
      </c>
      <c r="F533">
        <f>B533*100/C533</f>
        <v>0.52539404553415059</v>
      </c>
    </row>
    <row r="534" spans="1:6" x14ac:dyDescent="0.2">
      <c r="A534">
        <v>389</v>
      </c>
      <c r="B534">
        <v>2</v>
      </c>
      <c r="C534">
        <v>391</v>
      </c>
      <c r="D534" s="1">
        <v>43349</v>
      </c>
      <c r="E534" s="4">
        <v>0.84417824074074066</v>
      </c>
      <c r="F534">
        <f>B534*100/C534</f>
        <v>0.51150895140664965</v>
      </c>
    </row>
    <row r="535" spans="1:6" x14ac:dyDescent="0.2">
      <c r="A535">
        <v>201</v>
      </c>
      <c r="B535">
        <v>1</v>
      </c>
      <c r="C535">
        <v>202</v>
      </c>
      <c r="D535" s="1">
        <v>43349</v>
      </c>
      <c r="E535" s="4">
        <v>0.13585648148148147</v>
      </c>
      <c r="F535">
        <f>B535*100/C535</f>
        <v>0.49504950495049505</v>
      </c>
    </row>
    <row r="536" spans="1:6" x14ac:dyDescent="0.2">
      <c r="A536">
        <v>423</v>
      </c>
      <c r="B536">
        <v>2</v>
      </c>
      <c r="C536">
        <v>425</v>
      </c>
      <c r="D536" s="1">
        <v>43349</v>
      </c>
      <c r="E536" s="4">
        <v>0.56293981481481481</v>
      </c>
      <c r="F536">
        <f>B536*100/C536</f>
        <v>0.47058823529411764</v>
      </c>
    </row>
    <row r="537" spans="1:6" x14ac:dyDescent="0.2">
      <c r="A537">
        <v>686</v>
      </c>
      <c r="B537">
        <v>3</v>
      </c>
      <c r="C537">
        <v>689</v>
      </c>
      <c r="D537" s="1">
        <v>43349</v>
      </c>
      <c r="E537" s="4">
        <v>0.91710648148148144</v>
      </c>
      <c r="F537">
        <f>B537*100/C537</f>
        <v>0.43541364296081275</v>
      </c>
    </row>
    <row r="538" spans="1:6" x14ac:dyDescent="0.2">
      <c r="A538">
        <v>479</v>
      </c>
      <c r="B538">
        <v>2</v>
      </c>
      <c r="C538">
        <v>481</v>
      </c>
      <c r="D538" s="1">
        <v>43349</v>
      </c>
      <c r="E538" s="4">
        <v>0.60460648148148144</v>
      </c>
      <c r="F538">
        <f>B538*100/C538</f>
        <v>0.41580041580041582</v>
      </c>
    </row>
    <row r="539" spans="1:6" x14ac:dyDescent="0.2">
      <c r="A539">
        <v>241</v>
      </c>
      <c r="B539">
        <v>1</v>
      </c>
      <c r="C539">
        <v>242</v>
      </c>
      <c r="D539" s="1">
        <v>43349</v>
      </c>
      <c r="E539" s="4">
        <v>0.38586805555555559</v>
      </c>
      <c r="F539">
        <f>B539*100/C539</f>
        <v>0.41322314049586778</v>
      </c>
    </row>
    <row r="540" spans="1:6" x14ac:dyDescent="0.2">
      <c r="A540">
        <v>494</v>
      </c>
      <c r="B540">
        <v>2</v>
      </c>
      <c r="C540">
        <v>496</v>
      </c>
      <c r="D540" s="1">
        <v>43349</v>
      </c>
      <c r="E540" s="4">
        <v>0.57335648148148144</v>
      </c>
      <c r="F540">
        <f>B540*100/C540</f>
        <v>0.40322580645161288</v>
      </c>
    </row>
    <row r="541" spans="1:6" x14ac:dyDescent="0.2">
      <c r="A541">
        <v>528</v>
      </c>
      <c r="B541">
        <v>2</v>
      </c>
      <c r="C541">
        <v>530</v>
      </c>
      <c r="D541" s="1">
        <v>43349</v>
      </c>
      <c r="E541" s="4">
        <v>0.62543981481481481</v>
      </c>
      <c r="F541">
        <f>B541*100/C541</f>
        <v>0.37735849056603776</v>
      </c>
    </row>
    <row r="542" spans="1:6" x14ac:dyDescent="0.2">
      <c r="A542">
        <v>270</v>
      </c>
      <c r="B542">
        <v>1</v>
      </c>
      <c r="C542">
        <v>271</v>
      </c>
      <c r="D542" s="1">
        <v>43349</v>
      </c>
      <c r="E542" s="4">
        <v>0.83377314814814818</v>
      </c>
      <c r="F542">
        <f>B542*100/C542</f>
        <v>0.36900369003690037</v>
      </c>
    </row>
    <row r="543" spans="1:6" x14ac:dyDescent="0.2">
      <c r="A543">
        <v>579</v>
      </c>
      <c r="B543">
        <v>2</v>
      </c>
      <c r="C543">
        <v>581</v>
      </c>
      <c r="D543" s="1">
        <v>43349</v>
      </c>
      <c r="E543" s="4">
        <v>0.61503472222222222</v>
      </c>
      <c r="F543">
        <f>B543*100/C543</f>
        <v>0.34423407917383819</v>
      </c>
    </row>
    <row r="544" spans="1:6" x14ac:dyDescent="0.2">
      <c r="A544">
        <v>295</v>
      </c>
      <c r="B544">
        <v>1</v>
      </c>
      <c r="C544">
        <v>296</v>
      </c>
      <c r="D544" s="1">
        <v>43349</v>
      </c>
      <c r="E544" s="4">
        <v>0.94835648148148144</v>
      </c>
      <c r="F544">
        <f>B544*100/C544</f>
        <v>0.33783783783783783</v>
      </c>
    </row>
    <row r="545" spans="1:6" x14ac:dyDescent="0.2">
      <c r="A545">
        <v>297</v>
      </c>
      <c r="B545">
        <v>1</v>
      </c>
      <c r="C545">
        <v>298</v>
      </c>
      <c r="D545" s="1">
        <v>43349</v>
      </c>
      <c r="E545" s="4">
        <v>6.2928240740740743E-2</v>
      </c>
      <c r="F545">
        <f>B545*100/C545</f>
        <v>0.33557046979865773</v>
      </c>
    </row>
    <row r="546" spans="1:6" x14ac:dyDescent="0.2">
      <c r="A546">
        <v>626</v>
      </c>
      <c r="B546">
        <v>2</v>
      </c>
      <c r="C546">
        <v>628</v>
      </c>
      <c r="D546" s="1">
        <v>43349</v>
      </c>
      <c r="E546" s="4">
        <v>0.77127314814814818</v>
      </c>
      <c r="F546">
        <f>B546*100/C546</f>
        <v>0.31847133757961782</v>
      </c>
    </row>
    <row r="547" spans="1:6" x14ac:dyDescent="0.2">
      <c r="A547">
        <v>339</v>
      </c>
      <c r="B547">
        <v>1</v>
      </c>
      <c r="C547">
        <v>340</v>
      </c>
      <c r="D547" s="1">
        <v>43349</v>
      </c>
      <c r="E547" s="4">
        <v>0.95876157407407403</v>
      </c>
      <c r="F547">
        <f>B547*100/C547</f>
        <v>0.29411764705882354</v>
      </c>
    </row>
    <row r="548" spans="1:6" x14ac:dyDescent="0.2">
      <c r="A548">
        <v>342</v>
      </c>
      <c r="B548">
        <v>1</v>
      </c>
      <c r="C548">
        <v>343</v>
      </c>
      <c r="D548" s="1">
        <v>43349</v>
      </c>
      <c r="E548" s="4">
        <v>0.9795949074074074</v>
      </c>
      <c r="F548">
        <f>B548*100/C548</f>
        <v>0.29154518950437319</v>
      </c>
    </row>
    <row r="549" spans="1:6" x14ac:dyDescent="0.2">
      <c r="A549">
        <v>380</v>
      </c>
      <c r="B549">
        <v>1</v>
      </c>
      <c r="C549">
        <v>372</v>
      </c>
      <c r="D549" s="1">
        <v>43349</v>
      </c>
      <c r="E549" s="4">
        <v>0.93792824074074066</v>
      </c>
      <c r="F549">
        <f>B549*100/C549</f>
        <v>0.26881720430107525</v>
      </c>
    </row>
    <row r="550" spans="1:6" x14ac:dyDescent="0.2">
      <c r="A550">
        <v>380</v>
      </c>
      <c r="B550">
        <v>1</v>
      </c>
      <c r="C550">
        <v>381</v>
      </c>
      <c r="D550" s="1">
        <v>43349</v>
      </c>
      <c r="E550" s="4">
        <v>2.1273148148148149E-2</v>
      </c>
      <c r="F550">
        <f>B550*100/C550</f>
        <v>0.26246719160104987</v>
      </c>
    </row>
    <row r="551" spans="1:6" x14ac:dyDescent="0.2">
      <c r="A551">
        <v>381</v>
      </c>
      <c r="B551">
        <v>1</v>
      </c>
      <c r="C551">
        <v>382</v>
      </c>
      <c r="D551" s="1">
        <v>43349</v>
      </c>
      <c r="E551" s="4">
        <v>0.39627314814814812</v>
      </c>
      <c r="F551">
        <f>B551*100/C551</f>
        <v>0.26178010471204188</v>
      </c>
    </row>
    <row r="552" spans="1:6" x14ac:dyDescent="0.2">
      <c r="A552">
        <v>382</v>
      </c>
      <c r="B552">
        <v>1</v>
      </c>
      <c r="C552">
        <v>383</v>
      </c>
      <c r="D552" s="1">
        <v>43349</v>
      </c>
      <c r="E552" s="4">
        <v>0.54211805555555559</v>
      </c>
      <c r="F552">
        <f>B552*100/C552</f>
        <v>0.26109660574412535</v>
      </c>
    </row>
    <row r="553" spans="1:6" x14ac:dyDescent="0.2">
      <c r="A553">
        <v>396</v>
      </c>
      <c r="B553">
        <v>1</v>
      </c>
      <c r="C553">
        <v>397</v>
      </c>
      <c r="D553" s="1">
        <v>43349</v>
      </c>
      <c r="E553" s="4">
        <v>0.55252314814814818</v>
      </c>
      <c r="F553">
        <f>B553*100/C553</f>
        <v>0.25188916876574308</v>
      </c>
    </row>
    <row r="554" spans="1:6" x14ac:dyDescent="0.2">
      <c r="A554">
        <v>575</v>
      </c>
      <c r="B554">
        <v>1</v>
      </c>
      <c r="C554">
        <v>576</v>
      </c>
      <c r="D554" s="1">
        <v>43349</v>
      </c>
      <c r="E554" s="4">
        <v>0.64627314814814818</v>
      </c>
      <c r="F554">
        <f>B554*100/C554</f>
        <v>0.1736111111111111</v>
      </c>
    </row>
    <row r="555" spans="1:6" x14ac:dyDescent="0.2">
      <c r="A555">
        <v>711</v>
      </c>
      <c r="B555">
        <v>1</v>
      </c>
      <c r="C555">
        <v>712</v>
      </c>
      <c r="D555" s="1">
        <v>43349</v>
      </c>
      <c r="E555" s="4">
        <v>0.71918981481481481</v>
      </c>
      <c r="F555">
        <f>B555*100/C555</f>
        <v>0.1404494382022472</v>
      </c>
    </row>
    <row r="556" spans="1:6" x14ac:dyDescent="0.2">
      <c r="A556">
        <v>449</v>
      </c>
      <c r="B556">
        <v>0</v>
      </c>
      <c r="C556">
        <v>449</v>
      </c>
      <c r="D556" s="1">
        <v>43349</v>
      </c>
      <c r="E556" s="4">
        <v>0.58377314814814818</v>
      </c>
      <c r="F556">
        <f>B556*100/C556</f>
        <v>0</v>
      </c>
    </row>
    <row r="557" spans="1:6" x14ac:dyDescent="0.2">
      <c r="A557">
        <v>337</v>
      </c>
      <c r="B557">
        <v>0</v>
      </c>
      <c r="C557">
        <v>337</v>
      </c>
      <c r="D557" s="1">
        <v>43349</v>
      </c>
      <c r="E557" s="4">
        <v>0.96918981481481481</v>
      </c>
      <c r="F557">
        <f>B557*100/C557</f>
        <v>0</v>
      </c>
    </row>
    <row r="558" spans="1:6" x14ac:dyDescent="0.2">
      <c r="A558">
        <v>180</v>
      </c>
      <c r="B558">
        <v>0</v>
      </c>
      <c r="C558">
        <v>180</v>
      </c>
      <c r="D558" s="1">
        <v>43349</v>
      </c>
      <c r="E558" s="4">
        <v>0.36503472222222227</v>
      </c>
      <c r="F558">
        <f>B558*100/C558</f>
        <v>0</v>
      </c>
    </row>
    <row r="559" spans="1:6" x14ac:dyDescent="0.2">
      <c r="A559">
        <v>157</v>
      </c>
      <c r="B559">
        <v>0</v>
      </c>
      <c r="C559">
        <v>156</v>
      </c>
      <c r="D559" s="1">
        <v>43349</v>
      </c>
      <c r="E559" s="4">
        <v>0.3754513888888889</v>
      </c>
      <c r="F559">
        <f>B559*100/C559</f>
        <v>0</v>
      </c>
    </row>
    <row r="560" spans="1:6" x14ac:dyDescent="0.2">
      <c r="A560">
        <v>155</v>
      </c>
      <c r="B560">
        <v>0</v>
      </c>
      <c r="C560">
        <v>155</v>
      </c>
      <c r="D560" s="1">
        <v>43349</v>
      </c>
      <c r="E560" s="4">
        <v>0.14626157407407406</v>
      </c>
      <c r="F560">
        <f>B560*100/C560</f>
        <v>0</v>
      </c>
    </row>
    <row r="561" spans="1:6" x14ac:dyDescent="0.2">
      <c r="A561">
        <v>84</v>
      </c>
      <c r="B561">
        <v>0</v>
      </c>
      <c r="C561">
        <v>83</v>
      </c>
      <c r="D561" s="1">
        <v>43349</v>
      </c>
      <c r="E561" s="4">
        <v>0.3442013888888889</v>
      </c>
      <c r="F561">
        <f>B561*100/C561</f>
        <v>0</v>
      </c>
    </row>
    <row r="562" spans="1:6" x14ac:dyDescent="0.2">
      <c r="A562">
        <v>70</v>
      </c>
      <c r="B562">
        <v>0</v>
      </c>
      <c r="C562">
        <v>69</v>
      </c>
      <c r="D562" s="1">
        <v>43349</v>
      </c>
      <c r="E562" s="4">
        <v>0.32335648148148149</v>
      </c>
      <c r="F562">
        <f>B562*100/C562</f>
        <v>0</v>
      </c>
    </row>
    <row r="563" spans="1:6" x14ac:dyDescent="0.2">
      <c r="A563">
        <v>66</v>
      </c>
      <c r="B563">
        <v>0</v>
      </c>
      <c r="C563">
        <v>65</v>
      </c>
      <c r="D563" s="1">
        <v>43349</v>
      </c>
      <c r="E563" s="4">
        <v>0.33378472222222227</v>
      </c>
      <c r="F563">
        <f>B563*100/C563</f>
        <v>0</v>
      </c>
    </row>
    <row r="564" spans="1:6" x14ac:dyDescent="0.2">
      <c r="A564">
        <v>61</v>
      </c>
      <c r="B564">
        <v>0</v>
      </c>
      <c r="C564">
        <v>60</v>
      </c>
      <c r="D564" s="1">
        <v>43349</v>
      </c>
      <c r="E564" s="4">
        <v>0.17751157407407406</v>
      </c>
      <c r="F564">
        <f>B564*100/C564</f>
        <v>0</v>
      </c>
    </row>
    <row r="565" spans="1:6" x14ac:dyDescent="0.2">
      <c r="A565">
        <v>56</v>
      </c>
      <c r="B565">
        <v>0</v>
      </c>
      <c r="C565">
        <v>55</v>
      </c>
      <c r="D565" s="1">
        <v>43349</v>
      </c>
      <c r="E565" s="4">
        <v>0.3129513888888889</v>
      </c>
      <c r="F565">
        <f>B565*100/C565</f>
        <v>0</v>
      </c>
    </row>
    <row r="566" spans="1:6" x14ac:dyDescent="0.2">
      <c r="A566">
        <v>46</v>
      </c>
      <c r="B566">
        <v>0</v>
      </c>
      <c r="C566">
        <v>45</v>
      </c>
      <c r="D566" s="1">
        <v>43349</v>
      </c>
      <c r="E566" s="4">
        <v>0.30252314814814812</v>
      </c>
      <c r="F566">
        <f>B566*100/C566</f>
        <v>0</v>
      </c>
    </row>
    <row r="567" spans="1:6" x14ac:dyDescent="0.2">
      <c r="A567">
        <v>41</v>
      </c>
      <c r="B567">
        <v>0</v>
      </c>
      <c r="C567">
        <v>40</v>
      </c>
      <c r="D567" s="1">
        <v>43349</v>
      </c>
      <c r="E567" s="4">
        <v>0.18793981481481481</v>
      </c>
      <c r="F567">
        <f>B567*100/C567</f>
        <v>0</v>
      </c>
    </row>
    <row r="568" spans="1:6" x14ac:dyDescent="0.2">
      <c r="A568">
        <v>35</v>
      </c>
      <c r="B568">
        <v>0</v>
      </c>
      <c r="C568">
        <v>34</v>
      </c>
      <c r="D568" s="1">
        <v>43349</v>
      </c>
      <c r="E568" s="4">
        <v>0.1983449074074074</v>
      </c>
      <c r="F568">
        <f>B568*100/C568</f>
        <v>0</v>
      </c>
    </row>
    <row r="569" spans="1:6" x14ac:dyDescent="0.2">
      <c r="A569">
        <v>33</v>
      </c>
      <c r="B569">
        <v>0</v>
      </c>
      <c r="C569">
        <v>32</v>
      </c>
      <c r="D569" s="1">
        <v>43349</v>
      </c>
      <c r="E569" s="4">
        <v>0.20876157407407406</v>
      </c>
      <c r="F569">
        <f>B569*100/C569</f>
        <v>0</v>
      </c>
    </row>
    <row r="570" spans="1:6" x14ac:dyDescent="0.2">
      <c r="A570">
        <v>31</v>
      </c>
      <c r="B570">
        <v>0</v>
      </c>
      <c r="C570">
        <v>30</v>
      </c>
      <c r="D570" s="1">
        <v>43349</v>
      </c>
      <c r="E570" s="4">
        <v>0.21917824074074074</v>
      </c>
      <c r="F570">
        <f>B570*100/C570</f>
        <v>0</v>
      </c>
    </row>
    <row r="571" spans="1:6" x14ac:dyDescent="0.2">
      <c r="A571">
        <v>30</v>
      </c>
      <c r="B571">
        <v>0</v>
      </c>
      <c r="C571">
        <v>29</v>
      </c>
      <c r="D571" s="1">
        <v>43349</v>
      </c>
      <c r="E571" s="4">
        <v>0.2295949074074074</v>
      </c>
      <c r="F571">
        <f>B571*100/C571</f>
        <v>0</v>
      </c>
    </row>
    <row r="572" spans="1:6" x14ac:dyDescent="0.2">
      <c r="A572">
        <v>30</v>
      </c>
      <c r="B572">
        <v>0</v>
      </c>
      <c r="C572">
        <v>29</v>
      </c>
      <c r="D572" s="1">
        <v>43349</v>
      </c>
      <c r="E572" s="4">
        <v>0.24001157407407406</v>
      </c>
      <c r="F572">
        <f>B572*100/C572</f>
        <v>0</v>
      </c>
    </row>
    <row r="573" spans="1:6" x14ac:dyDescent="0.2">
      <c r="A573">
        <v>30</v>
      </c>
      <c r="B573">
        <v>0</v>
      </c>
      <c r="C573">
        <v>29</v>
      </c>
      <c r="D573" s="1">
        <v>43349</v>
      </c>
      <c r="E573" s="4">
        <v>0.25042824074074072</v>
      </c>
      <c r="F573">
        <f>B573*100/C573</f>
        <v>0</v>
      </c>
    </row>
    <row r="574" spans="1:6" x14ac:dyDescent="0.2">
      <c r="A574">
        <v>30</v>
      </c>
      <c r="B574">
        <v>0</v>
      </c>
      <c r="C574">
        <v>29</v>
      </c>
      <c r="D574" s="1">
        <v>43349</v>
      </c>
      <c r="E574" s="4">
        <v>0.2920949074074074</v>
      </c>
      <c r="F574">
        <f>B574*100/C574</f>
        <v>0</v>
      </c>
    </row>
    <row r="575" spans="1:6" x14ac:dyDescent="0.2">
      <c r="A575">
        <v>29</v>
      </c>
      <c r="B575">
        <v>0</v>
      </c>
      <c r="C575">
        <v>28</v>
      </c>
      <c r="D575" s="1">
        <v>43349</v>
      </c>
      <c r="E575" s="4">
        <v>0.2608449074074074</v>
      </c>
      <c r="F575">
        <f>B575*100/C575</f>
        <v>0</v>
      </c>
    </row>
    <row r="576" spans="1:6" x14ac:dyDescent="0.2">
      <c r="A576">
        <v>28</v>
      </c>
      <c r="B576">
        <v>0</v>
      </c>
      <c r="C576">
        <v>27</v>
      </c>
      <c r="D576" s="1">
        <v>43349</v>
      </c>
      <c r="E576" s="4">
        <v>0.27387731481481481</v>
      </c>
      <c r="F576">
        <f>B576*100/C576</f>
        <v>0</v>
      </c>
    </row>
    <row r="577" spans="1:8" x14ac:dyDescent="0.2">
      <c r="A577">
        <v>28</v>
      </c>
      <c r="B577">
        <v>0</v>
      </c>
      <c r="C577">
        <v>27</v>
      </c>
      <c r="D577" s="1">
        <v>43349</v>
      </c>
      <c r="E577" s="4">
        <v>0.28166666666666668</v>
      </c>
      <c r="F577">
        <f>B577*100/C577</f>
        <v>0</v>
      </c>
      <c r="G577">
        <f>SUM(F482:F577)</f>
        <v>63.889902098719638</v>
      </c>
      <c r="H577">
        <f>G577/96</f>
        <v>0.66551981352832956</v>
      </c>
    </row>
    <row r="578" spans="1:8" x14ac:dyDescent="0.2">
      <c r="A578">
        <v>532</v>
      </c>
      <c r="B578">
        <v>11</v>
      </c>
      <c r="C578">
        <v>543</v>
      </c>
      <c r="D578" s="1">
        <v>43350</v>
      </c>
      <c r="E578" s="4">
        <v>0.7920949074074074</v>
      </c>
      <c r="F578">
        <f>B578*100/C578</f>
        <v>2.0257826887661143</v>
      </c>
    </row>
    <row r="579" spans="1:8" x14ac:dyDescent="0.2">
      <c r="A579">
        <v>584</v>
      </c>
      <c r="B579">
        <v>12</v>
      </c>
      <c r="C579">
        <v>596</v>
      </c>
      <c r="D579" s="1">
        <v>43350</v>
      </c>
      <c r="E579" s="4">
        <v>0.46918981481481481</v>
      </c>
      <c r="F579">
        <f>B579*100/C579</f>
        <v>2.0134228187919465</v>
      </c>
    </row>
    <row r="580" spans="1:8" x14ac:dyDescent="0.2">
      <c r="A580">
        <v>444</v>
      </c>
      <c r="B580">
        <v>9</v>
      </c>
      <c r="C580">
        <v>453</v>
      </c>
      <c r="D580" s="1">
        <v>43350</v>
      </c>
      <c r="E580" s="4">
        <v>0.9795949074074074</v>
      </c>
      <c r="F580">
        <f>B580*100/C580</f>
        <v>1.9867549668874172</v>
      </c>
    </row>
    <row r="581" spans="1:8" x14ac:dyDescent="0.2">
      <c r="A581">
        <v>490</v>
      </c>
      <c r="B581">
        <v>9</v>
      </c>
      <c r="C581">
        <v>499</v>
      </c>
      <c r="D581" s="1">
        <v>43350</v>
      </c>
      <c r="E581" s="4">
        <v>0.96917824074074066</v>
      </c>
      <c r="F581">
        <f>B581*100/C581</f>
        <v>1.8036072144288577</v>
      </c>
    </row>
    <row r="582" spans="1:8" x14ac:dyDescent="0.2">
      <c r="A582">
        <v>606</v>
      </c>
      <c r="B582">
        <v>11</v>
      </c>
      <c r="C582">
        <v>617</v>
      </c>
      <c r="D582" s="1">
        <v>43350</v>
      </c>
      <c r="E582" s="4">
        <v>0.91710648148148144</v>
      </c>
      <c r="F582">
        <f>B582*100/C582</f>
        <v>1.7828200972447326</v>
      </c>
    </row>
    <row r="583" spans="1:8" x14ac:dyDescent="0.2">
      <c r="A583">
        <v>349</v>
      </c>
      <c r="B583">
        <v>6</v>
      </c>
      <c r="C583">
        <v>355</v>
      </c>
      <c r="D583" s="1">
        <v>43350</v>
      </c>
      <c r="E583" s="4">
        <v>2.1261574074074075E-2</v>
      </c>
      <c r="F583">
        <f>B583*100/C583</f>
        <v>1.6901408450704225</v>
      </c>
    </row>
    <row r="584" spans="1:8" x14ac:dyDescent="0.2">
      <c r="A584">
        <v>805</v>
      </c>
      <c r="B584">
        <v>13</v>
      </c>
      <c r="C584">
        <v>818</v>
      </c>
      <c r="D584" s="1">
        <v>43350</v>
      </c>
      <c r="E584" s="4">
        <v>0.45877314814814812</v>
      </c>
      <c r="F584">
        <f>B584*100/C584</f>
        <v>1.5892420537897312</v>
      </c>
    </row>
    <row r="585" spans="1:8" x14ac:dyDescent="0.2">
      <c r="A585">
        <v>688</v>
      </c>
      <c r="B585">
        <v>11</v>
      </c>
      <c r="C585">
        <v>699</v>
      </c>
      <c r="D585" s="1">
        <v>43350</v>
      </c>
      <c r="E585" s="4">
        <v>0.72960648148148144</v>
      </c>
      <c r="F585">
        <f>B585*100/C585</f>
        <v>1.5736766809728182</v>
      </c>
    </row>
    <row r="586" spans="1:8" x14ac:dyDescent="0.2">
      <c r="A586">
        <v>510</v>
      </c>
      <c r="B586">
        <v>8</v>
      </c>
      <c r="C586">
        <v>518</v>
      </c>
      <c r="D586" s="1">
        <v>43350</v>
      </c>
      <c r="E586" s="4">
        <v>0.75042824074074066</v>
      </c>
      <c r="F586">
        <f>B586*100/C586</f>
        <v>1.5444015444015444</v>
      </c>
    </row>
    <row r="587" spans="1:8" x14ac:dyDescent="0.2">
      <c r="A587">
        <v>583</v>
      </c>
      <c r="B587">
        <v>9</v>
      </c>
      <c r="C587">
        <v>592</v>
      </c>
      <c r="D587" s="1">
        <v>43350</v>
      </c>
      <c r="E587" s="4">
        <v>0.78167824074074066</v>
      </c>
      <c r="F587">
        <f>B587*100/C587</f>
        <v>1.5202702702702702</v>
      </c>
    </row>
    <row r="588" spans="1:8" x14ac:dyDescent="0.2">
      <c r="A588">
        <v>593</v>
      </c>
      <c r="B588">
        <v>9</v>
      </c>
      <c r="C588">
        <v>602</v>
      </c>
      <c r="D588" s="1">
        <v>43350</v>
      </c>
      <c r="E588" s="4">
        <v>0.9483449074074074</v>
      </c>
      <c r="F588">
        <f>B588*100/C588</f>
        <v>1.4950166112956811</v>
      </c>
    </row>
    <row r="589" spans="1:8" x14ac:dyDescent="0.2">
      <c r="A589">
        <v>950</v>
      </c>
      <c r="B589">
        <v>14</v>
      </c>
      <c r="C589">
        <v>964</v>
      </c>
      <c r="D589" s="1">
        <v>43350</v>
      </c>
      <c r="E589" s="4">
        <v>0.44834490740740746</v>
      </c>
      <c r="F589">
        <f>B589*100/C589</f>
        <v>1.4522821576763485</v>
      </c>
    </row>
    <row r="590" spans="1:8" x14ac:dyDescent="0.2">
      <c r="A590">
        <v>547</v>
      </c>
      <c r="B590">
        <v>8</v>
      </c>
      <c r="C590">
        <v>555</v>
      </c>
      <c r="D590" s="1">
        <v>43350</v>
      </c>
      <c r="E590" s="4">
        <v>0.95876157407407403</v>
      </c>
      <c r="F590">
        <f>B590*100/C590</f>
        <v>1.4414414414414414</v>
      </c>
    </row>
    <row r="591" spans="1:8" x14ac:dyDescent="0.2">
      <c r="A591">
        <v>854</v>
      </c>
      <c r="B591">
        <v>12</v>
      </c>
      <c r="C591">
        <v>866</v>
      </c>
      <c r="D591" s="1">
        <v>43350</v>
      </c>
      <c r="E591" s="4">
        <v>0.71918981481481481</v>
      </c>
      <c r="F591">
        <f>B591*100/C591</f>
        <v>1.3856812933025404</v>
      </c>
    </row>
    <row r="592" spans="1:8" x14ac:dyDescent="0.2">
      <c r="A592">
        <v>357</v>
      </c>
      <c r="B592">
        <v>5</v>
      </c>
      <c r="C592">
        <v>362</v>
      </c>
      <c r="D592" s="1">
        <v>43350</v>
      </c>
      <c r="E592" s="4">
        <v>1.0856481481481481E-2</v>
      </c>
      <c r="F592">
        <f>B592*100/C592</f>
        <v>1.3812154696132597</v>
      </c>
    </row>
    <row r="593" spans="1:6" x14ac:dyDescent="0.2">
      <c r="A593">
        <v>797</v>
      </c>
      <c r="B593">
        <v>11</v>
      </c>
      <c r="C593">
        <v>800</v>
      </c>
      <c r="D593" s="1">
        <v>43350</v>
      </c>
      <c r="E593" s="4">
        <v>0.43793981481481481</v>
      </c>
      <c r="F593">
        <f>B593*100/C593</f>
        <v>1.375</v>
      </c>
    </row>
    <row r="594" spans="1:6" x14ac:dyDescent="0.2">
      <c r="A594">
        <v>675</v>
      </c>
      <c r="B594">
        <v>9</v>
      </c>
      <c r="C594">
        <v>684</v>
      </c>
      <c r="D594" s="1">
        <v>43350</v>
      </c>
      <c r="E594" s="4">
        <v>0.68793981481481481</v>
      </c>
      <c r="F594">
        <f>B594*100/C594</f>
        <v>1.3157894736842106</v>
      </c>
    </row>
    <row r="595" spans="1:6" x14ac:dyDescent="0.2">
      <c r="A595">
        <v>608</v>
      </c>
      <c r="B595">
        <v>8</v>
      </c>
      <c r="C595">
        <v>616</v>
      </c>
      <c r="D595" s="1">
        <v>43350</v>
      </c>
      <c r="E595" s="4">
        <v>0.76085648148148144</v>
      </c>
      <c r="F595">
        <f>B595*100/C595</f>
        <v>1.2987012987012987</v>
      </c>
    </row>
    <row r="596" spans="1:6" x14ac:dyDescent="0.2">
      <c r="A596">
        <v>618</v>
      </c>
      <c r="B596">
        <v>8</v>
      </c>
      <c r="C596">
        <v>626</v>
      </c>
      <c r="D596" s="1">
        <v>43350</v>
      </c>
      <c r="E596" s="4">
        <v>0.80251157407407403</v>
      </c>
      <c r="F596">
        <f>B596*100/C596</f>
        <v>1.2779552715654952</v>
      </c>
    </row>
    <row r="597" spans="1:6" x14ac:dyDescent="0.2">
      <c r="A597">
        <v>387</v>
      </c>
      <c r="B597">
        <v>5</v>
      </c>
      <c r="C597">
        <v>392</v>
      </c>
      <c r="D597" s="1">
        <v>43350</v>
      </c>
      <c r="E597" s="4">
        <v>0.6045949074074074</v>
      </c>
      <c r="F597">
        <f>B597*100/C597</f>
        <v>1.2755102040816326</v>
      </c>
    </row>
    <row r="598" spans="1:6" x14ac:dyDescent="0.2">
      <c r="A598">
        <v>624</v>
      </c>
      <c r="B598">
        <v>8</v>
      </c>
      <c r="C598">
        <v>632</v>
      </c>
      <c r="D598" s="1">
        <v>43350</v>
      </c>
      <c r="E598" s="4">
        <v>0.92751157407407403</v>
      </c>
      <c r="F598">
        <f>B598*100/C598</f>
        <v>1.2658227848101267</v>
      </c>
    </row>
    <row r="599" spans="1:6" x14ac:dyDescent="0.2">
      <c r="A599">
        <v>635</v>
      </c>
      <c r="B599">
        <v>8</v>
      </c>
      <c r="C599">
        <v>643</v>
      </c>
      <c r="D599" s="1">
        <v>43350</v>
      </c>
      <c r="E599" s="4">
        <v>0.83377314814814818</v>
      </c>
      <c r="F599">
        <f>B599*100/C599</f>
        <v>1.2441679626749611</v>
      </c>
    </row>
    <row r="600" spans="1:6" x14ac:dyDescent="0.2">
      <c r="A600">
        <v>640</v>
      </c>
      <c r="B600">
        <v>8</v>
      </c>
      <c r="C600">
        <v>648</v>
      </c>
      <c r="D600" s="1">
        <v>43350</v>
      </c>
      <c r="E600" s="4">
        <v>0.81293981481481481</v>
      </c>
      <c r="F600">
        <f>B600*100/C600</f>
        <v>1.2345679012345678</v>
      </c>
    </row>
    <row r="601" spans="1:6" x14ac:dyDescent="0.2">
      <c r="A601">
        <v>321</v>
      </c>
      <c r="B601">
        <v>4</v>
      </c>
      <c r="C601">
        <v>325</v>
      </c>
      <c r="D601" s="1">
        <v>43350</v>
      </c>
      <c r="E601" s="4">
        <v>4.2094907407407407E-2</v>
      </c>
      <c r="F601">
        <f>B601*100/C601</f>
        <v>1.2307692307692308</v>
      </c>
    </row>
    <row r="602" spans="1:6" x14ac:dyDescent="0.2">
      <c r="A602">
        <v>653</v>
      </c>
      <c r="B602">
        <v>8</v>
      </c>
      <c r="C602">
        <v>661</v>
      </c>
      <c r="D602" s="1">
        <v>43350</v>
      </c>
      <c r="E602" s="4">
        <v>0.42752314814814812</v>
      </c>
      <c r="F602">
        <f>B602*100/C602</f>
        <v>1.2102874432677762</v>
      </c>
    </row>
    <row r="603" spans="1:6" x14ac:dyDescent="0.2">
      <c r="A603">
        <v>332</v>
      </c>
      <c r="B603">
        <v>4</v>
      </c>
      <c r="C603">
        <v>336</v>
      </c>
      <c r="D603" s="1">
        <v>43350</v>
      </c>
      <c r="E603" s="4">
        <v>5.2511574074074079E-2</v>
      </c>
      <c r="F603">
        <f>B603*100/C603</f>
        <v>1.1904761904761905</v>
      </c>
    </row>
    <row r="604" spans="1:6" x14ac:dyDescent="0.2">
      <c r="A604">
        <v>600</v>
      </c>
      <c r="B604">
        <v>7</v>
      </c>
      <c r="C604">
        <v>607</v>
      </c>
      <c r="D604" s="1">
        <v>43350</v>
      </c>
      <c r="E604" s="4">
        <v>0.93792824074074066</v>
      </c>
      <c r="F604">
        <f>B604*100/C604</f>
        <v>1.1532125205930808</v>
      </c>
    </row>
    <row r="605" spans="1:6" x14ac:dyDescent="0.2">
      <c r="A605">
        <v>370</v>
      </c>
      <c r="B605">
        <v>4</v>
      </c>
      <c r="C605">
        <v>374</v>
      </c>
      <c r="D605" s="1">
        <v>43350</v>
      </c>
      <c r="E605" s="4">
        <v>0.99001157407407403</v>
      </c>
      <c r="F605">
        <f>B605*100/C605</f>
        <v>1.0695187165775402</v>
      </c>
    </row>
    <row r="606" spans="1:6" x14ac:dyDescent="0.2">
      <c r="A606">
        <v>371</v>
      </c>
      <c r="B606">
        <v>4</v>
      </c>
      <c r="C606">
        <v>375</v>
      </c>
      <c r="D606" s="1">
        <v>43350</v>
      </c>
      <c r="E606" s="4">
        <v>0.51085648148148144</v>
      </c>
      <c r="F606">
        <f>B606*100/C606</f>
        <v>1.0666666666666667</v>
      </c>
    </row>
    <row r="607" spans="1:6" x14ac:dyDescent="0.2">
      <c r="A607">
        <v>661</v>
      </c>
      <c r="B607">
        <v>7</v>
      </c>
      <c r="C607">
        <v>668</v>
      </c>
      <c r="D607" s="1">
        <v>43350</v>
      </c>
      <c r="E607" s="4">
        <v>0.90667824074074066</v>
      </c>
      <c r="F607">
        <f>B607*100/C607</f>
        <v>1.0479041916167664</v>
      </c>
    </row>
    <row r="608" spans="1:6" x14ac:dyDescent="0.2">
      <c r="A608">
        <v>296</v>
      </c>
      <c r="B608">
        <v>3</v>
      </c>
      <c r="C608">
        <v>291</v>
      </c>
      <c r="D608" s="1">
        <v>43350</v>
      </c>
      <c r="E608" s="4">
        <v>0.1045949074074074</v>
      </c>
      <c r="F608">
        <f>B608*100/C608</f>
        <v>1.0309278350515463</v>
      </c>
    </row>
    <row r="609" spans="1:6" x14ac:dyDescent="0.2">
      <c r="A609">
        <v>714</v>
      </c>
      <c r="B609">
        <v>7</v>
      </c>
      <c r="C609">
        <v>721</v>
      </c>
      <c r="D609" s="1">
        <v>43350</v>
      </c>
      <c r="E609" s="4">
        <v>0.8233449074074074</v>
      </c>
      <c r="F609">
        <f>B609*100/C609</f>
        <v>0.970873786407767</v>
      </c>
    </row>
    <row r="610" spans="1:6" x14ac:dyDescent="0.2">
      <c r="A610">
        <v>521</v>
      </c>
      <c r="B610">
        <v>5</v>
      </c>
      <c r="C610">
        <v>526</v>
      </c>
      <c r="D610" s="1">
        <v>43350</v>
      </c>
      <c r="E610" s="4">
        <v>0.65667824074074077</v>
      </c>
      <c r="F610">
        <f>B610*100/C610</f>
        <v>0.95057034220532322</v>
      </c>
    </row>
    <row r="611" spans="1:6" x14ac:dyDescent="0.2">
      <c r="A611">
        <v>673</v>
      </c>
      <c r="B611">
        <v>6</v>
      </c>
      <c r="C611">
        <v>679</v>
      </c>
      <c r="D611" s="1">
        <v>43350</v>
      </c>
      <c r="E611" s="4">
        <v>0.87542824074074066</v>
      </c>
      <c r="F611">
        <f>B611*100/C611</f>
        <v>0.88365243004418259</v>
      </c>
    </row>
    <row r="612" spans="1:6" x14ac:dyDescent="0.2">
      <c r="A612">
        <v>685</v>
      </c>
      <c r="B612">
        <v>6</v>
      </c>
      <c r="C612">
        <v>691</v>
      </c>
      <c r="D612" s="1">
        <v>43350</v>
      </c>
      <c r="E612" s="4">
        <v>0.67751157407407403</v>
      </c>
      <c r="F612">
        <f>B612*100/C612</f>
        <v>0.86830680173661356</v>
      </c>
    </row>
    <row r="613" spans="1:6" x14ac:dyDescent="0.2">
      <c r="A613">
        <v>689</v>
      </c>
      <c r="B613">
        <v>6</v>
      </c>
      <c r="C613">
        <v>695</v>
      </c>
      <c r="D613" s="1">
        <v>43350</v>
      </c>
      <c r="E613" s="4">
        <v>0.41710648148148149</v>
      </c>
      <c r="F613">
        <f>B613*100/C613</f>
        <v>0.86330935251798557</v>
      </c>
    </row>
    <row r="614" spans="1:6" x14ac:dyDescent="0.2">
      <c r="A614">
        <v>348</v>
      </c>
      <c r="B614">
        <v>3</v>
      </c>
      <c r="C614">
        <v>351</v>
      </c>
      <c r="D614" s="1">
        <v>43350</v>
      </c>
      <c r="E614" s="4">
        <v>7.3356481481481481E-2</v>
      </c>
      <c r="F614">
        <f>B614*100/C614</f>
        <v>0.85470085470085466</v>
      </c>
    </row>
    <row r="615" spans="1:6" x14ac:dyDescent="0.2">
      <c r="A615">
        <v>353</v>
      </c>
      <c r="B615">
        <v>3</v>
      </c>
      <c r="C615">
        <v>356</v>
      </c>
      <c r="D615" s="1">
        <v>43350</v>
      </c>
      <c r="E615" s="4">
        <v>4.2824074074074075E-4</v>
      </c>
      <c r="F615">
        <f>B615*100/C615</f>
        <v>0.84269662921348309</v>
      </c>
    </row>
    <row r="616" spans="1:6" x14ac:dyDescent="0.2">
      <c r="A616">
        <v>589</v>
      </c>
      <c r="B616">
        <v>5</v>
      </c>
      <c r="C616">
        <v>594</v>
      </c>
      <c r="D616" s="1">
        <v>43350</v>
      </c>
      <c r="E616" s="4">
        <v>0.77126157407407403</v>
      </c>
      <c r="F616">
        <f>B616*100/C616</f>
        <v>0.84175084175084181</v>
      </c>
    </row>
    <row r="617" spans="1:6" x14ac:dyDescent="0.2">
      <c r="A617">
        <v>603</v>
      </c>
      <c r="B617">
        <v>5</v>
      </c>
      <c r="C617">
        <v>608</v>
      </c>
      <c r="D617" s="1">
        <v>43350</v>
      </c>
      <c r="E617" s="4">
        <v>0.70877314814814818</v>
      </c>
      <c r="F617">
        <f>B617*100/C617</f>
        <v>0.82236842105263153</v>
      </c>
    </row>
    <row r="618" spans="1:6" x14ac:dyDescent="0.2">
      <c r="A618">
        <v>731</v>
      </c>
      <c r="B618">
        <v>6</v>
      </c>
      <c r="C618">
        <v>737</v>
      </c>
      <c r="D618" s="1">
        <v>43350</v>
      </c>
      <c r="E618" s="4">
        <v>0.86502314814814818</v>
      </c>
      <c r="F618">
        <f>B618*100/C618</f>
        <v>0.81411126187245586</v>
      </c>
    </row>
    <row r="619" spans="1:6" x14ac:dyDescent="0.2">
      <c r="A619">
        <v>620</v>
      </c>
      <c r="B619">
        <v>5</v>
      </c>
      <c r="C619">
        <v>625</v>
      </c>
      <c r="D619" s="1">
        <v>43350</v>
      </c>
      <c r="E619" s="4">
        <v>0.74002314814814818</v>
      </c>
      <c r="F619">
        <f>B619*100/C619</f>
        <v>0.8</v>
      </c>
    </row>
    <row r="620" spans="1:6" x14ac:dyDescent="0.2">
      <c r="A620">
        <v>503</v>
      </c>
      <c r="B620">
        <v>4</v>
      </c>
      <c r="C620">
        <v>507</v>
      </c>
      <c r="D620" s="1">
        <v>43350</v>
      </c>
      <c r="E620" s="4">
        <v>0.66710648148148144</v>
      </c>
      <c r="F620">
        <f>B620*100/C620</f>
        <v>0.78895463510848129</v>
      </c>
    </row>
    <row r="621" spans="1:6" x14ac:dyDescent="0.2">
      <c r="A621">
        <v>762</v>
      </c>
      <c r="B621">
        <v>6</v>
      </c>
      <c r="C621">
        <v>768</v>
      </c>
      <c r="D621" s="1">
        <v>43350</v>
      </c>
      <c r="E621" s="4">
        <v>0.84417824074074066</v>
      </c>
      <c r="F621">
        <f>B621*100/C621</f>
        <v>0.78125</v>
      </c>
    </row>
    <row r="622" spans="1:6" x14ac:dyDescent="0.2">
      <c r="A622">
        <v>400</v>
      </c>
      <c r="B622">
        <v>3</v>
      </c>
      <c r="C622">
        <v>403</v>
      </c>
      <c r="D622" s="1">
        <v>43350</v>
      </c>
      <c r="E622" s="4">
        <v>0.59418981481481481</v>
      </c>
      <c r="F622">
        <f>B622*100/C622</f>
        <v>0.74441687344913154</v>
      </c>
    </row>
    <row r="623" spans="1:6" x14ac:dyDescent="0.2">
      <c r="A623">
        <v>685</v>
      </c>
      <c r="B623">
        <v>5</v>
      </c>
      <c r="C623">
        <v>690</v>
      </c>
      <c r="D623" s="1">
        <v>43350</v>
      </c>
      <c r="E623" s="4">
        <v>0.6983449074074074</v>
      </c>
      <c r="F623">
        <f>B623*100/C623</f>
        <v>0.72463768115942029</v>
      </c>
    </row>
    <row r="624" spans="1:6" x14ac:dyDescent="0.2">
      <c r="A624">
        <v>420</v>
      </c>
      <c r="B624">
        <v>3</v>
      </c>
      <c r="C624">
        <v>423</v>
      </c>
      <c r="D624" s="1">
        <v>43350</v>
      </c>
      <c r="E624" s="4">
        <v>0.39627314814814812</v>
      </c>
      <c r="F624">
        <f>B624*100/C624</f>
        <v>0.70921985815602839</v>
      </c>
    </row>
    <row r="625" spans="1:6" x14ac:dyDescent="0.2">
      <c r="A625">
        <v>280</v>
      </c>
      <c r="B625">
        <v>2</v>
      </c>
      <c r="C625">
        <v>282</v>
      </c>
      <c r="D625" s="1">
        <v>43350</v>
      </c>
      <c r="E625" s="4">
        <v>0.38585648148148149</v>
      </c>
      <c r="F625">
        <f>B625*100/C625</f>
        <v>0.70921985815602839</v>
      </c>
    </row>
    <row r="626" spans="1:6" x14ac:dyDescent="0.2">
      <c r="A626">
        <v>311</v>
      </c>
      <c r="B626">
        <v>2</v>
      </c>
      <c r="C626">
        <v>313</v>
      </c>
      <c r="D626" s="1">
        <v>43350</v>
      </c>
      <c r="E626" s="4">
        <v>3.1689814814814816E-2</v>
      </c>
      <c r="F626">
        <f>B626*100/C626</f>
        <v>0.63897763578274758</v>
      </c>
    </row>
    <row r="627" spans="1:6" x14ac:dyDescent="0.2">
      <c r="A627">
        <v>156</v>
      </c>
      <c r="B627">
        <v>1</v>
      </c>
      <c r="C627">
        <v>157</v>
      </c>
      <c r="D627" s="1">
        <v>43350</v>
      </c>
      <c r="E627" s="4">
        <v>0.15667824074074074</v>
      </c>
      <c r="F627">
        <f>B627*100/C627</f>
        <v>0.63694267515923564</v>
      </c>
    </row>
    <row r="628" spans="1:6" x14ac:dyDescent="0.2">
      <c r="A628">
        <v>481</v>
      </c>
      <c r="B628">
        <v>3</v>
      </c>
      <c r="C628">
        <v>484</v>
      </c>
      <c r="D628" s="1">
        <v>43350</v>
      </c>
      <c r="E628" s="4">
        <v>0.49001157407407409</v>
      </c>
      <c r="F628">
        <f>B628*100/C628</f>
        <v>0.6198347107438017</v>
      </c>
    </row>
    <row r="629" spans="1:6" x14ac:dyDescent="0.2">
      <c r="A629">
        <v>484</v>
      </c>
      <c r="B629">
        <v>3</v>
      </c>
      <c r="C629">
        <v>487</v>
      </c>
      <c r="D629" s="1">
        <v>43350</v>
      </c>
      <c r="E629" s="4">
        <v>0.64627314814814818</v>
      </c>
      <c r="F629">
        <f>B629*100/C629</f>
        <v>0.61601642710472282</v>
      </c>
    </row>
    <row r="630" spans="1:6" x14ac:dyDescent="0.2">
      <c r="A630">
        <v>688</v>
      </c>
      <c r="B630">
        <v>4</v>
      </c>
      <c r="C630">
        <v>692</v>
      </c>
      <c r="D630" s="1">
        <v>43350</v>
      </c>
      <c r="E630" s="4">
        <v>0.89627314814814818</v>
      </c>
      <c r="F630">
        <f>B630*100/C630</f>
        <v>0.5780346820809249</v>
      </c>
    </row>
    <row r="631" spans="1:6" x14ac:dyDescent="0.2">
      <c r="A631">
        <v>347</v>
      </c>
      <c r="B631">
        <v>2</v>
      </c>
      <c r="C631">
        <v>349</v>
      </c>
      <c r="D631" s="1">
        <v>43350</v>
      </c>
      <c r="E631" s="4">
        <v>0.56295138888888896</v>
      </c>
      <c r="F631">
        <f>B631*100/C631</f>
        <v>0.57306590257879653</v>
      </c>
    </row>
    <row r="632" spans="1:6" x14ac:dyDescent="0.2">
      <c r="A632">
        <v>361</v>
      </c>
      <c r="B632">
        <v>2</v>
      </c>
      <c r="C632">
        <v>363</v>
      </c>
      <c r="D632" s="1">
        <v>43350</v>
      </c>
      <c r="E632" s="4">
        <v>8.3773148148148138E-2</v>
      </c>
      <c r="F632">
        <f>B632*100/C632</f>
        <v>0.55096418732782371</v>
      </c>
    </row>
    <row r="633" spans="1:6" x14ac:dyDescent="0.2">
      <c r="A633">
        <v>182</v>
      </c>
      <c r="B633">
        <v>1</v>
      </c>
      <c r="C633">
        <v>183</v>
      </c>
      <c r="D633" s="1">
        <v>43350</v>
      </c>
      <c r="E633" s="4">
        <v>0.1358449074074074</v>
      </c>
      <c r="F633">
        <f>B633*100/C633</f>
        <v>0.54644808743169404</v>
      </c>
    </row>
    <row r="634" spans="1:6" x14ac:dyDescent="0.2">
      <c r="A634">
        <v>378</v>
      </c>
      <c r="B634">
        <v>2</v>
      </c>
      <c r="C634">
        <v>380</v>
      </c>
      <c r="D634" s="1">
        <v>43350</v>
      </c>
      <c r="E634" s="4">
        <v>0.50043981481481481</v>
      </c>
      <c r="F634">
        <f>B634*100/C634</f>
        <v>0.52631578947368418</v>
      </c>
    </row>
    <row r="635" spans="1:6" x14ac:dyDescent="0.2">
      <c r="A635">
        <v>389</v>
      </c>
      <c r="B635">
        <v>2</v>
      </c>
      <c r="C635">
        <v>391</v>
      </c>
      <c r="D635" s="1">
        <v>43350</v>
      </c>
      <c r="E635" s="4">
        <v>0.53168981481481481</v>
      </c>
      <c r="F635">
        <f>B635*100/C635</f>
        <v>0.51150895140664965</v>
      </c>
    </row>
    <row r="636" spans="1:6" x14ac:dyDescent="0.2">
      <c r="A636">
        <v>229</v>
      </c>
      <c r="B636">
        <v>1</v>
      </c>
      <c r="C636">
        <v>230</v>
      </c>
      <c r="D636" s="1">
        <v>43350</v>
      </c>
      <c r="E636" s="4">
        <v>0.12542824074074074</v>
      </c>
      <c r="F636">
        <f>B636*100/C636</f>
        <v>0.43478260869565216</v>
      </c>
    </row>
    <row r="637" spans="1:6" x14ac:dyDescent="0.2">
      <c r="A637">
        <v>747</v>
      </c>
      <c r="B637">
        <v>3</v>
      </c>
      <c r="C637">
        <v>750</v>
      </c>
      <c r="D637" s="1">
        <v>43350</v>
      </c>
      <c r="E637" s="4">
        <v>0.4067013888888889</v>
      </c>
      <c r="F637">
        <f>B637*100/C637</f>
        <v>0.4</v>
      </c>
    </row>
    <row r="638" spans="1:6" x14ac:dyDescent="0.2">
      <c r="A638">
        <v>515</v>
      </c>
      <c r="B638">
        <v>2</v>
      </c>
      <c r="C638">
        <v>517</v>
      </c>
      <c r="D638" s="1">
        <v>43350</v>
      </c>
      <c r="E638" s="4">
        <v>0.47960648148148149</v>
      </c>
      <c r="F638">
        <f>B638*100/C638</f>
        <v>0.38684719535783363</v>
      </c>
    </row>
    <row r="639" spans="1:6" x14ac:dyDescent="0.2">
      <c r="A639">
        <v>329</v>
      </c>
      <c r="B639">
        <v>1</v>
      </c>
      <c r="C639">
        <v>330</v>
      </c>
      <c r="D639" s="1">
        <v>43350</v>
      </c>
      <c r="E639" s="4">
        <v>0.54210648148148144</v>
      </c>
      <c r="F639">
        <f>B639*100/C639</f>
        <v>0.30303030303030304</v>
      </c>
    </row>
    <row r="640" spans="1:6" x14ac:dyDescent="0.2">
      <c r="A640">
        <v>337</v>
      </c>
      <c r="B640">
        <v>1</v>
      </c>
      <c r="C640">
        <v>338</v>
      </c>
      <c r="D640" s="1">
        <v>43350</v>
      </c>
      <c r="E640" s="4">
        <v>6.293981481481481E-2</v>
      </c>
      <c r="F640">
        <f>B640*100/C640</f>
        <v>0.29585798816568049</v>
      </c>
    </row>
    <row r="641" spans="1:6" x14ac:dyDescent="0.2">
      <c r="A641">
        <v>352</v>
      </c>
      <c r="B641">
        <v>1</v>
      </c>
      <c r="C641">
        <v>353</v>
      </c>
      <c r="D641" s="1">
        <v>43350</v>
      </c>
      <c r="E641" s="4">
        <v>9.418981481481481E-2</v>
      </c>
      <c r="F641">
        <f>B641*100/C641</f>
        <v>0.28328611898016998</v>
      </c>
    </row>
    <row r="642" spans="1:6" x14ac:dyDescent="0.2">
      <c r="A642">
        <v>370</v>
      </c>
      <c r="B642">
        <v>1</v>
      </c>
      <c r="C642">
        <v>371</v>
      </c>
      <c r="D642" s="1">
        <v>43350</v>
      </c>
      <c r="E642" s="4">
        <v>0.55252314814814818</v>
      </c>
      <c r="F642">
        <f>B642*100/C642</f>
        <v>0.26954177897574122</v>
      </c>
    </row>
    <row r="643" spans="1:6" x14ac:dyDescent="0.2">
      <c r="A643">
        <v>395</v>
      </c>
      <c r="B643">
        <v>1</v>
      </c>
      <c r="C643">
        <v>394</v>
      </c>
      <c r="D643" s="1">
        <v>43350</v>
      </c>
      <c r="E643" s="4">
        <v>0.57335648148148144</v>
      </c>
      <c r="F643">
        <f>B643*100/C643</f>
        <v>0.25380710659898476</v>
      </c>
    </row>
    <row r="644" spans="1:6" x14ac:dyDescent="0.2">
      <c r="A644">
        <v>394</v>
      </c>
      <c r="B644">
        <v>1</v>
      </c>
      <c r="C644">
        <v>395</v>
      </c>
      <c r="D644" s="1">
        <v>43350</v>
      </c>
      <c r="E644" s="4">
        <v>0.62543981481481481</v>
      </c>
      <c r="F644">
        <f>B644*100/C644</f>
        <v>0.25316455696202533</v>
      </c>
    </row>
    <row r="645" spans="1:6" x14ac:dyDescent="0.2">
      <c r="A645">
        <v>438</v>
      </c>
      <c r="B645">
        <v>1</v>
      </c>
      <c r="C645">
        <v>439</v>
      </c>
      <c r="D645" s="1">
        <v>43350</v>
      </c>
      <c r="E645" s="4">
        <v>0.61502314814814818</v>
      </c>
      <c r="F645">
        <f>B645*100/C645</f>
        <v>0.22779043280182232</v>
      </c>
    </row>
    <row r="646" spans="1:6" x14ac:dyDescent="0.2">
      <c r="A646">
        <v>446</v>
      </c>
      <c r="B646">
        <v>1</v>
      </c>
      <c r="C646">
        <v>447</v>
      </c>
      <c r="D646" s="1">
        <v>43350</v>
      </c>
      <c r="E646" s="4">
        <v>0.63586805555555559</v>
      </c>
      <c r="F646">
        <f>B646*100/C646</f>
        <v>0.22371364653243847</v>
      </c>
    </row>
    <row r="647" spans="1:6" x14ac:dyDescent="0.2">
      <c r="A647">
        <v>691</v>
      </c>
      <c r="B647">
        <v>1</v>
      </c>
      <c r="C647">
        <v>692</v>
      </c>
      <c r="D647" s="1">
        <v>43350</v>
      </c>
      <c r="E647" s="4">
        <v>0.88583333333333336</v>
      </c>
      <c r="F647">
        <f>B647*100/C647</f>
        <v>0.14450867052023122</v>
      </c>
    </row>
    <row r="648" spans="1:6" x14ac:dyDescent="0.2">
      <c r="A648">
        <v>736</v>
      </c>
      <c r="B648">
        <v>1</v>
      </c>
      <c r="C648">
        <v>737</v>
      </c>
      <c r="D648" s="1">
        <v>43350</v>
      </c>
      <c r="E648" s="4">
        <v>0.85462962962962974</v>
      </c>
      <c r="F648">
        <f>B648*100/C648</f>
        <v>0.13568521031207598</v>
      </c>
    </row>
    <row r="649" spans="1:6" x14ac:dyDescent="0.2">
      <c r="A649">
        <v>353</v>
      </c>
      <c r="B649">
        <v>0</v>
      </c>
      <c r="C649">
        <v>352</v>
      </c>
      <c r="D649" s="1">
        <v>43350</v>
      </c>
      <c r="E649" s="4">
        <v>0.52127314814814818</v>
      </c>
      <c r="F649">
        <f>B649*100/C649</f>
        <v>0</v>
      </c>
    </row>
    <row r="650" spans="1:6" x14ac:dyDescent="0.2">
      <c r="A650">
        <v>347</v>
      </c>
      <c r="B650">
        <v>0</v>
      </c>
      <c r="C650">
        <v>346</v>
      </c>
      <c r="D650" s="1">
        <v>43350</v>
      </c>
      <c r="E650" s="4">
        <v>0.58377314814814818</v>
      </c>
      <c r="F650">
        <f>B650*100/C650</f>
        <v>0</v>
      </c>
    </row>
    <row r="651" spans="1:6" x14ac:dyDescent="0.2">
      <c r="A651">
        <v>232</v>
      </c>
      <c r="B651">
        <v>0</v>
      </c>
      <c r="C651">
        <v>232</v>
      </c>
      <c r="D651" s="1">
        <v>43350</v>
      </c>
      <c r="E651" s="4">
        <v>0.11501157407407407</v>
      </c>
      <c r="F651">
        <f>B651*100/C651</f>
        <v>0</v>
      </c>
    </row>
    <row r="652" spans="1:6" x14ac:dyDescent="0.2">
      <c r="A652">
        <v>226</v>
      </c>
      <c r="B652">
        <v>0</v>
      </c>
      <c r="C652">
        <v>225</v>
      </c>
      <c r="D652" s="1">
        <v>43350</v>
      </c>
      <c r="E652" s="4">
        <v>0.36503472222222227</v>
      </c>
      <c r="F652">
        <f>B652*100/C652</f>
        <v>0</v>
      </c>
    </row>
    <row r="653" spans="1:6" x14ac:dyDescent="0.2">
      <c r="A653">
        <v>184</v>
      </c>
      <c r="B653">
        <v>0</v>
      </c>
      <c r="C653">
        <v>183</v>
      </c>
      <c r="D653" s="1">
        <v>43350</v>
      </c>
      <c r="E653" s="4">
        <v>0.37543981481481481</v>
      </c>
      <c r="F653">
        <f>B653*100/C653</f>
        <v>0</v>
      </c>
    </row>
    <row r="654" spans="1:6" x14ac:dyDescent="0.2">
      <c r="A654">
        <v>161</v>
      </c>
      <c r="B654">
        <v>0</v>
      </c>
      <c r="C654">
        <v>161</v>
      </c>
      <c r="D654" s="1">
        <v>43350</v>
      </c>
      <c r="E654" s="4">
        <v>0.14626157407407406</v>
      </c>
      <c r="F654">
        <f>B654*100/C654</f>
        <v>0</v>
      </c>
    </row>
    <row r="655" spans="1:6" x14ac:dyDescent="0.2">
      <c r="A655">
        <v>157</v>
      </c>
      <c r="B655">
        <v>0</v>
      </c>
      <c r="C655">
        <v>157</v>
      </c>
      <c r="D655" s="1">
        <v>43350</v>
      </c>
      <c r="E655" s="4">
        <v>0.35460648148148149</v>
      </c>
      <c r="F655">
        <f>B655*100/C655</f>
        <v>0</v>
      </c>
    </row>
    <row r="656" spans="1:6" x14ac:dyDescent="0.2">
      <c r="A656">
        <v>132</v>
      </c>
      <c r="B656">
        <v>0</v>
      </c>
      <c r="C656">
        <v>132</v>
      </c>
      <c r="D656" s="1">
        <v>43350</v>
      </c>
      <c r="E656" s="4">
        <v>0.1670949074074074</v>
      </c>
      <c r="F656">
        <f>B656*100/C656</f>
        <v>0</v>
      </c>
    </row>
    <row r="657" spans="1:6" x14ac:dyDescent="0.2">
      <c r="A657">
        <v>117</v>
      </c>
      <c r="B657">
        <v>0</v>
      </c>
      <c r="C657">
        <v>117</v>
      </c>
      <c r="D657" s="1">
        <v>43350</v>
      </c>
      <c r="E657" s="4">
        <v>0.17751157407407406</v>
      </c>
      <c r="F657">
        <f>B657*100/C657</f>
        <v>0</v>
      </c>
    </row>
    <row r="658" spans="1:6" x14ac:dyDescent="0.2">
      <c r="A658">
        <v>101</v>
      </c>
      <c r="B658">
        <v>0</v>
      </c>
      <c r="C658">
        <v>101</v>
      </c>
      <c r="D658" s="1">
        <v>43350</v>
      </c>
      <c r="E658" s="4">
        <v>0.20874999999999999</v>
      </c>
      <c r="F658">
        <f>B658*100/C658</f>
        <v>0</v>
      </c>
    </row>
    <row r="659" spans="1:6" x14ac:dyDescent="0.2">
      <c r="A659">
        <v>97</v>
      </c>
      <c r="B659">
        <v>0</v>
      </c>
      <c r="C659">
        <v>97</v>
      </c>
      <c r="D659" s="1">
        <v>43350</v>
      </c>
      <c r="E659" s="4">
        <v>0.18792824074074074</v>
      </c>
      <c r="F659">
        <f>B659*100/C659</f>
        <v>0</v>
      </c>
    </row>
    <row r="660" spans="1:6" x14ac:dyDescent="0.2">
      <c r="A660">
        <v>97</v>
      </c>
      <c r="B660">
        <v>0</v>
      </c>
      <c r="C660">
        <v>97</v>
      </c>
      <c r="D660" s="1">
        <v>43350</v>
      </c>
      <c r="E660" s="4">
        <v>0.1983449074074074</v>
      </c>
      <c r="F660">
        <f>B660*100/C660</f>
        <v>0</v>
      </c>
    </row>
    <row r="661" spans="1:6" x14ac:dyDescent="0.2">
      <c r="A661">
        <v>96</v>
      </c>
      <c r="B661">
        <v>0</v>
      </c>
      <c r="C661">
        <v>95</v>
      </c>
      <c r="D661" s="1">
        <v>43350</v>
      </c>
      <c r="E661" s="4">
        <v>0.34418981481481481</v>
      </c>
      <c r="F661">
        <f>B661*100/C661</f>
        <v>0</v>
      </c>
    </row>
    <row r="662" spans="1:6" x14ac:dyDescent="0.2">
      <c r="A662">
        <v>91</v>
      </c>
      <c r="B662">
        <v>0</v>
      </c>
      <c r="C662">
        <v>90</v>
      </c>
      <c r="D662" s="1">
        <v>43350</v>
      </c>
      <c r="E662" s="4">
        <v>0.32335648148148149</v>
      </c>
      <c r="F662">
        <f>B662*100/C662</f>
        <v>0</v>
      </c>
    </row>
    <row r="663" spans="1:6" x14ac:dyDescent="0.2">
      <c r="A663">
        <v>85</v>
      </c>
      <c r="B663">
        <v>0</v>
      </c>
      <c r="C663">
        <v>84</v>
      </c>
      <c r="D663" s="1">
        <v>43350</v>
      </c>
      <c r="E663" s="4">
        <v>0.33377314814814812</v>
      </c>
      <c r="F663">
        <f>B663*100/C663</f>
        <v>0</v>
      </c>
    </row>
    <row r="664" spans="1:6" x14ac:dyDescent="0.2">
      <c r="A664">
        <v>83</v>
      </c>
      <c r="B664">
        <v>0</v>
      </c>
      <c r="C664">
        <v>82</v>
      </c>
      <c r="D664" s="1">
        <v>43350</v>
      </c>
      <c r="E664" s="4">
        <v>0.3129513888888889</v>
      </c>
      <c r="F664">
        <f>B664*100/C664</f>
        <v>0</v>
      </c>
    </row>
    <row r="665" spans="1:6" x14ac:dyDescent="0.2">
      <c r="A665">
        <v>82</v>
      </c>
      <c r="B665">
        <v>0</v>
      </c>
      <c r="C665">
        <v>81</v>
      </c>
      <c r="D665" s="1">
        <v>43350</v>
      </c>
      <c r="E665" s="4">
        <v>0.30252314814814812</v>
      </c>
      <c r="F665">
        <f>B665*100/C665</f>
        <v>0</v>
      </c>
    </row>
    <row r="666" spans="1:6" x14ac:dyDescent="0.2">
      <c r="A666">
        <v>65</v>
      </c>
      <c r="B666">
        <v>0</v>
      </c>
      <c r="C666">
        <v>65</v>
      </c>
      <c r="D666" s="1">
        <v>43350</v>
      </c>
      <c r="E666" s="4">
        <v>0.21917824074074074</v>
      </c>
      <c r="F666">
        <f>B666*100/C666</f>
        <v>0</v>
      </c>
    </row>
    <row r="667" spans="1:6" x14ac:dyDescent="0.2">
      <c r="A667">
        <v>56</v>
      </c>
      <c r="B667">
        <v>0</v>
      </c>
      <c r="C667">
        <v>55</v>
      </c>
      <c r="D667" s="1">
        <v>43350</v>
      </c>
      <c r="E667" s="4">
        <v>0.2920949074074074</v>
      </c>
      <c r="F667">
        <f>B667*100/C667</f>
        <v>0</v>
      </c>
    </row>
    <row r="668" spans="1:6" x14ac:dyDescent="0.2">
      <c r="A668">
        <v>54</v>
      </c>
      <c r="B668">
        <v>0</v>
      </c>
      <c r="C668">
        <v>46</v>
      </c>
      <c r="D668" s="1">
        <v>43350</v>
      </c>
      <c r="E668" s="4">
        <v>0.27401620370370372</v>
      </c>
      <c r="F668">
        <f>B668*100/C668</f>
        <v>0</v>
      </c>
    </row>
    <row r="669" spans="1:6" x14ac:dyDescent="0.2">
      <c r="A669">
        <v>52</v>
      </c>
      <c r="B669">
        <v>0</v>
      </c>
      <c r="C669">
        <v>52</v>
      </c>
      <c r="D669" s="1">
        <v>43350</v>
      </c>
      <c r="E669" s="4">
        <v>0.2295949074074074</v>
      </c>
      <c r="F669">
        <f>B669*100/C669</f>
        <v>0</v>
      </c>
    </row>
    <row r="670" spans="1:6" x14ac:dyDescent="0.2">
      <c r="A670">
        <v>50</v>
      </c>
      <c r="B670">
        <v>0</v>
      </c>
      <c r="C670">
        <v>50</v>
      </c>
      <c r="D670" s="1">
        <v>43350</v>
      </c>
      <c r="E670" s="4">
        <v>0.24001157407407406</v>
      </c>
      <c r="F670">
        <f>B670*100/C670</f>
        <v>0</v>
      </c>
    </row>
    <row r="671" spans="1:6" x14ac:dyDescent="0.2">
      <c r="A671">
        <v>48</v>
      </c>
      <c r="B671">
        <v>0</v>
      </c>
      <c r="C671">
        <v>48</v>
      </c>
      <c r="D671" s="1">
        <v>43350</v>
      </c>
      <c r="E671" s="4">
        <v>0.25041666666666668</v>
      </c>
      <c r="F671">
        <f>B671*100/C671</f>
        <v>0</v>
      </c>
    </row>
    <row r="672" spans="1:6" x14ac:dyDescent="0.2">
      <c r="A672">
        <v>48</v>
      </c>
      <c r="B672">
        <v>0</v>
      </c>
      <c r="C672">
        <v>48</v>
      </c>
      <c r="D672" s="1">
        <v>43350</v>
      </c>
      <c r="E672" s="4">
        <v>0.26083333333333331</v>
      </c>
      <c r="F672">
        <f>B672*100/C672</f>
        <v>0</v>
      </c>
    </row>
    <row r="673" spans="1:8" x14ac:dyDescent="0.2">
      <c r="A673">
        <v>47</v>
      </c>
      <c r="B673">
        <v>0</v>
      </c>
      <c r="C673">
        <v>46</v>
      </c>
      <c r="D673" s="1">
        <v>43350</v>
      </c>
      <c r="E673" s="4">
        <v>0.28166666666666668</v>
      </c>
      <c r="F673">
        <f>B673*100/C673</f>
        <v>0</v>
      </c>
      <c r="G673">
        <f>SUM(F578:F673)</f>
        <v>67.353198139278462</v>
      </c>
      <c r="H673">
        <f>G673/96</f>
        <v>0.70159581395081727</v>
      </c>
    </row>
    <row r="674" spans="1:8" x14ac:dyDescent="0.2">
      <c r="A674">
        <v>142</v>
      </c>
      <c r="B674">
        <v>5</v>
      </c>
      <c r="C674">
        <v>147</v>
      </c>
      <c r="D674" s="1">
        <v>43351</v>
      </c>
      <c r="E674" s="4">
        <v>0.43793981481481481</v>
      </c>
      <c r="F674">
        <f>B674*100/C674</f>
        <v>3.4013605442176869</v>
      </c>
    </row>
    <row r="675" spans="1:8" x14ac:dyDescent="0.2">
      <c r="A675">
        <v>201</v>
      </c>
      <c r="B675">
        <v>5</v>
      </c>
      <c r="C675">
        <v>206</v>
      </c>
      <c r="D675" s="1">
        <v>43351</v>
      </c>
      <c r="E675" s="4">
        <v>0.14626157407407406</v>
      </c>
      <c r="F675">
        <f>B675*100/C675</f>
        <v>2.4271844660194173</v>
      </c>
    </row>
    <row r="676" spans="1:8" x14ac:dyDescent="0.2">
      <c r="A676">
        <v>162</v>
      </c>
      <c r="B676">
        <v>4</v>
      </c>
      <c r="C676">
        <v>166</v>
      </c>
      <c r="D676" s="1">
        <v>43351</v>
      </c>
      <c r="E676" s="4">
        <v>8.3773148148148138E-2</v>
      </c>
      <c r="F676">
        <f>B676*100/C676</f>
        <v>2.4096385542168677</v>
      </c>
    </row>
    <row r="677" spans="1:8" x14ac:dyDescent="0.2">
      <c r="A677">
        <v>81</v>
      </c>
      <c r="B677">
        <v>2</v>
      </c>
      <c r="C677">
        <v>83</v>
      </c>
      <c r="D677" s="1">
        <v>43351</v>
      </c>
      <c r="E677" s="4">
        <v>0.37543981481481481</v>
      </c>
      <c r="F677">
        <f>B677*100/C677</f>
        <v>2.4096385542168677</v>
      </c>
    </row>
    <row r="678" spans="1:8" x14ac:dyDescent="0.2">
      <c r="A678">
        <v>387</v>
      </c>
      <c r="B678">
        <v>9</v>
      </c>
      <c r="C678">
        <v>387</v>
      </c>
      <c r="D678" s="1">
        <v>43351</v>
      </c>
      <c r="E678" s="4">
        <v>0.7920949074074074</v>
      </c>
      <c r="F678">
        <f>B678*100/C678</f>
        <v>2.3255813953488373</v>
      </c>
    </row>
    <row r="679" spans="1:8" x14ac:dyDescent="0.2">
      <c r="A679">
        <v>129</v>
      </c>
      <c r="B679">
        <v>3</v>
      </c>
      <c r="C679">
        <v>132</v>
      </c>
      <c r="D679" s="1">
        <v>43351</v>
      </c>
      <c r="E679" s="4">
        <v>0.17751157407407406</v>
      </c>
      <c r="F679">
        <f>B679*100/C679</f>
        <v>2.2727272727272729</v>
      </c>
    </row>
    <row r="680" spans="1:8" x14ac:dyDescent="0.2">
      <c r="A680">
        <v>91</v>
      </c>
      <c r="B680">
        <v>2</v>
      </c>
      <c r="C680">
        <v>93</v>
      </c>
      <c r="D680" s="1">
        <v>43351</v>
      </c>
      <c r="E680" s="4">
        <v>0.34418981481481481</v>
      </c>
      <c r="F680">
        <f>B680*100/C680</f>
        <v>2.150537634408602</v>
      </c>
    </row>
    <row r="681" spans="1:8" x14ac:dyDescent="0.2">
      <c r="A681">
        <v>229</v>
      </c>
      <c r="B681">
        <v>5</v>
      </c>
      <c r="C681">
        <v>234</v>
      </c>
      <c r="D681" s="1">
        <v>43351</v>
      </c>
      <c r="E681" s="4">
        <v>0.11501157407407407</v>
      </c>
      <c r="F681">
        <f>B681*100/C681</f>
        <v>2.1367521367521367</v>
      </c>
    </row>
    <row r="682" spans="1:8" x14ac:dyDescent="0.2">
      <c r="A682">
        <v>189</v>
      </c>
      <c r="B682">
        <v>4</v>
      </c>
      <c r="C682">
        <v>193</v>
      </c>
      <c r="D682" s="1">
        <v>43351</v>
      </c>
      <c r="E682" s="4">
        <v>0.13583333333333333</v>
      </c>
      <c r="F682">
        <f>B682*100/C682</f>
        <v>2.0725388601036268</v>
      </c>
    </row>
    <row r="683" spans="1:8" x14ac:dyDescent="0.2">
      <c r="A683">
        <v>390</v>
      </c>
      <c r="B683">
        <v>8</v>
      </c>
      <c r="C683">
        <v>398</v>
      </c>
      <c r="D683" s="1">
        <v>43351</v>
      </c>
      <c r="E683" s="4">
        <v>0.57335648148148144</v>
      </c>
      <c r="F683">
        <f>B683*100/C683</f>
        <v>2.0100502512562812</v>
      </c>
    </row>
    <row r="684" spans="1:8" x14ac:dyDescent="0.2">
      <c r="A684">
        <v>206</v>
      </c>
      <c r="B684">
        <v>4</v>
      </c>
      <c r="C684">
        <v>210</v>
      </c>
      <c r="D684" s="1">
        <v>43351</v>
      </c>
      <c r="E684" s="4">
        <v>0.44835648148148149</v>
      </c>
      <c r="F684">
        <f>B684*100/C684</f>
        <v>1.9047619047619047</v>
      </c>
    </row>
    <row r="685" spans="1:8" x14ac:dyDescent="0.2">
      <c r="A685">
        <v>111</v>
      </c>
      <c r="B685">
        <v>2</v>
      </c>
      <c r="C685">
        <v>113</v>
      </c>
      <c r="D685" s="1">
        <v>43351</v>
      </c>
      <c r="E685" s="4">
        <v>0.42751157407407409</v>
      </c>
      <c r="F685">
        <f>B685*100/C685</f>
        <v>1.7699115044247788</v>
      </c>
    </row>
    <row r="686" spans="1:8" x14ac:dyDescent="0.2">
      <c r="A686">
        <v>115</v>
      </c>
      <c r="B686">
        <v>2</v>
      </c>
      <c r="C686">
        <v>117</v>
      </c>
      <c r="D686" s="1">
        <v>43351</v>
      </c>
      <c r="E686" s="4">
        <v>0.35460648148148149</v>
      </c>
      <c r="F686">
        <f>B686*100/C686</f>
        <v>1.7094017094017093</v>
      </c>
    </row>
    <row r="687" spans="1:8" x14ac:dyDescent="0.2">
      <c r="A687">
        <v>174</v>
      </c>
      <c r="B687">
        <v>3</v>
      </c>
      <c r="C687">
        <v>177</v>
      </c>
      <c r="D687" s="1">
        <v>43351</v>
      </c>
      <c r="E687" s="4">
        <v>0.15666666666666665</v>
      </c>
      <c r="F687">
        <f>B687*100/C687</f>
        <v>1.6949152542372881</v>
      </c>
    </row>
    <row r="688" spans="1:8" x14ac:dyDescent="0.2">
      <c r="A688">
        <v>237</v>
      </c>
      <c r="B688">
        <v>4</v>
      </c>
      <c r="C688">
        <v>241</v>
      </c>
      <c r="D688" s="1">
        <v>43351</v>
      </c>
      <c r="E688" s="4">
        <v>0.12542824074074074</v>
      </c>
      <c r="F688">
        <f>B688*100/C688</f>
        <v>1.6597510373443984</v>
      </c>
    </row>
    <row r="689" spans="1:6" x14ac:dyDescent="0.2">
      <c r="A689">
        <v>119</v>
      </c>
      <c r="B689">
        <v>2</v>
      </c>
      <c r="C689">
        <v>121</v>
      </c>
      <c r="D689" s="1">
        <v>43351</v>
      </c>
      <c r="E689" s="4">
        <v>0.22958333333333333</v>
      </c>
      <c r="F689">
        <f>B689*100/C689</f>
        <v>1.6528925619834711</v>
      </c>
    </row>
    <row r="690" spans="1:6" x14ac:dyDescent="0.2">
      <c r="A690">
        <v>422</v>
      </c>
      <c r="B690">
        <v>7</v>
      </c>
      <c r="C690">
        <v>429</v>
      </c>
      <c r="D690" s="1">
        <v>43351</v>
      </c>
      <c r="E690" s="4">
        <v>0.82333333333333336</v>
      </c>
      <c r="F690">
        <f>B690*100/C690</f>
        <v>1.6317016317016317</v>
      </c>
    </row>
    <row r="691" spans="1:6" x14ac:dyDescent="0.2">
      <c r="A691">
        <v>182</v>
      </c>
      <c r="B691">
        <v>3</v>
      </c>
      <c r="C691">
        <v>185</v>
      </c>
      <c r="D691" s="1">
        <v>43351</v>
      </c>
      <c r="E691" s="4">
        <v>0.16708333333333333</v>
      </c>
      <c r="F691">
        <f>B691*100/C691</f>
        <v>1.6216216216216217</v>
      </c>
    </row>
    <row r="692" spans="1:6" x14ac:dyDescent="0.2">
      <c r="A692">
        <v>428</v>
      </c>
      <c r="B692">
        <v>7</v>
      </c>
      <c r="C692">
        <v>435</v>
      </c>
      <c r="D692" s="1">
        <v>43351</v>
      </c>
      <c r="E692" s="4">
        <v>0.65667824074074077</v>
      </c>
      <c r="F692">
        <f>B692*100/C692</f>
        <v>1.6091954022988506</v>
      </c>
    </row>
    <row r="693" spans="1:6" x14ac:dyDescent="0.2">
      <c r="A693">
        <v>493</v>
      </c>
      <c r="B693">
        <v>8</v>
      </c>
      <c r="C693">
        <v>501</v>
      </c>
      <c r="D693" s="1">
        <v>43351</v>
      </c>
      <c r="E693" s="4">
        <v>0.90667824074074066</v>
      </c>
      <c r="F693">
        <f>B693*100/C693</f>
        <v>1.5968063872255489</v>
      </c>
    </row>
    <row r="694" spans="1:6" x14ac:dyDescent="0.2">
      <c r="A694">
        <v>124</v>
      </c>
      <c r="B694">
        <v>2</v>
      </c>
      <c r="C694">
        <v>126</v>
      </c>
      <c r="D694" s="1">
        <v>43351</v>
      </c>
      <c r="E694" s="4">
        <v>0.19833333333333333</v>
      </c>
      <c r="F694">
        <f>B694*100/C694</f>
        <v>1.5873015873015872</v>
      </c>
    </row>
    <row r="695" spans="1:6" x14ac:dyDescent="0.2">
      <c r="A695">
        <v>124</v>
      </c>
      <c r="B695">
        <v>2</v>
      </c>
      <c r="C695">
        <v>126</v>
      </c>
      <c r="D695" s="1">
        <v>43351</v>
      </c>
      <c r="E695" s="4">
        <v>0.21916666666666665</v>
      </c>
      <c r="F695">
        <f>B695*100/C695</f>
        <v>1.5873015873015872</v>
      </c>
    </row>
    <row r="696" spans="1:6" x14ac:dyDescent="0.2">
      <c r="A696">
        <v>320</v>
      </c>
      <c r="B696">
        <v>5</v>
      </c>
      <c r="C696">
        <v>325</v>
      </c>
      <c r="D696" s="1">
        <v>43351</v>
      </c>
      <c r="E696" s="4">
        <v>0.56293981481481481</v>
      </c>
      <c r="F696">
        <f>B696*100/C696</f>
        <v>1.5384615384615385</v>
      </c>
    </row>
    <row r="697" spans="1:6" x14ac:dyDescent="0.2">
      <c r="A697">
        <v>385</v>
      </c>
      <c r="B697">
        <v>6</v>
      </c>
      <c r="C697">
        <v>391</v>
      </c>
      <c r="D697" s="1">
        <v>43351</v>
      </c>
      <c r="E697" s="4">
        <v>0.80251157407407403</v>
      </c>
      <c r="F697">
        <f>B697*100/C697</f>
        <v>1.5345268542199488</v>
      </c>
    </row>
    <row r="698" spans="1:6" x14ac:dyDescent="0.2">
      <c r="A698">
        <v>389</v>
      </c>
      <c r="B698">
        <v>6</v>
      </c>
      <c r="C698">
        <v>395</v>
      </c>
      <c r="D698" s="1">
        <v>43351</v>
      </c>
      <c r="E698" s="4">
        <v>0.81292824074074066</v>
      </c>
      <c r="F698">
        <f>B698*100/C698</f>
        <v>1.518987341772152</v>
      </c>
    </row>
    <row r="699" spans="1:6" x14ac:dyDescent="0.2">
      <c r="A699">
        <v>65</v>
      </c>
      <c r="B699">
        <v>1</v>
      </c>
      <c r="C699">
        <v>66</v>
      </c>
      <c r="D699" s="1">
        <v>43351</v>
      </c>
      <c r="E699" s="4">
        <v>0.29208333333333331</v>
      </c>
      <c r="F699">
        <f>B699*100/C699</f>
        <v>1.5151515151515151</v>
      </c>
    </row>
    <row r="700" spans="1:6" x14ac:dyDescent="0.2">
      <c r="A700">
        <v>394</v>
      </c>
      <c r="B700">
        <v>6</v>
      </c>
      <c r="C700">
        <v>400</v>
      </c>
      <c r="D700" s="1">
        <v>43351</v>
      </c>
      <c r="E700" s="4">
        <v>0.59417824074074077</v>
      </c>
      <c r="F700">
        <f>B700*100/C700</f>
        <v>1.5</v>
      </c>
    </row>
    <row r="701" spans="1:6" x14ac:dyDescent="0.2">
      <c r="A701">
        <v>204</v>
      </c>
      <c r="B701">
        <v>3</v>
      </c>
      <c r="C701">
        <v>201</v>
      </c>
      <c r="D701" s="1">
        <v>43351</v>
      </c>
      <c r="E701" s="4">
        <v>0.47960648148148149</v>
      </c>
      <c r="F701">
        <f>B701*100/C701</f>
        <v>1.4925373134328359</v>
      </c>
    </row>
    <row r="702" spans="1:6" x14ac:dyDescent="0.2">
      <c r="A702">
        <v>135</v>
      </c>
      <c r="B702">
        <v>2</v>
      </c>
      <c r="C702">
        <v>137</v>
      </c>
      <c r="D702" s="1">
        <v>43351</v>
      </c>
      <c r="E702" s="4">
        <v>0.20876157407407406</v>
      </c>
      <c r="F702">
        <f>B702*100/C702</f>
        <v>1.4598540145985401</v>
      </c>
    </row>
    <row r="703" spans="1:6" x14ac:dyDescent="0.2">
      <c r="A703">
        <v>211</v>
      </c>
      <c r="B703">
        <v>3</v>
      </c>
      <c r="C703">
        <v>207</v>
      </c>
      <c r="D703" s="1">
        <v>43351</v>
      </c>
      <c r="E703" s="4">
        <v>3.1678240740740743E-2</v>
      </c>
      <c r="F703">
        <f>B703*100/C703</f>
        <v>1.4492753623188406</v>
      </c>
    </row>
    <row r="704" spans="1:6" x14ac:dyDescent="0.2">
      <c r="A704">
        <v>68</v>
      </c>
      <c r="B704">
        <v>1</v>
      </c>
      <c r="C704">
        <v>69</v>
      </c>
      <c r="D704" s="1">
        <v>43351</v>
      </c>
      <c r="E704" s="4">
        <v>0.27394675925925926</v>
      </c>
      <c r="F704">
        <f>B704*100/C704</f>
        <v>1.4492753623188406</v>
      </c>
    </row>
    <row r="705" spans="1:6" x14ac:dyDescent="0.2">
      <c r="A705">
        <v>208</v>
      </c>
      <c r="B705">
        <v>3</v>
      </c>
      <c r="C705">
        <v>211</v>
      </c>
      <c r="D705" s="1">
        <v>43351</v>
      </c>
      <c r="E705" s="4">
        <v>9.4178240740740729E-2</v>
      </c>
      <c r="F705">
        <f>B705*100/C705</f>
        <v>1.4218009478672986</v>
      </c>
    </row>
    <row r="706" spans="1:6" x14ac:dyDescent="0.2">
      <c r="A706">
        <v>71</v>
      </c>
      <c r="B706">
        <v>1</v>
      </c>
      <c r="C706">
        <v>72</v>
      </c>
      <c r="D706" s="1">
        <v>43351</v>
      </c>
      <c r="E706" s="4">
        <v>0.32335648148148149</v>
      </c>
      <c r="F706">
        <f>B706*100/C706</f>
        <v>1.3888888888888888</v>
      </c>
    </row>
    <row r="707" spans="1:6" x14ac:dyDescent="0.2">
      <c r="A707">
        <v>144</v>
      </c>
      <c r="B707">
        <v>2</v>
      </c>
      <c r="C707">
        <v>146</v>
      </c>
      <c r="D707" s="1">
        <v>43351</v>
      </c>
      <c r="E707" s="4">
        <v>7.3344907407407414E-2</v>
      </c>
      <c r="F707">
        <f>B707*100/C707</f>
        <v>1.3698630136986301</v>
      </c>
    </row>
    <row r="708" spans="1:6" x14ac:dyDescent="0.2">
      <c r="A708">
        <v>74</v>
      </c>
      <c r="B708">
        <v>1</v>
      </c>
      <c r="C708">
        <v>74</v>
      </c>
      <c r="D708" s="1">
        <v>43351</v>
      </c>
      <c r="E708" s="4">
        <v>0.30252314814814812</v>
      </c>
      <c r="F708">
        <f>B708*100/C708</f>
        <v>1.3513513513513513</v>
      </c>
    </row>
    <row r="709" spans="1:6" x14ac:dyDescent="0.2">
      <c r="A709">
        <v>73</v>
      </c>
      <c r="B709">
        <v>1</v>
      </c>
      <c r="C709">
        <v>74</v>
      </c>
      <c r="D709" s="1">
        <v>43351</v>
      </c>
      <c r="E709" s="4">
        <v>0.25042824074074072</v>
      </c>
      <c r="F709">
        <f>B709*100/C709</f>
        <v>1.3513513513513513</v>
      </c>
    </row>
    <row r="710" spans="1:6" x14ac:dyDescent="0.2">
      <c r="A710">
        <v>76</v>
      </c>
      <c r="B710">
        <v>1</v>
      </c>
      <c r="C710">
        <v>77</v>
      </c>
      <c r="D710" s="1">
        <v>43351</v>
      </c>
      <c r="E710" s="4">
        <v>0.33377314814814812</v>
      </c>
      <c r="F710">
        <f>B710*100/C710</f>
        <v>1.2987012987012987</v>
      </c>
    </row>
    <row r="711" spans="1:6" x14ac:dyDescent="0.2">
      <c r="A711">
        <v>382</v>
      </c>
      <c r="B711">
        <v>5</v>
      </c>
      <c r="C711">
        <v>387</v>
      </c>
      <c r="D711" s="1">
        <v>43351</v>
      </c>
      <c r="E711" s="4">
        <v>0.58376157407407414</v>
      </c>
      <c r="F711">
        <f>B711*100/C711</f>
        <v>1.2919896640826873</v>
      </c>
    </row>
    <row r="712" spans="1:6" x14ac:dyDescent="0.2">
      <c r="A712">
        <v>77</v>
      </c>
      <c r="B712">
        <v>1</v>
      </c>
      <c r="C712">
        <v>78</v>
      </c>
      <c r="D712" s="1">
        <v>43351</v>
      </c>
      <c r="E712" s="4">
        <v>0.28166666666666668</v>
      </c>
      <c r="F712">
        <f>B712*100/C712</f>
        <v>1.2820512820512822</v>
      </c>
    </row>
    <row r="713" spans="1:6" x14ac:dyDescent="0.2">
      <c r="A713">
        <v>234</v>
      </c>
      <c r="B713">
        <v>3</v>
      </c>
      <c r="C713">
        <v>237</v>
      </c>
      <c r="D713" s="1">
        <v>43351</v>
      </c>
      <c r="E713" s="4">
        <v>1.0833333333333334E-2</v>
      </c>
      <c r="F713">
        <f>B713*100/C713</f>
        <v>1.2658227848101267</v>
      </c>
    </row>
    <row r="714" spans="1:6" x14ac:dyDescent="0.2">
      <c r="A714">
        <v>157</v>
      </c>
      <c r="B714">
        <v>2</v>
      </c>
      <c r="C714">
        <v>159</v>
      </c>
      <c r="D714" s="1">
        <v>43351</v>
      </c>
      <c r="E714" s="4">
        <v>4.2094907407407407E-2</v>
      </c>
      <c r="F714">
        <f>B714*100/C714</f>
        <v>1.2578616352201257</v>
      </c>
    </row>
    <row r="715" spans="1:6" x14ac:dyDescent="0.2">
      <c r="A715">
        <v>82</v>
      </c>
      <c r="B715">
        <v>1</v>
      </c>
      <c r="C715">
        <v>83</v>
      </c>
      <c r="D715" s="1">
        <v>43351</v>
      </c>
      <c r="E715" s="4">
        <v>0.31293981481481481</v>
      </c>
      <c r="F715">
        <f>B715*100/C715</f>
        <v>1.2048192771084338</v>
      </c>
    </row>
    <row r="716" spans="1:6" x14ac:dyDescent="0.2">
      <c r="A716">
        <v>83</v>
      </c>
      <c r="B716">
        <v>1</v>
      </c>
      <c r="C716">
        <v>84</v>
      </c>
      <c r="D716" s="1">
        <v>43351</v>
      </c>
      <c r="E716" s="4">
        <v>0.26083333333333331</v>
      </c>
      <c r="F716">
        <f>B716*100/C716</f>
        <v>1.1904761904761905</v>
      </c>
    </row>
    <row r="717" spans="1:6" x14ac:dyDescent="0.2">
      <c r="A717">
        <v>419</v>
      </c>
      <c r="B717">
        <v>5</v>
      </c>
      <c r="C717">
        <v>424</v>
      </c>
      <c r="D717" s="1">
        <v>43351</v>
      </c>
      <c r="E717" s="4">
        <v>0.83376157407407403</v>
      </c>
      <c r="F717">
        <f>B717*100/C717</f>
        <v>1.179245283018868</v>
      </c>
    </row>
    <row r="718" spans="1:6" x14ac:dyDescent="0.2">
      <c r="A718">
        <v>349</v>
      </c>
      <c r="B718">
        <v>4</v>
      </c>
      <c r="C718">
        <v>353</v>
      </c>
      <c r="D718" s="1">
        <v>43351</v>
      </c>
      <c r="E718" s="4">
        <v>0.55251157407407414</v>
      </c>
      <c r="F718">
        <f>B718*100/C718</f>
        <v>1.1331444759206799</v>
      </c>
    </row>
    <row r="719" spans="1:6" x14ac:dyDescent="0.2">
      <c r="A719">
        <v>349</v>
      </c>
      <c r="B719">
        <v>4</v>
      </c>
      <c r="C719">
        <v>353</v>
      </c>
      <c r="D719" s="1">
        <v>43351</v>
      </c>
      <c r="E719" s="4">
        <v>0.70877314814814818</v>
      </c>
      <c r="F719">
        <f>B719*100/C719</f>
        <v>1.1331444759206799</v>
      </c>
    </row>
    <row r="720" spans="1:6" x14ac:dyDescent="0.2">
      <c r="A720">
        <v>179</v>
      </c>
      <c r="B720">
        <v>2</v>
      </c>
      <c r="C720">
        <v>181</v>
      </c>
      <c r="D720" s="1">
        <v>43351</v>
      </c>
      <c r="E720" s="4">
        <v>0.45877314814814812</v>
      </c>
      <c r="F720">
        <f>B720*100/C720</f>
        <v>1.1049723756906078</v>
      </c>
    </row>
    <row r="721" spans="1:6" x14ac:dyDescent="0.2">
      <c r="A721">
        <v>179</v>
      </c>
      <c r="B721">
        <v>2</v>
      </c>
      <c r="C721">
        <v>181</v>
      </c>
      <c r="D721" s="1">
        <v>43351</v>
      </c>
      <c r="E721" s="4">
        <v>0.46918981481481481</v>
      </c>
      <c r="F721">
        <f>B721*100/C721</f>
        <v>1.1049723756906078</v>
      </c>
    </row>
    <row r="722" spans="1:6" x14ac:dyDescent="0.2">
      <c r="A722">
        <v>458</v>
      </c>
      <c r="B722">
        <v>5</v>
      </c>
      <c r="C722">
        <v>463</v>
      </c>
      <c r="D722" s="1">
        <v>43351</v>
      </c>
      <c r="E722" s="4">
        <v>0.9275000000000001</v>
      </c>
      <c r="F722">
        <f>B722*100/C722</f>
        <v>1.079913606911447</v>
      </c>
    </row>
    <row r="723" spans="1:6" x14ac:dyDescent="0.2">
      <c r="A723">
        <v>93</v>
      </c>
      <c r="B723">
        <v>1</v>
      </c>
      <c r="C723">
        <v>94</v>
      </c>
      <c r="D723" s="1">
        <v>43351</v>
      </c>
      <c r="E723" s="4">
        <v>0.24001157407407406</v>
      </c>
      <c r="F723">
        <f>B723*100/C723</f>
        <v>1.0638297872340425</v>
      </c>
    </row>
    <row r="724" spans="1:6" x14ac:dyDescent="0.2">
      <c r="A724">
        <v>288</v>
      </c>
      <c r="B724">
        <v>3</v>
      </c>
      <c r="C724">
        <v>291</v>
      </c>
      <c r="D724" s="1">
        <v>43351</v>
      </c>
      <c r="E724" s="4">
        <v>0.54210648148148144</v>
      </c>
      <c r="F724">
        <f>B724*100/C724</f>
        <v>1.0309278350515463</v>
      </c>
    </row>
    <row r="725" spans="1:6" x14ac:dyDescent="0.2">
      <c r="A725">
        <v>400</v>
      </c>
      <c r="B725">
        <v>4</v>
      </c>
      <c r="C725">
        <v>404</v>
      </c>
      <c r="D725" s="1">
        <v>43351</v>
      </c>
      <c r="E725" s="4">
        <v>0.66710648148148144</v>
      </c>
      <c r="F725">
        <f>B725*100/C725</f>
        <v>0.99009900990099009</v>
      </c>
    </row>
    <row r="726" spans="1:6" x14ac:dyDescent="0.2">
      <c r="A726">
        <v>305</v>
      </c>
      <c r="B726">
        <v>3</v>
      </c>
      <c r="C726">
        <v>308</v>
      </c>
      <c r="D726" s="1">
        <v>43351</v>
      </c>
      <c r="E726" s="4">
        <v>0.53167824074074077</v>
      </c>
      <c r="F726">
        <f>B726*100/C726</f>
        <v>0.97402597402597402</v>
      </c>
    </row>
    <row r="727" spans="1:6" x14ac:dyDescent="0.2">
      <c r="A727">
        <v>204</v>
      </c>
      <c r="B727">
        <v>2</v>
      </c>
      <c r="C727">
        <v>206</v>
      </c>
      <c r="D727" s="1">
        <v>43351</v>
      </c>
      <c r="E727" s="4">
        <v>5.2511574074074079E-2</v>
      </c>
      <c r="F727">
        <f>B727*100/C727</f>
        <v>0.970873786407767</v>
      </c>
    </row>
    <row r="728" spans="1:6" x14ac:dyDescent="0.2">
      <c r="A728">
        <v>412</v>
      </c>
      <c r="B728">
        <v>4</v>
      </c>
      <c r="C728">
        <v>416</v>
      </c>
      <c r="D728" s="1">
        <v>43351</v>
      </c>
      <c r="E728" s="4">
        <v>0.68793981481481481</v>
      </c>
      <c r="F728">
        <f>B728*100/C728</f>
        <v>0.96153846153846156</v>
      </c>
    </row>
    <row r="729" spans="1:6" x14ac:dyDescent="0.2">
      <c r="A729">
        <v>316</v>
      </c>
      <c r="B729">
        <v>3</v>
      </c>
      <c r="C729">
        <v>319</v>
      </c>
      <c r="D729" s="1">
        <v>43351</v>
      </c>
      <c r="E729" s="4">
        <v>0.71917824074074066</v>
      </c>
      <c r="F729">
        <f>B729*100/C729</f>
        <v>0.94043887147335425</v>
      </c>
    </row>
    <row r="730" spans="1:6" x14ac:dyDescent="0.2">
      <c r="A730">
        <v>107</v>
      </c>
      <c r="B730">
        <v>1</v>
      </c>
      <c r="C730">
        <v>108</v>
      </c>
      <c r="D730" s="1">
        <v>43351</v>
      </c>
      <c r="E730" s="4">
        <v>0.38585648148148149</v>
      </c>
      <c r="F730">
        <f>B730*100/C730</f>
        <v>0.92592592592592593</v>
      </c>
    </row>
    <row r="731" spans="1:6" x14ac:dyDescent="0.2">
      <c r="A731">
        <v>108</v>
      </c>
      <c r="B731">
        <v>1</v>
      </c>
      <c r="C731">
        <v>109</v>
      </c>
      <c r="D731" s="1">
        <v>43351</v>
      </c>
      <c r="E731" s="4">
        <v>0.39628472222222227</v>
      </c>
      <c r="F731">
        <f>B731*100/C731</f>
        <v>0.91743119266055051</v>
      </c>
    </row>
    <row r="732" spans="1:6" x14ac:dyDescent="0.2">
      <c r="A732">
        <v>108</v>
      </c>
      <c r="B732">
        <v>1</v>
      </c>
      <c r="C732">
        <v>109</v>
      </c>
      <c r="D732" s="1">
        <v>43351</v>
      </c>
      <c r="E732" s="4">
        <v>0.41710648148148149</v>
      </c>
      <c r="F732">
        <f>B732*100/C732</f>
        <v>0.91743119266055051</v>
      </c>
    </row>
    <row r="733" spans="1:6" x14ac:dyDescent="0.2">
      <c r="A733">
        <v>470</v>
      </c>
      <c r="B733">
        <v>4</v>
      </c>
      <c r="C733">
        <v>474</v>
      </c>
      <c r="D733" s="1">
        <v>43351</v>
      </c>
      <c r="E733" s="4">
        <v>0.89626157407407403</v>
      </c>
      <c r="F733">
        <f>B733*100/C733</f>
        <v>0.84388185654008441</v>
      </c>
    </row>
    <row r="734" spans="1:6" x14ac:dyDescent="0.2">
      <c r="A734">
        <v>118</v>
      </c>
      <c r="B734">
        <v>1</v>
      </c>
      <c r="C734">
        <v>119</v>
      </c>
      <c r="D734" s="1">
        <v>43351</v>
      </c>
      <c r="E734" s="4">
        <v>0.36502314814814812</v>
      </c>
      <c r="F734">
        <f>B734*100/C734</f>
        <v>0.84033613445378152</v>
      </c>
    </row>
    <row r="735" spans="1:6" x14ac:dyDescent="0.2">
      <c r="A735">
        <v>475</v>
      </c>
      <c r="B735">
        <v>4</v>
      </c>
      <c r="C735">
        <v>479</v>
      </c>
      <c r="D735" s="1">
        <v>43351</v>
      </c>
      <c r="E735" s="4">
        <v>0.93792824074074066</v>
      </c>
      <c r="F735">
        <f>B735*100/C735</f>
        <v>0.83507306889352817</v>
      </c>
    </row>
    <row r="736" spans="1:6" x14ac:dyDescent="0.2">
      <c r="A736">
        <v>242</v>
      </c>
      <c r="B736">
        <v>2</v>
      </c>
      <c r="C736">
        <v>244</v>
      </c>
      <c r="D736" s="1">
        <v>43351</v>
      </c>
      <c r="E736" s="4">
        <v>2.1261574074074075E-2</v>
      </c>
      <c r="F736">
        <f>B736*100/C736</f>
        <v>0.81967213114754101</v>
      </c>
    </row>
    <row r="737" spans="1:6" x14ac:dyDescent="0.2">
      <c r="A737">
        <v>121</v>
      </c>
      <c r="B737">
        <v>1</v>
      </c>
      <c r="C737">
        <v>122</v>
      </c>
      <c r="D737" s="1">
        <v>43351</v>
      </c>
      <c r="E737" s="4">
        <v>0.18791666666666665</v>
      </c>
      <c r="F737">
        <f>B737*100/C737</f>
        <v>0.81967213114754101</v>
      </c>
    </row>
    <row r="738" spans="1:6" x14ac:dyDescent="0.2">
      <c r="A738">
        <v>364</v>
      </c>
      <c r="B738">
        <v>3</v>
      </c>
      <c r="C738">
        <v>367</v>
      </c>
      <c r="D738" s="1">
        <v>43351</v>
      </c>
      <c r="E738" s="4">
        <v>0.6983449074074074</v>
      </c>
      <c r="F738">
        <f>B738*100/C738</f>
        <v>0.81743869209809261</v>
      </c>
    </row>
    <row r="739" spans="1:6" x14ac:dyDescent="0.2">
      <c r="A739">
        <v>246</v>
      </c>
      <c r="B739">
        <v>2</v>
      </c>
      <c r="C739">
        <v>248</v>
      </c>
      <c r="D739" s="1">
        <v>43351</v>
      </c>
      <c r="E739" s="4">
        <v>0.1045949074074074</v>
      </c>
      <c r="F739">
        <f>B739*100/C739</f>
        <v>0.80645161290322576</v>
      </c>
    </row>
    <row r="740" spans="1:6" x14ac:dyDescent="0.2">
      <c r="A740">
        <v>249</v>
      </c>
      <c r="B740">
        <v>2</v>
      </c>
      <c r="C740">
        <v>251</v>
      </c>
      <c r="D740" s="1">
        <v>43351</v>
      </c>
      <c r="E740" s="4">
        <v>0.50043981481481481</v>
      </c>
      <c r="F740">
        <f>B740*100/C740</f>
        <v>0.79681274900398402</v>
      </c>
    </row>
    <row r="741" spans="1:6" x14ac:dyDescent="0.2">
      <c r="A741">
        <v>252</v>
      </c>
      <c r="B741">
        <v>2</v>
      </c>
      <c r="C741">
        <v>254</v>
      </c>
      <c r="D741" s="1">
        <v>43351</v>
      </c>
      <c r="E741" s="4">
        <v>0.51085648148148144</v>
      </c>
      <c r="F741">
        <f>B741*100/C741</f>
        <v>0.78740157480314965</v>
      </c>
    </row>
    <row r="742" spans="1:6" x14ac:dyDescent="0.2">
      <c r="A742">
        <v>253</v>
      </c>
      <c r="B742">
        <v>2</v>
      </c>
      <c r="C742">
        <v>255</v>
      </c>
      <c r="D742" s="1">
        <v>43351</v>
      </c>
      <c r="E742" s="4">
        <v>4.2824074074074075E-4</v>
      </c>
      <c r="F742">
        <f>B742*100/C742</f>
        <v>0.78431372549019607</v>
      </c>
    </row>
    <row r="743" spans="1:6" x14ac:dyDescent="0.2">
      <c r="A743">
        <v>391</v>
      </c>
      <c r="B743">
        <v>3</v>
      </c>
      <c r="C743">
        <v>384</v>
      </c>
      <c r="D743" s="1">
        <v>43351</v>
      </c>
      <c r="E743" s="4">
        <v>0.60460648148148144</v>
      </c>
      <c r="F743">
        <f>B743*100/C743</f>
        <v>0.78125</v>
      </c>
    </row>
    <row r="744" spans="1:6" x14ac:dyDescent="0.2">
      <c r="A744">
        <v>134</v>
      </c>
      <c r="B744">
        <v>1</v>
      </c>
      <c r="C744">
        <v>135</v>
      </c>
      <c r="D744" s="1">
        <v>43351</v>
      </c>
      <c r="E744" s="4">
        <v>0.40668981481481481</v>
      </c>
      <c r="F744">
        <f>B744*100/C744</f>
        <v>0.7407407407407407</v>
      </c>
    </row>
    <row r="745" spans="1:6" x14ac:dyDescent="0.2">
      <c r="A745">
        <v>278</v>
      </c>
      <c r="B745">
        <v>2</v>
      </c>
      <c r="C745">
        <v>280</v>
      </c>
      <c r="D745" s="1">
        <v>43351</v>
      </c>
      <c r="E745" s="4">
        <v>0.52127314814814818</v>
      </c>
      <c r="F745">
        <f>B745*100/C745</f>
        <v>0.7142857142857143</v>
      </c>
    </row>
    <row r="746" spans="1:6" x14ac:dyDescent="0.2">
      <c r="A746">
        <v>325</v>
      </c>
      <c r="B746">
        <v>2</v>
      </c>
      <c r="C746">
        <v>327</v>
      </c>
      <c r="D746" s="1">
        <v>43351</v>
      </c>
      <c r="E746" s="4">
        <v>0.9900000000000001</v>
      </c>
      <c r="F746">
        <f>B746*100/C746</f>
        <v>0.6116207951070336</v>
      </c>
    </row>
    <row r="747" spans="1:6" x14ac:dyDescent="0.2">
      <c r="A747">
        <v>489</v>
      </c>
      <c r="B747">
        <v>3</v>
      </c>
      <c r="C747">
        <v>492</v>
      </c>
      <c r="D747" s="1">
        <v>43351</v>
      </c>
      <c r="E747" s="4">
        <v>0.88583333333333336</v>
      </c>
      <c r="F747">
        <f>B747*100/C747</f>
        <v>0.6097560975609756</v>
      </c>
    </row>
    <row r="748" spans="1:6" x14ac:dyDescent="0.2">
      <c r="A748">
        <v>172</v>
      </c>
      <c r="B748">
        <v>1</v>
      </c>
      <c r="C748">
        <v>171</v>
      </c>
      <c r="D748" s="1">
        <v>43351</v>
      </c>
      <c r="E748" s="4">
        <v>6.2928240740740743E-2</v>
      </c>
      <c r="F748">
        <f>B748*100/C748</f>
        <v>0.58479532163742687</v>
      </c>
    </row>
    <row r="749" spans="1:6" x14ac:dyDescent="0.2">
      <c r="A749">
        <v>385</v>
      </c>
      <c r="B749">
        <v>2</v>
      </c>
      <c r="C749">
        <v>383</v>
      </c>
      <c r="D749" s="1">
        <v>43351</v>
      </c>
      <c r="E749" s="4">
        <v>0.74001157407407403</v>
      </c>
      <c r="F749">
        <f>B749*100/C749</f>
        <v>0.52219321148825071</v>
      </c>
    </row>
    <row r="750" spans="1:6" x14ac:dyDescent="0.2">
      <c r="A750">
        <v>409</v>
      </c>
      <c r="B750">
        <v>2</v>
      </c>
      <c r="C750">
        <v>411</v>
      </c>
      <c r="D750" s="1">
        <v>43351</v>
      </c>
      <c r="E750" s="4">
        <v>0.67751157407407403</v>
      </c>
      <c r="F750">
        <f>B750*100/C750</f>
        <v>0.48661800486618007</v>
      </c>
    </row>
    <row r="751" spans="1:6" x14ac:dyDescent="0.2">
      <c r="A751">
        <v>444</v>
      </c>
      <c r="B751">
        <v>2</v>
      </c>
      <c r="C751">
        <v>446</v>
      </c>
      <c r="D751" s="1">
        <v>43351</v>
      </c>
      <c r="E751" s="4">
        <v>0.9483449074074074</v>
      </c>
      <c r="F751">
        <f>B751*100/C751</f>
        <v>0.44843049327354262</v>
      </c>
    </row>
    <row r="752" spans="1:6" x14ac:dyDescent="0.2">
      <c r="A752">
        <v>452</v>
      </c>
      <c r="B752">
        <v>2</v>
      </c>
      <c r="C752">
        <v>454</v>
      </c>
      <c r="D752" s="1">
        <v>43351</v>
      </c>
      <c r="E752" s="4">
        <v>0.8545949074074074</v>
      </c>
      <c r="F752">
        <f>B752*100/C752</f>
        <v>0.44052863436123346</v>
      </c>
    </row>
    <row r="753" spans="1:6" x14ac:dyDescent="0.2">
      <c r="A753">
        <v>285</v>
      </c>
      <c r="B753">
        <v>1</v>
      </c>
      <c r="C753">
        <v>286</v>
      </c>
      <c r="D753" s="1">
        <v>43351</v>
      </c>
      <c r="E753" s="4">
        <v>0.49001157407407409</v>
      </c>
      <c r="F753">
        <f>B753*100/C753</f>
        <v>0.34965034965034963</v>
      </c>
    </row>
    <row r="754" spans="1:6" x14ac:dyDescent="0.2">
      <c r="A754">
        <v>331</v>
      </c>
      <c r="B754">
        <v>1</v>
      </c>
      <c r="C754">
        <v>332</v>
      </c>
      <c r="D754" s="1">
        <v>43351</v>
      </c>
      <c r="E754" s="4">
        <v>0.97958333333333336</v>
      </c>
      <c r="F754">
        <f>B754*100/C754</f>
        <v>0.30120481927710846</v>
      </c>
    </row>
    <row r="755" spans="1:6" x14ac:dyDescent="0.2">
      <c r="A755">
        <v>333</v>
      </c>
      <c r="B755">
        <v>1</v>
      </c>
      <c r="C755">
        <v>334</v>
      </c>
      <c r="D755" s="1">
        <v>43351</v>
      </c>
      <c r="E755" s="4">
        <v>0.7295949074074074</v>
      </c>
      <c r="F755">
        <f>B755*100/C755</f>
        <v>0.29940119760479039</v>
      </c>
    </row>
    <row r="756" spans="1:6" x14ac:dyDescent="0.2">
      <c r="A756">
        <v>349</v>
      </c>
      <c r="B756">
        <v>1</v>
      </c>
      <c r="C756">
        <v>350</v>
      </c>
      <c r="D756" s="1">
        <v>43351</v>
      </c>
      <c r="E756" s="4">
        <v>0.75043981481481481</v>
      </c>
      <c r="F756">
        <f>B756*100/C756</f>
        <v>0.2857142857142857</v>
      </c>
    </row>
    <row r="757" spans="1:6" x14ac:dyDescent="0.2">
      <c r="A757">
        <v>382</v>
      </c>
      <c r="B757">
        <v>1</v>
      </c>
      <c r="C757">
        <v>383</v>
      </c>
      <c r="D757" s="1">
        <v>43351</v>
      </c>
      <c r="E757" s="4">
        <v>0.77126157407407403</v>
      </c>
      <c r="F757">
        <f>B757*100/C757</f>
        <v>0.26109660574412535</v>
      </c>
    </row>
    <row r="758" spans="1:6" x14ac:dyDescent="0.2">
      <c r="A758">
        <v>388</v>
      </c>
      <c r="B758">
        <v>1</v>
      </c>
      <c r="C758">
        <v>389</v>
      </c>
      <c r="D758" s="1">
        <v>43351</v>
      </c>
      <c r="E758" s="4">
        <v>0.7608449074074074</v>
      </c>
      <c r="F758">
        <f>B758*100/C758</f>
        <v>0.25706940874035988</v>
      </c>
    </row>
    <row r="759" spans="1:6" x14ac:dyDescent="0.2">
      <c r="A759">
        <v>393</v>
      </c>
      <c r="B759">
        <v>1</v>
      </c>
      <c r="C759">
        <v>394</v>
      </c>
      <c r="D759" s="1">
        <v>43351</v>
      </c>
      <c r="E759" s="4">
        <v>0.61501157407407414</v>
      </c>
      <c r="F759">
        <f>B759*100/C759</f>
        <v>0.25380710659898476</v>
      </c>
    </row>
    <row r="760" spans="1:6" x14ac:dyDescent="0.2">
      <c r="A760">
        <v>399</v>
      </c>
      <c r="B760">
        <v>1</v>
      </c>
      <c r="C760">
        <v>400</v>
      </c>
      <c r="D760" s="1">
        <v>43351</v>
      </c>
      <c r="E760" s="4">
        <v>0.6358449074074074</v>
      </c>
      <c r="F760">
        <f>B760*100/C760</f>
        <v>0.25</v>
      </c>
    </row>
    <row r="761" spans="1:6" x14ac:dyDescent="0.2">
      <c r="A761">
        <v>404</v>
      </c>
      <c r="B761">
        <v>1</v>
      </c>
      <c r="C761">
        <v>405</v>
      </c>
      <c r="D761" s="1">
        <v>43351</v>
      </c>
      <c r="E761" s="4">
        <v>0.62542824074074077</v>
      </c>
      <c r="F761">
        <f>B761*100/C761</f>
        <v>0.24691358024691357</v>
      </c>
    </row>
    <row r="762" spans="1:6" x14ac:dyDescent="0.2">
      <c r="A762">
        <v>410</v>
      </c>
      <c r="B762">
        <v>1</v>
      </c>
      <c r="C762">
        <v>411</v>
      </c>
      <c r="D762" s="1">
        <v>43351</v>
      </c>
      <c r="E762" s="4">
        <v>0.78166666666666673</v>
      </c>
      <c r="F762">
        <f>B762*100/C762</f>
        <v>0.24330900243309003</v>
      </c>
    </row>
    <row r="763" spans="1:6" x14ac:dyDescent="0.2">
      <c r="A763">
        <v>416</v>
      </c>
      <c r="B763">
        <v>1</v>
      </c>
      <c r="C763">
        <v>417</v>
      </c>
      <c r="D763" s="1">
        <v>43351</v>
      </c>
      <c r="E763" s="4">
        <v>0.64627314814814818</v>
      </c>
      <c r="F763">
        <f>B763*100/C763</f>
        <v>0.23980815347721823</v>
      </c>
    </row>
    <row r="764" spans="1:6" x14ac:dyDescent="0.2">
      <c r="A764">
        <v>474</v>
      </c>
      <c r="B764">
        <v>0</v>
      </c>
      <c r="C764">
        <v>474</v>
      </c>
      <c r="D764" s="1">
        <v>43351</v>
      </c>
      <c r="E764" s="4">
        <v>0.86501157407407403</v>
      </c>
      <c r="F764">
        <f>B764*100/C764</f>
        <v>0</v>
      </c>
    </row>
    <row r="765" spans="1:6" x14ac:dyDescent="0.2">
      <c r="A765">
        <v>465</v>
      </c>
      <c r="B765">
        <v>0</v>
      </c>
      <c r="C765">
        <v>465</v>
      </c>
      <c r="D765" s="1">
        <v>43351</v>
      </c>
      <c r="E765" s="4">
        <v>0.87542824074074066</v>
      </c>
      <c r="F765">
        <f>B765*100/C765</f>
        <v>0</v>
      </c>
    </row>
    <row r="766" spans="1:6" x14ac:dyDescent="0.2">
      <c r="A766">
        <v>450</v>
      </c>
      <c r="B766">
        <v>0</v>
      </c>
      <c r="C766">
        <v>449</v>
      </c>
      <c r="D766" s="1">
        <v>43351</v>
      </c>
      <c r="E766" s="4">
        <v>0.95876157407407403</v>
      </c>
      <c r="F766">
        <f>B766*100/C766</f>
        <v>0</v>
      </c>
    </row>
    <row r="767" spans="1:6" x14ac:dyDescent="0.2">
      <c r="A767">
        <v>431</v>
      </c>
      <c r="B767">
        <v>0</v>
      </c>
      <c r="C767">
        <v>431</v>
      </c>
      <c r="D767" s="1">
        <v>43351</v>
      </c>
      <c r="E767" s="4">
        <v>0.9170949074074074</v>
      </c>
      <c r="F767">
        <f>B767*100/C767</f>
        <v>0</v>
      </c>
    </row>
    <row r="768" spans="1:6" x14ac:dyDescent="0.2">
      <c r="A768">
        <v>410</v>
      </c>
      <c r="B768">
        <v>0</v>
      </c>
      <c r="C768">
        <v>410</v>
      </c>
      <c r="D768" s="1">
        <v>43351</v>
      </c>
      <c r="E768" s="4">
        <v>0.84416666666666673</v>
      </c>
      <c r="F768">
        <f>B768*100/C768</f>
        <v>0</v>
      </c>
    </row>
    <row r="769" spans="1:8" x14ac:dyDescent="0.2">
      <c r="A769">
        <v>395</v>
      </c>
      <c r="B769">
        <v>0</v>
      </c>
      <c r="C769">
        <v>394</v>
      </c>
      <c r="D769" s="1">
        <v>43351</v>
      </c>
      <c r="E769" s="4">
        <v>0.96917824074074066</v>
      </c>
      <c r="F769">
        <f>B769*100/C769</f>
        <v>0</v>
      </c>
      <c r="G769">
        <f>SUM(F674:F769)</f>
        <v>106.28178067607533</v>
      </c>
      <c r="H769">
        <f>G769/96</f>
        <v>1.1071018820424514</v>
      </c>
    </row>
    <row r="770" spans="1:8" x14ac:dyDescent="0.2">
      <c r="A770">
        <v>291</v>
      </c>
      <c r="B770">
        <v>6</v>
      </c>
      <c r="C770">
        <v>297</v>
      </c>
      <c r="D770" s="1">
        <v>43352</v>
      </c>
      <c r="E770" s="4">
        <v>0.71917824074074066</v>
      </c>
      <c r="F770">
        <f>B770*100/C770</f>
        <v>2.0202020202020203</v>
      </c>
    </row>
    <row r="771" spans="1:8" x14ac:dyDescent="0.2">
      <c r="A771">
        <v>98</v>
      </c>
      <c r="B771">
        <v>2</v>
      </c>
      <c r="C771">
        <v>100</v>
      </c>
      <c r="D771" s="1">
        <v>43352</v>
      </c>
      <c r="E771" s="4">
        <v>0.35460648148148149</v>
      </c>
      <c r="F771">
        <f>B771*100/C771</f>
        <v>2</v>
      </c>
    </row>
    <row r="772" spans="1:8" x14ac:dyDescent="0.2">
      <c r="A772">
        <v>246</v>
      </c>
      <c r="B772">
        <v>5</v>
      </c>
      <c r="C772">
        <v>251</v>
      </c>
      <c r="D772" s="1">
        <v>43352</v>
      </c>
      <c r="E772" s="4">
        <v>0.10458333333333332</v>
      </c>
      <c r="F772">
        <f>B772*100/C772</f>
        <v>1.9920318725099602</v>
      </c>
    </row>
    <row r="773" spans="1:8" x14ac:dyDescent="0.2">
      <c r="A773">
        <v>200</v>
      </c>
      <c r="B773">
        <v>4</v>
      </c>
      <c r="C773">
        <v>204</v>
      </c>
      <c r="D773" s="1">
        <v>43352</v>
      </c>
      <c r="E773" s="4">
        <v>0.12541666666666665</v>
      </c>
      <c r="F773">
        <f>B773*100/C773</f>
        <v>1.9607843137254901</v>
      </c>
    </row>
    <row r="774" spans="1:8" x14ac:dyDescent="0.2">
      <c r="A774">
        <v>102</v>
      </c>
      <c r="B774">
        <v>2</v>
      </c>
      <c r="C774">
        <v>104</v>
      </c>
      <c r="D774" s="1">
        <v>43352</v>
      </c>
      <c r="E774" s="4">
        <v>0.20874999999999999</v>
      </c>
      <c r="F774">
        <f>B774*100/C774</f>
        <v>1.9230769230769231</v>
      </c>
    </row>
    <row r="775" spans="1:8" x14ac:dyDescent="0.2">
      <c r="A775">
        <v>104</v>
      </c>
      <c r="B775">
        <v>2</v>
      </c>
      <c r="C775">
        <v>106</v>
      </c>
      <c r="D775" s="1">
        <v>43352</v>
      </c>
      <c r="E775" s="4">
        <v>0.43792824074074077</v>
      </c>
      <c r="F775">
        <f>B775*100/C775</f>
        <v>1.8867924528301887</v>
      </c>
    </row>
    <row r="776" spans="1:8" x14ac:dyDescent="0.2">
      <c r="A776">
        <v>214</v>
      </c>
      <c r="B776">
        <v>4</v>
      </c>
      <c r="C776">
        <v>218</v>
      </c>
      <c r="D776" s="1">
        <v>43352</v>
      </c>
      <c r="E776" s="4">
        <v>0.13583333333333333</v>
      </c>
      <c r="F776">
        <f>B776*100/C776</f>
        <v>1.834862385321101</v>
      </c>
    </row>
    <row r="777" spans="1:8" x14ac:dyDescent="0.2">
      <c r="A777">
        <v>379</v>
      </c>
      <c r="B777">
        <v>7</v>
      </c>
      <c r="C777">
        <v>386</v>
      </c>
      <c r="D777" s="1">
        <v>43352</v>
      </c>
      <c r="E777" s="4">
        <v>0.84417824074074066</v>
      </c>
      <c r="F777">
        <f>B777*100/C777</f>
        <v>1.8134715025906736</v>
      </c>
    </row>
    <row r="778" spans="1:8" x14ac:dyDescent="0.2">
      <c r="A778">
        <v>219</v>
      </c>
      <c r="B778">
        <v>4</v>
      </c>
      <c r="C778">
        <v>223</v>
      </c>
      <c r="D778" s="1">
        <v>43352</v>
      </c>
      <c r="E778" s="4">
        <v>0.11499999999999999</v>
      </c>
      <c r="F778">
        <f>B778*100/C778</f>
        <v>1.7937219730941705</v>
      </c>
    </row>
    <row r="779" spans="1:8" x14ac:dyDescent="0.2">
      <c r="A779">
        <v>172</v>
      </c>
      <c r="B779">
        <v>3</v>
      </c>
      <c r="C779">
        <v>175</v>
      </c>
      <c r="D779" s="1">
        <v>43352</v>
      </c>
      <c r="E779" s="4">
        <v>0.14624999999999999</v>
      </c>
      <c r="F779">
        <f>B779*100/C779</f>
        <v>1.7142857142857142</v>
      </c>
    </row>
    <row r="780" spans="1:8" x14ac:dyDescent="0.2">
      <c r="A780">
        <v>304</v>
      </c>
      <c r="B780">
        <v>5</v>
      </c>
      <c r="C780">
        <v>309</v>
      </c>
      <c r="D780" s="1">
        <v>43352</v>
      </c>
      <c r="E780" s="4">
        <v>0.62542824074074077</v>
      </c>
      <c r="F780">
        <f>B780*100/C780</f>
        <v>1.6181229773462784</v>
      </c>
    </row>
    <row r="781" spans="1:8" x14ac:dyDescent="0.2">
      <c r="A781">
        <v>127</v>
      </c>
      <c r="B781">
        <v>2</v>
      </c>
      <c r="C781">
        <v>129</v>
      </c>
      <c r="D781" s="1">
        <v>43352</v>
      </c>
      <c r="E781" s="4">
        <v>0.21916666666666665</v>
      </c>
      <c r="F781">
        <f>B781*100/C781</f>
        <v>1.5503875968992249</v>
      </c>
    </row>
    <row r="782" spans="1:8" x14ac:dyDescent="0.2">
      <c r="A782">
        <v>256</v>
      </c>
      <c r="B782">
        <v>4</v>
      </c>
      <c r="C782">
        <v>260</v>
      </c>
      <c r="D782" s="1">
        <v>43352</v>
      </c>
      <c r="E782" s="4">
        <v>4.2094907407407407E-2</v>
      </c>
      <c r="F782">
        <f>B782*100/C782</f>
        <v>1.5384615384615385</v>
      </c>
    </row>
    <row r="783" spans="1:8" x14ac:dyDescent="0.2">
      <c r="A783">
        <v>137</v>
      </c>
      <c r="B783">
        <v>2</v>
      </c>
      <c r="C783">
        <v>139</v>
      </c>
      <c r="D783" s="1">
        <v>43352</v>
      </c>
      <c r="E783" s="4">
        <v>0.18791666666666665</v>
      </c>
      <c r="F783">
        <f>B783*100/C783</f>
        <v>1.4388489208633093</v>
      </c>
    </row>
    <row r="784" spans="1:8" x14ac:dyDescent="0.2">
      <c r="A784">
        <v>416</v>
      </c>
      <c r="B784">
        <v>6</v>
      </c>
      <c r="C784">
        <v>422</v>
      </c>
      <c r="D784" s="1">
        <v>43352</v>
      </c>
      <c r="E784" s="4">
        <v>0.9483449074074074</v>
      </c>
      <c r="F784">
        <f>B784*100/C784</f>
        <v>1.4218009478672986</v>
      </c>
    </row>
    <row r="785" spans="1:6" x14ac:dyDescent="0.2">
      <c r="A785">
        <v>294</v>
      </c>
      <c r="B785">
        <v>4</v>
      </c>
      <c r="C785">
        <v>298</v>
      </c>
      <c r="D785" s="1">
        <v>43352</v>
      </c>
      <c r="E785" s="4">
        <v>9.4178240740740729E-2</v>
      </c>
      <c r="F785">
        <f>B785*100/C785</f>
        <v>1.3422818791946309</v>
      </c>
    </row>
    <row r="786" spans="1:6" x14ac:dyDescent="0.2">
      <c r="A786">
        <v>373</v>
      </c>
      <c r="B786">
        <v>5</v>
      </c>
      <c r="C786">
        <v>377</v>
      </c>
      <c r="D786" s="1">
        <v>43352</v>
      </c>
      <c r="E786" s="4">
        <v>0.8337500000000001</v>
      </c>
      <c r="F786">
        <f>B786*100/C786</f>
        <v>1.3262599469496021</v>
      </c>
    </row>
    <row r="787" spans="1:6" x14ac:dyDescent="0.2">
      <c r="A787">
        <v>374</v>
      </c>
      <c r="B787">
        <v>5</v>
      </c>
      <c r="C787">
        <v>379</v>
      </c>
      <c r="D787" s="1">
        <v>43352</v>
      </c>
      <c r="E787" s="4">
        <v>0.96916666666666673</v>
      </c>
      <c r="F787">
        <f>B787*100/C787</f>
        <v>1.3192612137203166</v>
      </c>
    </row>
    <row r="788" spans="1:6" x14ac:dyDescent="0.2">
      <c r="A788">
        <v>150</v>
      </c>
      <c r="B788">
        <v>2</v>
      </c>
      <c r="C788">
        <v>152</v>
      </c>
      <c r="D788" s="1">
        <v>43352</v>
      </c>
      <c r="E788" s="4">
        <v>0.17749999999999999</v>
      </c>
      <c r="F788">
        <f>B788*100/C788</f>
        <v>1.3157894736842106</v>
      </c>
    </row>
    <row r="789" spans="1:6" x14ac:dyDescent="0.2">
      <c r="A789">
        <v>393</v>
      </c>
      <c r="B789">
        <v>5</v>
      </c>
      <c r="C789">
        <v>398</v>
      </c>
      <c r="D789" s="1">
        <v>43352</v>
      </c>
      <c r="E789" s="4">
        <v>0.8650000000000001</v>
      </c>
      <c r="F789">
        <f>B789*100/C789</f>
        <v>1.256281407035176</v>
      </c>
    </row>
    <row r="790" spans="1:6" x14ac:dyDescent="0.2">
      <c r="A790">
        <v>409</v>
      </c>
      <c r="B790">
        <v>5</v>
      </c>
      <c r="C790">
        <v>407</v>
      </c>
      <c r="D790" s="1">
        <v>43352</v>
      </c>
      <c r="E790" s="4">
        <v>0.82333333333333336</v>
      </c>
      <c r="F790">
        <f>B790*100/C790</f>
        <v>1.2285012285012284</v>
      </c>
    </row>
    <row r="791" spans="1:6" x14ac:dyDescent="0.2">
      <c r="A791">
        <v>246</v>
      </c>
      <c r="B791">
        <v>3</v>
      </c>
      <c r="C791">
        <v>249</v>
      </c>
      <c r="D791" s="1">
        <v>43352</v>
      </c>
      <c r="E791" s="4">
        <v>7.3344907407407414E-2</v>
      </c>
      <c r="F791">
        <f>B791*100/C791</f>
        <v>1.2048192771084338</v>
      </c>
    </row>
    <row r="792" spans="1:6" x14ac:dyDescent="0.2">
      <c r="A792">
        <v>84</v>
      </c>
      <c r="B792">
        <v>1</v>
      </c>
      <c r="C792">
        <v>85</v>
      </c>
      <c r="D792" s="1">
        <v>43352</v>
      </c>
      <c r="E792" s="4">
        <v>0.28166666666666668</v>
      </c>
      <c r="F792">
        <f>B792*100/C792</f>
        <v>1.1764705882352942</v>
      </c>
    </row>
    <row r="793" spans="1:6" x14ac:dyDescent="0.2">
      <c r="A793">
        <v>356</v>
      </c>
      <c r="B793">
        <v>4</v>
      </c>
      <c r="C793">
        <v>360</v>
      </c>
      <c r="D793" s="1">
        <v>43352</v>
      </c>
      <c r="E793" s="4">
        <v>0.63583333333333336</v>
      </c>
      <c r="F793">
        <f>B793*100/C793</f>
        <v>1.1111111111111112</v>
      </c>
    </row>
    <row r="794" spans="1:6" x14ac:dyDescent="0.2">
      <c r="A794">
        <v>358</v>
      </c>
      <c r="B794">
        <v>4</v>
      </c>
      <c r="C794">
        <v>362</v>
      </c>
      <c r="D794" s="1">
        <v>43352</v>
      </c>
      <c r="E794" s="4">
        <v>0.81292824074074066</v>
      </c>
      <c r="F794">
        <f>B794*100/C794</f>
        <v>1.1049723756906078</v>
      </c>
    </row>
    <row r="795" spans="1:6" x14ac:dyDescent="0.2">
      <c r="A795">
        <v>275</v>
      </c>
      <c r="B795">
        <v>3</v>
      </c>
      <c r="C795">
        <v>278</v>
      </c>
      <c r="D795" s="1">
        <v>43352</v>
      </c>
      <c r="E795" s="4">
        <v>8.3761574074074072E-2</v>
      </c>
      <c r="F795">
        <f>B795*100/C795</f>
        <v>1.079136690647482</v>
      </c>
    </row>
    <row r="796" spans="1:6" x14ac:dyDescent="0.2">
      <c r="A796">
        <v>384</v>
      </c>
      <c r="B796">
        <v>4</v>
      </c>
      <c r="C796">
        <v>388</v>
      </c>
      <c r="D796" s="1">
        <v>43352</v>
      </c>
      <c r="E796" s="4">
        <v>0.85458333333333336</v>
      </c>
      <c r="F796">
        <f>B796*100/C796</f>
        <v>1.0309278350515463</v>
      </c>
    </row>
    <row r="797" spans="1:6" x14ac:dyDescent="0.2">
      <c r="A797">
        <v>303</v>
      </c>
      <c r="B797">
        <v>3</v>
      </c>
      <c r="C797">
        <v>306</v>
      </c>
      <c r="D797" s="1">
        <v>43352</v>
      </c>
      <c r="E797" s="4">
        <v>0.60460648148148144</v>
      </c>
      <c r="F797">
        <f>B797*100/C797</f>
        <v>0.98039215686274506</v>
      </c>
    </row>
    <row r="798" spans="1:6" x14ac:dyDescent="0.2">
      <c r="A798">
        <v>304</v>
      </c>
      <c r="B798">
        <v>3</v>
      </c>
      <c r="C798">
        <v>307</v>
      </c>
      <c r="D798" s="1">
        <v>43352</v>
      </c>
      <c r="E798" s="4">
        <v>0.61501157407407414</v>
      </c>
      <c r="F798">
        <f>B798*100/C798</f>
        <v>0.9771986970684039</v>
      </c>
    </row>
    <row r="799" spans="1:6" x14ac:dyDescent="0.2">
      <c r="A799">
        <v>213</v>
      </c>
      <c r="B799">
        <v>2</v>
      </c>
      <c r="C799">
        <v>215</v>
      </c>
      <c r="D799" s="1">
        <v>43352</v>
      </c>
      <c r="E799" s="4">
        <v>0.54210648148148144</v>
      </c>
      <c r="F799">
        <f>B799*100/C799</f>
        <v>0.93023255813953487</v>
      </c>
    </row>
    <row r="800" spans="1:6" x14ac:dyDescent="0.2">
      <c r="A800">
        <v>336</v>
      </c>
      <c r="B800">
        <v>3</v>
      </c>
      <c r="C800">
        <v>334</v>
      </c>
      <c r="D800" s="1">
        <v>43352</v>
      </c>
      <c r="E800" s="4">
        <v>0.76083333333333336</v>
      </c>
      <c r="F800">
        <f>B800*100/C800</f>
        <v>0.89820359281437123</v>
      </c>
    </row>
    <row r="801" spans="1:6" x14ac:dyDescent="0.2">
      <c r="A801">
        <v>397</v>
      </c>
      <c r="B801">
        <v>3</v>
      </c>
      <c r="C801">
        <v>400</v>
      </c>
      <c r="D801" s="1">
        <v>43352</v>
      </c>
      <c r="E801" s="4">
        <v>0.9587500000000001</v>
      </c>
      <c r="F801">
        <f>B801*100/C801</f>
        <v>0.75</v>
      </c>
    </row>
    <row r="802" spans="1:6" x14ac:dyDescent="0.2">
      <c r="A802">
        <v>402</v>
      </c>
      <c r="B802">
        <v>3</v>
      </c>
      <c r="C802">
        <v>405</v>
      </c>
      <c r="D802" s="1">
        <v>43352</v>
      </c>
      <c r="E802" s="4">
        <v>0.87542824074074066</v>
      </c>
      <c r="F802">
        <f>B802*100/C802</f>
        <v>0.7407407407407407</v>
      </c>
    </row>
    <row r="803" spans="1:6" x14ac:dyDescent="0.2">
      <c r="A803">
        <v>279</v>
      </c>
      <c r="B803">
        <v>2</v>
      </c>
      <c r="C803">
        <v>281</v>
      </c>
      <c r="D803" s="1">
        <v>43352</v>
      </c>
      <c r="E803" s="4">
        <v>6.2928240740740743E-2</v>
      </c>
      <c r="F803">
        <f>B803*100/C803</f>
        <v>0.71174377224199292</v>
      </c>
    </row>
    <row r="804" spans="1:6" x14ac:dyDescent="0.2">
      <c r="A804">
        <v>297</v>
      </c>
      <c r="B804">
        <v>2</v>
      </c>
      <c r="C804">
        <v>299</v>
      </c>
      <c r="D804" s="1">
        <v>43352</v>
      </c>
      <c r="E804" s="4">
        <v>0.7295949074074074</v>
      </c>
      <c r="F804">
        <f>B804*100/C804</f>
        <v>0.66889632107023411</v>
      </c>
    </row>
    <row r="805" spans="1:6" x14ac:dyDescent="0.2">
      <c r="A805">
        <v>464</v>
      </c>
      <c r="B805">
        <v>3</v>
      </c>
      <c r="C805">
        <v>467</v>
      </c>
      <c r="D805" s="1">
        <v>43352</v>
      </c>
      <c r="E805" s="4">
        <v>0.93791666666666673</v>
      </c>
      <c r="F805">
        <f>B805*100/C805</f>
        <v>0.64239828693790146</v>
      </c>
    </row>
    <row r="806" spans="1:6" x14ac:dyDescent="0.2">
      <c r="A806">
        <v>157</v>
      </c>
      <c r="B806">
        <v>1</v>
      </c>
      <c r="C806">
        <v>158</v>
      </c>
      <c r="D806" s="1">
        <v>43352</v>
      </c>
      <c r="E806" s="4">
        <v>0.16708333333333333</v>
      </c>
      <c r="F806">
        <f>B806*100/C806</f>
        <v>0.63291139240506333</v>
      </c>
    </row>
    <row r="807" spans="1:6" x14ac:dyDescent="0.2">
      <c r="A807">
        <v>169</v>
      </c>
      <c r="B807">
        <v>1</v>
      </c>
      <c r="C807">
        <v>170</v>
      </c>
      <c r="D807" s="1">
        <v>43352</v>
      </c>
      <c r="E807" s="4">
        <v>0.15667824074074074</v>
      </c>
      <c r="F807">
        <f>B807*100/C807</f>
        <v>0.58823529411764708</v>
      </c>
    </row>
    <row r="808" spans="1:6" x14ac:dyDescent="0.2">
      <c r="A808">
        <v>366</v>
      </c>
      <c r="B808">
        <v>2</v>
      </c>
      <c r="C808">
        <v>368</v>
      </c>
      <c r="D808" s="1">
        <v>43352</v>
      </c>
      <c r="E808" s="4">
        <v>0.8025000000000001</v>
      </c>
      <c r="F808">
        <f>B808*100/C808</f>
        <v>0.54347826086956519</v>
      </c>
    </row>
    <row r="809" spans="1:6" x14ac:dyDescent="0.2">
      <c r="A809">
        <v>422</v>
      </c>
      <c r="B809">
        <v>2</v>
      </c>
      <c r="C809">
        <v>424</v>
      </c>
      <c r="D809" s="1">
        <v>43352</v>
      </c>
      <c r="E809" s="4">
        <v>0.8962500000000001</v>
      </c>
      <c r="F809">
        <f>B809*100/C809</f>
        <v>0.47169811320754718</v>
      </c>
    </row>
    <row r="810" spans="1:6" x14ac:dyDescent="0.2">
      <c r="A810">
        <v>451</v>
      </c>
      <c r="B810">
        <v>2</v>
      </c>
      <c r="C810">
        <v>453</v>
      </c>
      <c r="D810" s="1">
        <v>43352</v>
      </c>
      <c r="E810" s="4">
        <v>0.9275000000000001</v>
      </c>
      <c r="F810">
        <f>B810*100/C810</f>
        <v>0.44150110375275936</v>
      </c>
    </row>
    <row r="811" spans="1:6" x14ac:dyDescent="0.2">
      <c r="A811">
        <v>236</v>
      </c>
      <c r="B811">
        <v>1</v>
      </c>
      <c r="C811">
        <v>237</v>
      </c>
      <c r="D811" s="1">
        <v>43352</v>
      </c>
      <c r="E811" s="4">
        <v>0.53167824074074077</v>
      </c>
      <c r="F811">
        <f>B811*100/C811</f>
        <v>0.4219409282700422</v>
      </c>
    </row>
    <row r="812" spans="1:6" x14ac:dyDescent="0.2">
      <c r="A812">
        <v>275</v>
      </c>
      <c r="B812">
        <v>1</v>
      </c>
      <c r="C812">
        <v>270</v>
      </c>
      <c r="D812" s="1">
        <v>43352</v>
      </c>
      <c r="E812" s="4">
        <v>0.9900000000000001</v>
      </c>
      <c r="F812">
        <f>B812*100/C812</f>
        <v>0.37037037037037035</v>
      </c>
    </row>
    <row r="813" spans="1:6" x14ac:dyDescent="0.2">
      <c r="A813">
        <v>283</v>
      </c>
      <c r="B813">
        <v>1</v>
      </c>
      <c r="C813">
        <v>284</v>
      </c>
      <c r="D813" s="1">
        <v>43352</v>
      </c>
      <c r="E813" s="4">
        <v>0.56292824074074077</v>
      </c>
      <c r="F813">
        <f>B813*100/C813</f>
        <v>0.352112676056338</v>
      </c>
    </row>
    <row r="814" spans="1:6" x14ac:dyDescent="0.2">
      <c r="A814">
        <v>289</v>
      </c>
      <c r="B814">
        <v>1</v>
      </c>
      <c r="C814">
        <v>290</v>
      </c>
      <c r="D814" s="1">
        <v>43352</v>
      </c>
      <c r="E814" s="4">
        <v>4.2824074074074075E-4</v>
      </c>
      <c r="F814">
        <f>B814*100/C814</f>
        <v>0.34482758620689657</v>
      </c>
    </row>
    <row r="815" spans="1:6" x14ac:dyDescent="0.2">
      <c r="A815">
        <v>312</v>
      </c>
      <c r="B815">
        <v>1</v>
      </c>
      <c r="C815">
        <v>313</v>
      </c>
      <c r="D815" s="1">
        <v>43352</v>
      </c>
      <c r="E815" s="4">
        <v>0.69833333333333336</v>
      </c>
      <c r="F815">
        <f>B815*100/C815</f>
        <v>0.31948881789137379</v>
      </c>
    </row>
    <row r="816" spans="1:6" x14ac:dyDescent="0.2">
      <c r="A816">
        <v>313</v>
      </c>
      <c r="B816">
        <v>1</v>
      </c>
      <c r="C816">
        <v>314</v>
      </c>
      <c r="D816" s="1">
        <v>43352</v>
      </c>
      <c r="E816" s="4">
        <v>0.58376157407407414</v>
      </c>
      <c r="F816">
        <f>B816*100/C816</f>
        <v>0.31847133757961782</v>
      </c>
    </row>
    <row r="817" spans="1:6" x14ac:dyDescent="0.2">
      <c r="A817">
        <v>328</v>
      </c>
      <c r="B817">
        <v>1</v>
      </c>
      <c r="C817">
        <v>329</v>
      </c>
      <c r="D817" s="1">
        <v>43352</v>
      </c>
      <c r="E817" s="4">
        <v>0.7920949074074074</v>
      </c>
      <c r="F817">
        <f>B817*100/C817</f>
        <v>0.303951367781155</v>
      </c>
    </row>
    <row r="818" spans="1:6" x14ac:dyDescent="0.2">
      <c r="A818">
        <v>332</v>
      </c>
      <c r="B818">
        <v>1</v>
      </c>
      <c r="C818">
        <v>331</v>
      </c>
      <c r="D818" s="1">
        <v>43352</v>
      </c>
      <c r="E818" s="4">
        <v>0.59417824074074077</v>
      </c>
      <c r="F818">
        <f>B818*100/C818</f>
        <v>0.30211480362537763</v>
      </c>
    </row>
    <row r="819" spans="1:6" x14ac:dyDescent="0.2">
      <c r="A819">
        <v>341</v>
      </c>
      <c r="B819">
        <v>1</v>
      </c>
      <c r="C819">
        <v>342</v>
      </c>
      <c r="D819" s="1">
        <v>43352</v>
      </c>
      <c r="E819" s="4">
        <v>0.5733449074074074</v>
      </c>
      <c r="F819">
        <f>B819*100/C819</f>
        <v>0.29239766081871343</v>
      </c>
    </row>
    <row r="820" spans="1:6" x14ac:dyDescent="0.2">
      <c r="A820">
        <v>351</v>
      </c>
      <c r="B820">
        <v>1</v>
      </c>
      <c r="C820">
        <v>352</v>
      </c>
      <c r="D820" s="1">
        <v>43352</v>
      </c>
      <c r="E820" s="4">
        <v>0.65667824074074077</v>
      </c>
      <c r="F820">
        <f>B820*100/C820</f>
        <v>0.28409090909090912</v>
      </c>
    </row>
    <row r="821" spans="1:6" x14ac:dyDescent="0.2">
      <c r="A821">
        <v>352</v>
      </c>
      <c r="B821">
        <v>1</v>
      </c>
      <c r="C821">
        <v>353</v>
      </c>
      <c r="D821" s="1">
        <v>43352</v>
      </c>
      <c r="E821" s="4">
        <v>0.64626157407407414</v>
      </c>
      <c r="F821">
        <f>B821*100/C821</f>
        <v>0.28328611898016998</v>
      </c>
    </row>
    <row r="822" spans="1:6" x14ac:dyDescent="0.2">
      <c r="A822">
        <v>373</v>
      </c>
      <c r="B822">
        <v>1</v>
      </c>
      <c r="C822">
        <v>374</v>
      </c>
      <c r="D822" s="1">
        <v>43352</v>
      </c>
      <c r="E822" s="4">
        <v>0.67751157407407403</v>
      </c>
      <c r="F822">
        <f>B822*100/C822</f>
        <v>0.26737967914438504</v>
      </c>
    </row>
    <row r="823" spans="1:6" x14ac:dyDescent="0.2">
      <c r="A823">
        <v>393</v>
      </c>
      <c r="B823">
        <v>1</v>
      </c>
      <c r="C823">
        <v>394</v>
      </c>
      <c r="D823" s="1">
        <v>43352</v>
      </c>
      <c r="E823" s="4">
        <v>0.6670949074074074</v>
      </c>
      <c r="F823">
        <f>B823*100/C823</f>
        <v>0.25380710659898476</v>
      </c>
    </row>
    <row r="824" spans="1:6" x14ac:dyDescent="0.2">
      <c r="A824">
        <v>403</v>
      </c>
      <c r="B824">
        <v>1</v>
      </c>
      <c r="C824">
        <v>404</v>
      </c>
      <c r="D824" s="1">
        <v>43352</v>
      </c>
      <c r="E824" s="4">
        <v>0.8858449074074074</v>
      </c>
      <c r="F824">
        <f>B824*100/C824</f>
        <v>0.24752475247524752</v>
      </c>
    </row>
    <row r="825" spans="1:6" x14ac:dyDescent="0.2">
      <c r="A825">
        <v>434</v>
      </c>
      <c r="B825">
        <v>1</v>
      </c>
      <c r="C825">
        <v>435</v>
      </c>
      <c r="D825" s="1">
        <v>43352</v>
      </c>
      <c r="E825" s="4">
        <v>0.9170949074074074</v>
      </c>
      <c r="F825">
        <f>B825*100/C825</f>
        <v>0.22988505747126436</v>
      </c>
    </row>
    <row r="826" spans="1:6" x14ac:dyDescent="0.2">
      <c r="A826">
        <v>457</v>
      </c>
      <c r="B826">
        <v>1</v>
      </c>
      <c r="C826">
        <v>458</v>
      </c>
      <c r="D826" s="1">
        <v>43352</v>
      </c>
      <c r="E826" s="4">
        <v>0.90666666666666673</v>
      </c>
      <c r="F826">
        <f>B826*100/C826</f>
        <v>0.2183406113537118</v>
      </c>
    </row>
    <row r="827" spans="1:6" x14ac:dyDescent="0.2">
      <c r="A827">
        <v>339</v>
      </c>
      <c r="B827">
        <v>0</v>
      </c>
      <c r="C827">
        <v>339</v>
      </c>
      <c r="D827" s="1">
        <v>43352</v>
      </c>
      <c r="E827" s="4">
        <v>0.7712500000000001</v>
      </c>
      <c r="F827">
        <f>B827*100/C827</f>
        <v>0</v>
      </c>
    </row>
    <row r="828" spans="1:6" x14ac:dyDescent="0.2">
      <c r="A828">
        <v>338</v>
      </c>
      <c r="B828">
        <v>0</v>
      </c>
      <c r="C828">
        <v>338</v>
      </c>
      <c r="D828" s="1">
        <v>43352</v>
      </c>
      <c r="E828" s="4">
        <v>0.78167824074074066</v>
      </c>
      <c r="F828">
        <f>B828*100/C828</f>
        <v>0</v>
      </c>
    </row>
    <row r="829" spans="1:6" x14ac:dyDescent="0.2">
      <c r="A829">
        <v>331</v>
      </c>
      <c r="B829">
        <v>0</v>
      </c>
      <c r="C829">
        <v>330</v>
      </c>
      <c r="D829" s="1">
        <v>43352</v>
      </c>
      <c r="E829" s="4">
        <v>0.9795949074074074</v>
      </c>
      <c r="F829">
        <f>B829*100/C829</f>
        <v>0</v>
      </c>
    </row>
    <row r="830" spans="1:6" x14ac:dyDescent="0.2">
      <c r="A830">
        <v>327</v>
      </c>
      <c r="B830">
        <v>0</v>
      </c>
      <c r="C830">
        <v>327</v>
      </c>
      <c r="D830" s="1">
        <v>43352</v>
      </c>
      <c r="E830" s="4">
        <v>0.68792824074074066</v>
      </c>
      <c r="F830">
        <f>B830*100/C830</f>
        <v>0</v>
      </c>
    </row>
    <row r="831" spans="1:6" x14ac:dyDescent="0.2">
      <c r="A831">
        <v>311</v>
      </c>
      <c r="B831">
        <v>0</v>
      </c>
      <c r="C831">
        <v>311</v>
      </c>
      <c r="D831" s="1">
        <v>43352</v>
      </c>
      <c r="E831" s="4">
        <v>1.0844907407407407E-2</v>
      </c>
      <c r="F831">
        <f>B831*100/C831</f>
        <v>0</v>
      </c>
    </row>
    <row r="832" spans="1:6" x14ac:dyDescent="0.2">
      <c r="A832">
        <v>301</v>
      </c>
      <c r="B832">
        <v>0</v>
      </c>
      <c r="C832">
        <v>301</v>
      </c>
      <c r="D832" s="1">
        <v>43352</v>
      </c>
      <c r="E832" s="4">
        <v>5.2499999999999998E-2</v>
      </c>
      <c r="F832">
        <f>B832*100/C832</f>
        <v>0</v>
      </c>
    </row>
    <row r="833" spans="1:6" x14ac:dyDescent="0.2">
      <c r="A833">
        <v>285</v>
      </c>
      <c r="B833">
        <v>0</v>
      </c>
      <c r="C833">
        <v>285</v>
      </c>
      <c r="D833" s="1">
        <v>43352</v>
      </c>
      <c r="E833" s="4">
        <v>0.75042824074074066</v>
      </c>
      <c r="F833">
        <f>B833*100/C833</f>
        <v>0</v>
      </c>
    </row>
    <row r="834" spans="1:6" x14ac:dyDescent="0.2">
      <c r="A834">
        <v>275</v>
      </c>
      <c r="B834">
        <v>0</v>
      </c>
      <c r="C834">
        <v>275</v>
      </c>
      <c r="D834" s="1">
        <v>43352</v>
      </c>
      <c r="E834" s="4">
        <v>0.74001157407407403</v>
      </c>
      <c r="F834">
        <f>B834*100/C834</f>
        <v>0</v>
      </c>
    </row>
    <row r="835" spans="1:6" x14ac:dyDescent="0.2">
      <c r="A835">
        <v>265</v>
      </c>
      <c r="B835">
        <v>0</v>
      </c>
      <c r="C835">
        <v>265</v>
      </c>
      <c r="D835" s="1">
        <v>43352</v>
      </c>
      <c r="E835" s="4">
        <v>0.70876157407407403</v>
      </c>
      <c r="F835">
        <f>B835*100/C835</f>
        <v>0</v>
      </c>
    </row>
    <row r="836" spans="1:6" x14ac:dyDescent="0.2">
      <c r="A836">
        <v>264</v>
      </c>
      <c r="B836">
        <v>0</v>
      </c>
      <c r="C836">
        <v>264</v>
      </c>
      <c r="D836" s="1">
        <v>43352</v>
      </c>
      <c r="E836" s="4">
        <v>3.1666666666666669E-2</v>
      </c>
      <c r="F836">
        <f>B836*100/C836</f>
        <v>0</v>
      </c>
    </row>
    <row r="837" spans="1:6" x14ac:dyDescent="0.2">
      <c r="A837">
        <v>256</v>
      </c>
      <c r="B837">
        <v>0</v>
      </c>
      <c r="C837">
        <v>256</v>
      </c>
      <c r="D837" s="1">
        <v>43352</v>
      </c>
      <c r="E837" s="4">
        <v>2.1250000000000002E-2</v>
      </c>
      <c r="F837">
        <f>B837*100/C837</f>
        <v>0</v>
      </c>
    </row>
    <row r="838" spans="1:6" x14ac:dyDescent="0.2">
      <c r="A838">
        <v>246</v>
      </c>
      <c r="B838">
        <v>0</v>
      </c>
      <c r="C838">
        <v>246</v>
      </c>
      <c r="D838" s="1">
        <v>43352</v>
      </c>
      <c r="E838" s="4">
        <v>0.55251157407407414</v>
      </c>
      <c r="F838">
        <f>B838*100/C838</f>
        <v>0</v>
      </c>
    </row>
    <row r="839" spans="1:6" x14ac:dyDescent="0.2">
      <c r="A839">
        <v>204</v>
      </c>
      <c r="B839">
        <v>0</v>
      </c>
      <c r="C839">
        <v>204</v>
      </c>
      <c r="D839" s="1">
        <v>43352</v>
      </c>
      <c r="E839" s="4">
        <v>0.52127314814814818</v>
      </c>
      <c r="F839">
        <f>B839*100/C839</f>
        <v>0</v>
      </c>
    </row>
    <row r="840" spans="1:6" x14ac:dyDescent="0.2">
      <c r="A840">
        <v>191</v>
      </c>
      <c r="B840">
        <v>0</v>
      </c>
      <c r="C840">
        <v>191</v>
      </c>
      <c r="D840" s="1">
        <v>43352</v>
      </c>
      <c r="E840" s="4">
        <v>0.49001157407407409</v>
      </c>
      <c r="F840">
        <f>B840*100/C840</f>
        <v>0</v>
      </c>
    </row>
    <row r="841" spans="1:6" x14ac:dyDescent="0.2">
      <c r="A841">
        <v>165</v>
      </c>
      <c r="B841">
        <v>0</v>
      </c>
      <c r="C841">
        <v>164</v>
      </c>
      <c r="D841" s="1">
        <v>43352</v>
      </c>
      <c r="E841" s="4">
        <v>0.50042824074074077</v>
      </c>
      <c r="F841">
        <f>B841*100/C841</f>
        <v>0</v>
      </c>
    </row>
    <row r="842" spans="1:6" x14ac:dyDescent="0.2">
      <c r="A842">
        <v>163</v>
      </c>
      <c r="B842">
        <v>0</v>
      </c>
      <c r="C842">
        <v>162</v>
      </c>
      <c r="D842" s="1">
        <v>43352</v>
      </c>
      <c r="E842" s="4">
        <v>0.51083333333333336</v>
      </c>
      <c r="F842">
        <f>B842*100/C842</f>
        <v>0</v>
      </c>
    </row>
    <row r="843" spans="1:6" x14ac:dyDescent="0.2">
      <c r="A843">
        <v>151</v>
      </c>
      <c r="B843">
        <v>0</v>
      </c>
      <c r="C843">
        <v>141</v>
      </c>
      <c r="D843" s="1">
        <v>43352</v>
      </c>
      <c r="E843" s="4">
        <v>0.47960648148148149</v>
      </c>
      <c r="F843">
        <f>B843*100/C843</f>
        <v>0</v>
      </c>
    </row>
    <row r="844" spans="1:6" x14ac:dyDescent="0.2">
      <c r="A844">
        <v>145</v>
      </c>
      <c r="B844">
        <v>0</v>
      </c>
      <c r="C844">
        <v>145</v>
      </c>
      <c r="D844" s="1">
        <v>43352</v>
      </c>
      <c r="E844" s="4">
        <v>0.22958333333333333</v>
      </c>
      <c r="F844">
        <f>B844*100/C844</f>
        <v>0</v>
      </c>
    </row>
    <row r="845" spans="1:6" x14ac:dyDescent="0.2">
      <c r="A845">
        <v>137</v>
      </c>
      <c r="B845">
        <v>0</v>
      </c>
      <c r="C845">
        <v>133</v>
      </c>
      <c r="D845" s="1">
        <v>43352</v>
      </c>
      <c r="E845" s="4">
        <v>0.44834490740740746</v>
      </c>
      <c r="F845">
        <f>B845*100/C845</f>
        <v>0</v>
      </c>
    </row>
    <row r="846" spans="1:6" x14ac:dyDescent="0.2">
      <c r="A846">
        <v>131</v>
      </c>
      <c r="B846">
        <v>0</v>
      </c>
      <c r="C846">
        <v>131</v>
      </c>
      <c r="D846" s="1">
        <v>43352</v>
      </c>
      <c r="E846" s="4">
        <v>0.24</v>
      </c>
      <c r="F846">
        <f>B846*100/C846</f>
        <v>0</v>
      </c>
    </row>
    <row r="847" spans="1:6" x14ac:dyDescent="0.2">
      <c r="A847">
        <v>123</v>
      </c>
      <c r="B847">
        <v>0</v>
      </c>
      <c r="C847">
        <v>122</v>
      </c>
      <c r="D847" s="1">
        <v>43352</v>
      </c>
      <c r="E847" s="4">
        <v>0.19833333333333333</v>
      </c>
      <c r="F847">
        <f>B847*100/C847</f>
        <v>0</v>
      </c>
    </row>
    <row r="848" spans="1:6" x14ac:dyDescent="0.2">
      <c r="A848">
        <v>122</v>
      </c>
      <c r="B848">
        <v>0</v>
      </c>
      <c r="C848">
        <v>121</v>
      </c>
      <c r="D848" s="1">
        <v>43352</v>
      </c>
      <c r="E848" s="4">
        <v>0.40667824074074077</v>
      </c>
      <c r="F848">
        <f>B848*100/C848</f>
        <v>0</v>
      </c>
    </row>
    <row r="849" spans="1:6" x14ac:dyDescent="0.2">
      <c r="A849">
        <v>118</v>
      </c>
      <c r="B849">
        <v>0</v>
      </c>
      <c r="C849">
        <v>118</v>
      </c>
      <c r="D849" s="1">
        <v>43352</v>
      </c>
      <c r="E849" s="4">
        <v>0.45877314814814812</v>
      </c>
      <c r="F849">
        <f>B849*100/C849</f>
        <v>0</v>
      </c>
    </row>
    <row r="850" spans="1:6" x14ac:dyDescent="0.2">
      <c r="A850">
        <v>115</v>
      </c>
      <c r="B850">
        <v>0</v>
      </c>
      <c r="C850">
        <v>115</v>
      </c>
      <c r="D850" s="1">
        <v>43352</v>
      </c>
      <c r="E850" s="4">
        <v>0.25041666666666668</v>
      </c>
      <c r="F850">
        <f>B850*100/C850</f>
        <v>0</v>
      </c>
    </row>
    <row r="851" spans="1:6" x14ac:dyDescent="0.2">
      <c r="A851">
        <v>112</v>
      </c>
      <c r="B851">
        <v>0</v>
      </c>
      <c r="C851">
        <v>111</v>
      </c>
      <c r="D851" s="1">
        <v>43352</v>
      </c>
      <c r="E851" s="4">
        <v>0.27393518518518517</v>
      </c>
      <c r="F851">
        <f>B851*100/C851</f>
        <v>0</v>
      </c>
    </row>
    <row r="852" spans="1:6" x14ac:dyDescent="0.2">
      <c r="A852">
        <v>108</v>
      </c>
      <c r="B852">
        <v>0</v>
      </c>
      <c r="C852">
        <v>102</v>
      </c>
      <c r="D852" s="1">
        <v>43352</v>
      </c>
      <c r="E852" s="4">
        <v>0.39626157407407409</v>
      </c>
      <c r="F852">
        <f>B852*100/C852</f>
        <v>0</v>
      </c>
    </row>
    <row r="853" spans="1:6" x14ac:dyDescent="0.2">
      <c r="A853">
        <v>108</v>
      </c>
      <c r="B853">
        <v>0</v>
      </c>
      <c r="C853">
        <v>108</v>
      </c>
      <c r="D853" s="1">
        <v>43352</v>
      </c>
      <c r="E853" s="4">
        <v>0.46917824074074077</v>
      </c>
      <c r="F853">
        <f>B853*100/C853</f>
        <v>0</v>
      </c>
    </row>
    <row r="854" spans="1:6" x14ac:dyDescent="0.2">
      <c r="A854">
        <v>107</v>
      </c>
      <c r="B854">
        <v>0</v>
      </c>
      <c r="C854">
        <v>98</v>
      </c>
      <c r="D854" s="1">
        <v>43352</v>
      </c>
      <c r="E854" s="4">
        <v>0.26082175925925927</v>
      </c>
      <c r="F854">
        <f>B854*100/C854</f>
        <v>0</v>
      </c>
    </row>
    <row r="855" spans="1:6" x14ac:dyDescent="0.2">
      <c r="A855">
        <v>100</v>
      </c>
      <c r="B855">
        <v>0</v>
      </c>
      <c r="C855">
        <v>100</v>
      </c>
      <c r="D855" s="1">
        <v>43352</v>
      </c>
      <c r="E855" s="4">
        <v>0.30252314814814812</v>
      </c>
      <c r="F855">
        <f>B855*100/C855</f>
        <v>0</v>
      </c>
    </row>
    <row r="856" spans="1:6" x14ac:dyDescent="0.2">
      <c r="A856">
        <v>90</v>
      </c>
      <c r="B856">
        <v>0</v>
      </c>
      <c r="C856">
        <v>89</v>
      </c>
      <c r="D856" s="1">
        <v>43352</v>
      </c>
      <c r="E856" s="4">
        <v>0.36502314814814812</v>
      </c>
      <c r="F856">
        <f>B856*100/C856</f>
        <v>0</v>
      </c>
    </row>
    <row r="857" spans="1:6" x14ac:dyDescent="0.2">
      <c r="A857">
        <v>86</v>
      </c>
      <c r="B857">
        <v>0</v>
      </c>
      <c r="C857">
        <v>85</v>
      </c>
      <c r="D857" s="1">
        <v>43352</v>
      </c>
      <c r="E857" s="4">
        <v>0.32335648148148149</v>
      </c>
      <c r="F857">
        <f>B857*100/C857</f>
        <v>0</v>
      </c>
    </row>
    <row r="858" spans="1:6" x14ac:dyDescent="0.2">
      <c r="A858">
        <v>86</v>
      </c>
      <c r="B858">
        <v>0</v>
      </c>
      <c r="C858">
        <v>85</v>
      </c>
      <c r="D858" s="1">
        <v>43352</v>
      </c>
      <c r="E858" s="4">
        <v>0.38584490740740746</v>
      </c>
      <c r="F858">
        <f>B858*100/C858</f>
        <v>0</v>
      </c>
    </row>
    <row r="859" spans="1:6" x14ac:dyDescent="0.2">
      <c r="A859">
        <v>83</v>
      </c>
      <c r="B859">
        <v>0</v>
      </c>
      <c r="C859">
        <v>74</v>
      </c>
      <c r="D859" s="1">
        <v>43352</v>
      </c>
      <c r="E859" s="4">
        <v>0.29208333333333331</v>
      </c>
      <c r="F859">
        <f>B859*100/C859</f>
        <v>0</v>
      </c>
    </row>
    <row r="860" spans="1:6" x14ac:dyDescent="0.2">
      <c r="A860">
        <v>81</v>
      </c>
      <c r="B860">
        <v>0</v>
      </c>
      <c r="C860">
        <v>80</v>
      </c>
      <c r="D860" s="1">
        <v>43352</v>
      </c>
      <c r="E860" s="4">
        <v>0.41710648148148149</v>
      </c>
      <c r="F860">
        <f>B860*100/C860</f>
        <v>0</v>
      </c>
    </row>
    <row r="861" spans="1:6" x14ac:dyDescent="0.2">
      <c r="A861">
        <v>80</v>
      </c>
      <c r="B861">
        <v>0</v>
      </c>
      <c r="C861">
        <v>79</v>
      </c>
      <c r="D861" s="1">
        <v>43352</v>
      </c>
      <c r="E861" s="4">
        <v>0.33376157407407409</v>
      </c>
      <c r="F861">
        <f>B861*100/C861</f>
        <v>0</v>
      </c>
    </row>
    <row r="862" spans="1:6" x14ac:dyDescent="0.2">
      <c r="A862">
        <v>79</v>
      </c>
      <c r="B862">
        <v>0</v>
      </c>
      <c r="C862">
        <v>78</v>
      </c>
      <c r="D862" s="1">
        <v>43352</v>
      </c>
      <c r="E862" s="4">
        <v>0.34417824074074077</v>
      </c>
      <c r="F862">
        <f>B862*100/C862</f>
        <v>0</v>
      </c>
    </row>
    <row r="863" spans="1:6" x14ac:dyDescent="0.2">
      <c r="A863">
        <v>79</v>
      </c>
      <c r="B863">
        <v>0</v>
      </c>
      <c r="C863">
        <v>78</v>
      </c>
      <c r="D863" s="1">
        <v>43352</v>
      </c>
      <c r="E863" s="4">
        <v>0.42751157407407409</v>
      </c>
      <c r="F863">
        <f>B863*100/C863</f>
        <v>0</v>
      </c>
    </row>
    <row r="864" spans="1:6" x14ac:dyDescent="0.2">
      <c r="A864">
        <v>76</v>
      </c>
      <c r="B864">
        <v>0</v>
      </c>
      <c r="C864">
        <v>75</v>
      </c>
      <c r="D864" s="1">
        <v>43352</v>
      </c>
      <c r="E864" s="4">
        <v>0.31292824074074072</v>
      </c>
      <c r="F864">
        <f>B864*100/C864</f>
        <v>0</v>
      </c>
    </row>
    <row r="865" spans="1:8" x14ac:dyDescent="0.2">
      <c r="A865">
        <v>74</v>
      </c>
      <c r="B865">
        <v>0</v>
      </c>
      <c r="C865">
        <v>74</v>
      </c>
      <c r="D865" s="1">
        <v>43352</v>
      </c>
      <c r="E865" s="4">
        <v>0.37543981481481481</v>
      </c>
      <c r="F865">
        <f>B865*100/C865</f>
        <v>0</v>
      </c>
      <c r="G865">
        <f>SUM(F770:F865)</f>
        <v>55.790284239946594</v>
      </c>
      <c r="H865">
        <f>G865/96</f>
        <v>0.58114879416611032</v>
      </c>
    </row>
    <row r="866" spans="1:8" x14ac:dyDescent="0.2">
      <c r="A866">
        <v>152</v>
      </c>
      <c r="B866">
        <v>4</v>
      </c>
      <c r="C866">
        <v>156</v>
      </c>
      <c r="D866" s="1">
        <v>43353</v>
      </c>
      <c r="E866" s="4">
        <v>0.12541666666666665</v>
      </c>
      <c r="F866">
        <f>B866*100/C866</f>
        <v>2.5641025641025643</v>
      </c>
    </row>
    <row r="867" spans="1:8" x14ac:dyDescent="0.2">
      <c r="A867">
        <v>463</v>
      </c>
      <c r="B867">
        <v>11</v>
      </c>
      <c r="C867">
        <v>474</v>
      </c>
      <c r="D867" s="1">
        <v>43353</v>
      </c>
      <c r="E867" s="4">
        <v>0.76083333333333336</v>
      </c>
      <c r="F867">
        <f>B867*100/C867</f>
        <v>2.3206751054852321</v>
      </c>
    </row>
    <row r="868" spans="1:8" x14ac:dyDescent="0.2">
      <c r="A868">
        <v>476</v>
      </c>
      <c r="B868">
        <v>11</v>
      </c>
      <c r="C868">
        <v>487</v>
      </c>
      <c r="D868" s="1">
        <v>43353</v>
      </c>
      <c r="E868" s="4">
        <v>0.78166666666666673</v>
      </c>
      <c r="F868">
        <f>B868*100/C868</f>
        <v>2.2587268993839835</v>
      </c>
    </row>
    <row r="869" spans="1:8" x14ac:dyDescent="0.2">
      <c r="A869">
        <v>612</v>
      </c>
      <c r="B869">
        <v>13</v>
      </c>
      <c r="C869">
        <v>625</v>
      </c>
      <c r="D869" s="1">
        <v>43353</v>
      </c>
      <c r="E869" s="4">
        <v>0.43792824074074077</v>
      </c>
      <c r="F869">
        <f>B869*100/C869</f>
        <v>2.08</v>
      </c>
    </row>
    <row r="870" spans="1:8" x14ac:dyDescent="0.2">
      <c r="A870">
        <v>454</v>
      </c>
      <c r="B870">
        <v>9</v>
      </c>
      <c r="C870">
        <v>463</v>
      </c>
      <c r="D870" s="1">
        <v>43353</v>
      </c>
      <c r="E870" s="4">
        <v>0.46917824074074077</v>
      </c>
      <c r="F870">
        <f>B870*100/C870</f>
        <v>1.9438444924406046</v>
      </c>
    </row>
    <row r="871" spans="1:8" x14ac:dyDescent="0.2">
      <c r="A871">
        <v>776</v>
      </c>
      <c r="B871">
        <v>15</v>
      </c>
      <c r="C871">
        <v>791</v>
      </c>
      <c r="D871" s="1">
        <v>43353</v>
      </c>
      <c r="E871" s="4">
        <v>0.44833333333333331</v>
      </c>
      <c r="F871">
        <f>B871*100/C871</f>
        <v>1.8963337547408343</v>
      </c>
    </row>
    <row r="872" spans="1:8" x14ac:dyDescent="0.2">
      <c r="A872">
        <v>166</v>
      </c>
      <c r="B872">
        <v>3</v>
      </c>
      <c r="C872">
        <v>169</v>
      </c>
      <c r="D872" s="1">
        <v>43353</v>
      </c>
      <c r="E872" s="4">
        <v>0.11498842592592594</v>
      </c>
      <c r="F872">
        <f>B872*100/C872</f>
        <v>1.7751479289940828</v>
      </c>
    </row>
    <row r="873" spans="1:8" x14ac:dyDescent="0.2">
      <c r="A873">
        <v>300</v>
      </c>
      <c r="B873">
        <v>5</v>
      </c>
      <c r="C873">
        <v>299</v>
      </c>
      <c r="D873" s="1">
        <v>43353</v>
      </c>
      <c r="E873" s="4">
        <v>0.50042824074074077</v>
      </c>
      <c r="F873">
        <f>B873*100/C873</f>
        <v>1.6722408026755853</v>
      </c>
    </row>
    <row r="874" spans="1:8" x14ac:dyDescent="0.2">
      <c r="A874">
        <v>777</v>
      </c>
      <c r="B874">
        <v>13</v>
      </c>
      <c r="C874">
        <v>790</v>
      </c>
      <c r="D874" s="1">
        <v>43353</v>
      </c>
      <c r="E874" s="4">
        <v>0.86502314814814818</v>
      </c>
      <c r="F874">
        <f>B874*100/C874</f>
        <v>1.6455696202531647</v>
      </c>
    </row>
    <row r="875" spans="1:8" x14ac:dyDescent="0.2">
      <c r="A875">
        <v>428</v>
      </c>
      <c r="B875">
        <v>7</v>
      </c>
      <c r="C875">
        <v>435</v>
      </c>
      <c r="D875" s="1">
        <v>43353</v>
      </c>
      <c r="E875" s="4">
        <v>0.7712500000000001</v>
      </c>
      <c r="F875">
        <f>B875*100/C875</f>
        <v>1.6091954022988506</v>
      </c>
    </row>
    <row r="876" spans="1:8" x14ac:dyDescent="0.2">
      <c r="A876">
        <v>185</v>
      </c>
      <c r="B876">
        <v>3</v>
      </c>
      <c r="C876">
        <v>188</v>
      </c>
      <c r="D876" s="1">
        <v>43353</v>
      </c>
      <c r="E876" s="4">
        <v>8.3761574074074072E-2</v>
      </c>
      <c r="F876">
        <f>B876*100/C876</f>
        <v>1.5957446808510638</v>
      </c>
    </row>
    <row r="877" spans="1:8" x14ac:dyDescent="0.2">
      <c r="A877">
        <v>432</v>
      </c>
      <c r="B877">
        <v>7</v>
      </c>
      <c r="C877">
        <v>439</v>
      </c>
      <c r="D877" s="1">
        <v>43353</v>
      </c>
      <c r="E877" s="4">
        <v>0.68792824074074066</v>
      </c>
      <c r="F877">
        <f>B877*100/C877</f>
        <v>1.5945330296127562</v>
      </c>
    </row>
    <row r="878" spans="1:8" x14ac:dyDescent="0.2">
      <c r="A878">
        <v>644</v>
      </c>
      <c r="B878">
        <v>10</v>
      </c>
      <c r="C878">
        <v>654</v>
      </c>
      <c r="D878" s="1">
        <v>43353</v>
      </c>
      <c r="E878" s="4">
        <v>0.8337500000000001</v>
      </c>
      <c r="F878">
        <f>B878*100/C878</f>
        <v>1.5290519877675841</v>
      </c>
    </row>
    <row r="879" spans="1:8" x14ac:dyDescent="0.2">
      <c r="A879">
        <v>452</v>
      </c>
      <c r="B879">
        <v>7</v>
      </c>
      <c r="C879">
        <v>459</v>
      </c>
      <c r="D879" s="1">
        <v>43353</v>
      </c>
      <c r="E879" s="4">
        <v>0.7295949074074074</v>
      </c>
      <c r="F879">
        <f>B879*100/C879</f>
        <v>1.5250544662309369</v>
      </c>
    </row>
    <row r="880" spans="1:8" x14ac:dyDescent="0.2">
      <c r="A880">
        <v>793</v>
      </c>
      <c r="B880">
        <v>12</v>
      </c>
      <c r="C880">
        <v>805</v>
      </c>
      <c r="D880" s="1">
        <v>43353</v>
      </c>
      <c r="E880" s="4">
        <v>0.85457175925925932</v>
      </c>
      <c r="F880">
        <f>B880*100/C880</f>
        <v>1.4906832298136645</v>
      </c>
    </row>
    <row r="881" spans="1:6" x14ac:dyDescent="0.2">
      <c r="A881">
        <v>667</v>
      </c>
      <c r="B881">
        <v>10</v>
      </c>
      <c r="C881">
        <v>677</v>
      </c>
      <c r="D881" s="1">
        <v>43353</v>
      </c>
      <c r="E881" s="4">
        <v>0.92748842592592595</v>
      </c>
      <c r="F881">
        <f>B881*100/C881</f>
        <v>1.4771048744460857</v>
      </c>
    </row>
    <row r="882" spans="1:6" x14ac:dyDescent="0.2">
      <c r="A882">
        <v>135</v>
      </c>
      <c r="B882">
        <v>2</v>
      </c>
      <c r="C882">
        <v>137</v>
      </c>
      <c r="D882" s="1">
        <v>43353</v>
      </c>
      <c r="E882" s="4">
        <v>0.13582175925925927</v>
      </c>
      <c r="F882">
        <f>B882*100/C882</f>
        <v>1.4598540145985401</v>
      </c>
    </row>
    <row r="883" spans="1:6" x14ac:dyDescent="0.2">
      <c r="A883">
        <v>545</v>
      </c>
      <c r="B883">
        <v>8</v>
      </c>
      <c r="C883">
        <v>553</v>
      </c>
      <c r="D883" s="1">
        <v>43353</v>
      </c>
      <c r="E883" s="4">
        <v>0.45877314814814812</v>
      </c>
      <c r="F883">
        <f>B883*100/C883</f>
        <v>1.4466546112115732</v>
      </c>
    </row>
    <row r="884" spans="1:6" x14ac:dyDescent="0.2">
      <c r="A884">
        <v>216</v>
      </c>
      <c r="B884">
        <v>3</v>
      </c>
      <c r="C884">
        <v>219</v>
      </c>
      <c r="D884" s="1">
        <v>43353</v>
      </c>
      <c r="E884" s="4">
        <v>9.4166666666666662E-2</v>
      </c>
      <c r="F884">
        <f>B884*100/C884</f>
        <v>1.3698630136986301</v>
      </c>
    </row>
    <row r="885" spans="1:6" x14ac:dyDescent="0.2">
      <c r="A885">
        <v>673</v>
      </c>
      <c r="B885">
        <v>9</v>
      </c>
      <c r="C885">
        <v>682</v>
      </c>
      <c r="D885" s="1">
        <v>43353</v>
      </c>
      <c r="E885" s="4">
        <v>0.82333333333333336</v>
      </c>
      <c r="F885">
        <f>B885*100/C885</f>
        <v>1.3196480938416422</v>
      </c>
    </row>
    <row r="886" spans="1:6" x14ac:dyDescent="0.2">
      <c r="A886">
        <v>687</v>
      </c>
      <c r="B886">
        <v>9</v>
      </c>
      <c r="C886">
        <v>696</v>
      </c>
      <c r="D886" s="1">
        <v>43353</v>
      </c>
      <c r="E886" s="4">
        <v>0.90666666666666673</v>
      </c>
      <c r="F886">
        <f>B886*100/C886</f>
        <v>1.2931034482758621</v>
      </c>
    </row>
    <row r="887" spans="1:6" x14ac:dyDescent="0.2">
      <c r="A887">
        <v>385</v>
      </c>
      <c r="B887">
        <v>5</v>
      </c>
      <c r="C887">
        <v>390</v>
      </c>
      <c r="D887" s="1">
        <v>43353</v>
      </c>
      <c r="E887" s="4">
        <v>0.49001157407407409</v>
      </c>
      <c r="F887">
        <f>B887*100/C887</f>
        <v>1.2820512820512822</v>
      </c>
    </row>
    <row r="888" spans="1:6" x14ac:dyDescent="0.2">
      <c r="A888">
        <v>625</v>
      </c>
      <c r="B888">
        <v>8</v>
      </c>
      <c r="C888">
        <v>633</v>
      </c>
      <c r="D888" s="1">
        <v>43353</v>
      </c>
      <c r="E888" s="4">
        <v>0.94832175925925932</v>
      </c>
      <c r="F888">
        <f>B888*100/C888</f>
        <v>1.2638230647709321</v>
      </c>
    </row>
    <row r="889" spans="1:6" x14ac:dyDescent="0.2">
      <c r="A889">
        <v>643</v>
      </c>
      <c r="B889">
        <v>8</v>
      </c>
      <c r="C889">
        <v>642</v>
      </c>
      <c r="D889" s="1">
        <v>43353</v>
      </c>
      <c r="E889" s="4">
        <v>0.9170949074074074</v>
      </c>
      <c r="F889">
        <f>B889*100/C889</f>
        <v>1.2461059190031152</v>
      </c>
    </row>
    <row r="890" spans="1:6" x14ac:dyDescent="0.2">
      <c r="A890">
        <v>397</v>
      </c>
      <c r="B890">
        <v>5</v>
      </c>
      <c r="C890">
        <v>402</v>
      </c>
      <c r="D890" s="1">
        <v>43353</v>
      </c>
      <c r="E890" s="4">
        <v>0.7400000000000001</v>
      </c>
      <c r="F890">
        <f>B890*100/C890</f>
        <v>1.2437810945273631</v>
      </c>
    </row>
    <row r="891" spans="1:6" x14ac:dyDescent="0.2">
      <c r="A891">
        <v>478</v>
      </c>
      <c r="B891">
        <v>6</v>
      </c>
      <c r="C891">
        <v>484</v>
      </c>
      <c r="D891" s="1">
        <v>43353</v>
      </c>
      <c r="E891" s="4">
        <v>0.71916666666666673</v>
      </c>
      <c r="F891">
        <f>B891*100/C891</f>
        <v>1.2396694214876034</v>
      </c>
    </row>
    <row r="892" spans="1:6" x14ac:dyDescent="0.2">
      <c r="A892">
        <v>495</v>
      </c>
      <c r="B892">
        <v>6</v>
      </c>
      <c r="C892">
        <v>501</v>
      </c>
      <c r="D892" s="1">
        <v>43353</v>
      </c>
      <c r="E892" s="4">
        <v>0.42749999999999999</v>
      </c>
      <c r="F892">
        <f>B892*100/C892</f>
        <v>1.1976047904191616</v>
      </c>
    </row>
    <row r="893" spans="1:6" x14ac:dyDescent="0.2">
      <c r="A893">
        <v>437</v>
      </c>
      <c r="B893">
        <v>5</v>
      </c>
      <c r="C893">
        <v>442</v>
      </c>
      <c r="D893" s="1">
        <v>43353</v>
      </c>
      <c r="E893" s="4">
        <v>0.79208333333333336</v>
      </c>
      <c r="F893">
        <f>B893*100/C893</f>
        <v>1.1312217194570136</v>
      </c>
    </row>
    <row r="894" spans="1:6" x14ac:dyDescent="0.2">
      <c r="A894">
        <v>437</v>
      </c>
      <c r="B894">
        <v>5</v>
      </c>
      <c r="C894">
        <v>442</v>
      </c>
      <c r="D894" s="1">
        <v>43353</v>
      </c>
      <c r="E894" s="4">
        <v>0.97958333333333336</v>
      </c>
      <c r="F894">
        <f>B894*100/C894</f>
        <v>1.1312217194570136</v>
      </c>
    </row>
    <row r="895" spans="1:6" x14ac:dyDescent="0.2">
      <c r="A895">
        <v>700</v>
      </c>
      <c r="B895">
        <v>8</v>
      </c>
      <c r="C895">
        <v>708</v>
      </c>
      <c r="D895" s="1">
        <v>43353</v>
      </c>
      <c r="E895" s="4">
        <v>0.8962500000000001</v>
      </c>
      <c r="F895">
        <f>B895*100/C895</f>
        <v>1.1299435028248588</v>
      </c>
    </row>
    <row r="896" spans="1:6" x14ac:dyDescent="0.2">
      <c r="A896">
        <v>450</v>
      </c>
      <c r="B896">
        <v>5</v>
      </c>
      <c r="C896">
        <v>455</v>
      </c>
      <c r="D896" s="1">
        <v>43353</v>
      </c>
      <c r="E896" s="4">
        <v>0.9900000000000001</v>
      </c>
      <c r="F896">
        <f>B896*100/C896</f>
        <v>1.098901098901099</v>
      </c>
    </row>
    <row r="897" spans="1:6" x14ac:dyDescent="0.2">
      <c r="A897">
        <v>813</v>
      </c>
      <c r="B897">
        <v>8</v>
      </c>
      <c r="C897">
        <v>821</v>
      </c>
      <c r="D897" s="1">
        <v>43353</v>
      </c>
      <c r="E897" s="4">
        <v>0.84416666666666673</v>
      </c>
      <c r="F897">
        <f>B897*100/C897</f>
        <v>0.97442143727162001</v>
      </c>
    </row>
    <row r="898" spans="1:6" x14ac:dyDescent="0.2">
      <c r="A898">
        <v>748</v>
      </c>
      <c r="B898">
        <v>7</v>
      </c>
      <c r="C898">
        <v>755</v>
      </c>
      <c r="D898" s="1">
        <v>43353</v>
      </c>
      <c r="E898" s="4">
        <v>0.88583333333333336</v>
      </c>
      <c r="F898">
        <f>B898*100/C898</f>
        <v>0.92715231788079466</v>
      </c>
    </row>
    <row r="899" spans="1:6" x14ac:dyDescent="0.2">
      <c r="A899">
        <v>336</v>
      </c>
      <c r="B899">
        <v>3</v>
      </c>
      <c r="C899">
        <v>339</v>
      </c>
      <c r="D899" s="1">
        <v>43353</v>
      </c>
      <c r="E899" s="4">
        <v>0.75041666666666673</v>
      </c>
      <c r="F899">
        <f>B899*100/C899</f>
        <v>0.88495575221238942</v>
      </c>
    </row>
    <row r="900" spans="1:6" x14ac:dyDescent="0.2">
      <c r="A900">
        <v>579</v>
      </c>
      <c r="B900">
        <v>5</v>
      </c>
      <c r="C900">
        <v>577</v>
      </c>
      <c r="D900" s="1">
        <v>43353</v>
      </c>
      <c r="E900" s="4">
        <v>0.8025000000000001</v>
      </c>
      <c r="F900">
        <f>B900*100/C900</f>
        <v>0.86655112651646449</v>
      </c>
    </row>
    <row r="901" spans="1:6" x14ac:dyDescent="0.2">
      <c r="A901">
        <v>597</v>
      </c>
      <c r="B901">
        <v>5</v>
      </c>
      <c r="C901">
        <v>602</v>
      </c>
      <c r="D901" s="1">
        <v>43353</v>
      </c>
      <c r="E901" s="4">
        <v>0.81292824074074066</v>
      </c>
      <c r="F901">
        <f>B901*100/C901</f>
        <v>0.83056478405315615</v>
      </c>
    </row>
    <row r="902" spans="1:6" x14ac:dyDescent="0.2">
      <c r="A902">
        <v>487</v>
      </c>
      <c r="B902">
        <v>4</v>
      </c>
      <c r="C902">
        <v>491</v>
      </c>
      <c r="D902" s="1">
        <v>43353</v>
      </c>
      <c r="E902" s="4">
        <v>0.6983449074074074</v>
      </c>
      <c r="F902">
        <f>B902*100/C902</f>
        <v>0.81466395112016299</v>
      </c>
    </row>
    <row r="903" spans="1:6" x14ac:dyDescent="0.2">
      <c r="A903">
        <v>245</v>
      </c>
      <c r="B903">
        <v>2</v>
      </c>
      <c r="C903">
        <v>247</v>
      </c>
      <c r="D903" s="1">
        <v>43353</v>
      </c>
      <c r="E903" s="4">
        <v>4.1666666666666669E-4</v>
      </c>
      <c r="F903">
        <f>B903*100/C903</f>
        <v>0.80971659919028338</v>
      </c>
    </row>
    <row r="904" spans="1:6" x14ac:dyDescent="0.2">
      <c r="A904">
        <v>493</v>
      </c>
      <c r="B904">
        <v>4</v>
      </c>
      <c r="C904">
        <v>497</v>
      </c>
      <c r="D904" s="1">
        <v>43353</v>
      </c>
      <c r="E904" s="4">
        <v>0.67751157407407403</v>
      </c>
      <c r="F904">
        <f>B904*100/C904</f>
        <v>0.8048289738430584</v>
      </c>
    </row>
    <row r="905" spans="1:6" x14ac:dyDescent="0.2">
      <c r="A905">
        <v>248</v>
      </c>
      <c r="B905">
        <v>2</v>
      </c>
      <c r="C905">
        <v>250</v>
      </c>
      <c r="D905" s="1">
        <v>43353</v>
      </c>
      <c r="E905" s="4">
        <v>4.2094907407407407E-2</v>
      </c>
      <c r="F905">
        <f>B905*100/C905</f>
        <v>0.8</v>
      </c>
    </row>
    <row r="906" spans="1:6" x14ac:dyDescent="0.2">
      <c r="A906">
        <v>664</v>
      </c>
      <c r="B906">
        <v>5</v>
      </c>
      <c r="C906">
        <v>669</v>
      </c>
      <c r="D906" s="1">
        <v>43353</v>
      </c>
      <c r="E906" s="4">
        <v>0.93791666666666673</v>
      </c>
      <c r="F906">
        <f>B906*100/C906</f>
        <v>0.74738415545590431</v>
      </c>
    </row>
    <row r="907" spans="1:6" x14ac:dyDescent="0.2">
      <c r="A907">
        <v>672</v>
      </c>
      <c r="B907">
        <v>5</v>
      </c>
      <c r="C907">
        <v>677</v>
      </c>
      <c r="D907" s="1">
        <v>43353</v>
      </c>
      <c r="E907" s="4">
        <v>0.87541666666666673</v>
      </c>
      <c r="F907">
        <f>B907*100/C907</f>
        <v>0.73855243722304287</v>
      </c>
    </row>
    <row r="908" spans="1:6" x14ac:dyDescent="0.2">
      <c r="A908">
        <v>404</v>
      </c>
      <c r="B908">
        <v>3</v>
      </c>
      <c r="C908">
        <v>407</v>
      </c>
      <c r="D908" s="1">
        <v>43353</v>
      </c>
      <c r="E908" s="4">
        <v>0.47959490740740746</v>
      </c>
      <c r="F908">
        <f>B908*100/C908</f>
        <v>0.73710073710073709</v>
      </c>
    </row>
    <row r="909" spans="1:6" x14ac:dyDescent="0.2">
      <c r="A909">
        <v>539</v>
      </c>
      <c r="B909">
        <v>4</v>
      </c>
      <c r="C909">
        <v>543</v>
      </c>
      <c r="D909" s="1">
        <v>43353</v>
      </c>
      <c r="E909" s="4">
        <v>0.40667824074074077</v>
      </c>
      <c r="F909">
        <f>B909*100/C909</f>
        <v>0.73664825046040516</v>
      </c>
    </row>
    <row r="910" spans="1:6" x14ac:dyDescent="0.2">
      <c r="A910">
        <v>145</v>
      </c>
      <c r="B910">
        <v>1</v>
      </c>
      <c r="C910">
        <v>146</v>
      </c>
      <c r="D910" s="1">
        <v>43353</v>
      </c>
      <c r="E910" s="4">
        <v>0.36501157407407409</v>
      </c>
      <c r="F910">
        <f>B910*100/C910</f>
        <v>0.68493150684931503</v>
      </c>
    </row>
    <row r="911" spans="1:6" x14ac:dyDescent="0.2">
      <c r="A911">
        <v>442</v>
      </c>
      <c r="B911">
        <v>3</v>
      </c>
      <c r="C911">
        <v>445</v>
      </c>
      <c r="D911" s="1">
        <v>43353</v>
      </c>
      <c r="E911" s="4">
        <v>0.7087500000000001</v>
      </c>
      <c r="F911">
        <f>B911*100/C911</f>
        <v>0.6741573033707865</v>
      </c>
    </row>
    <row r="912" spans="1:6" x14ac:dyDescent="0.2">
      <c r="A912">
        <v>312</v>
      </c>
      <c r="B912">
        <v>2</v>
      </c>
      <c r="C912">
        <v>314</v>
      </c>
      <c r="D912" s="1">
        <v>43353</v>
      </c>
      <c r="E912" s="4">
        <v>0.39627314814814812</v>
      </c>
      <c r="F912">
        <f>B912*100/C912</f>
        <v>0.63694267515923564</v>
      </c>
    </row>
    <row r="913" spans="1:6" x14ac:dyDescent="0.2">
      <c r="A913">
        <v>332</v>
      </c>
      <c r="B913">
        <v>2</v>
      </c>
      <c r="C913">
        <v>334</v>
      </c>
      <c r="D913" s="1">
        <v>43353</v>
      </c>
      <c r="E913" s="4">
        <v>0.56292824074074077</v>
      </c>
      <c r="F913">
        <f>B913*100/C913</f>
        <v>0.59880239520958078</v>
      </c>
    </row>
    <row r="914" spans="1:6" x14ac:dyDescent="0.2">
      <c r="A914">
        <v>564</v>
      </c>
      <c r="B914">
        <v>3</v>
      </c>
      <c r="C914">
        <v>562</v>
      </c>
      <c r="D914" s="1">
        <v>43353</v>
      </c>
      <c r="E914" s="4">
        <v>0.9587500000000001</v>
      </c>
      <c r="F914">
        <f>B914*100/C914</f>
        <v>0.53380782918149461</v>
      </c>
    </row>
    <row r="915" spans="1:6" x14ac:dyDescent="0.2">
      <c r="A915">
        <v>403</v>
      </c>
      <c r="B915">
        <v>2</v>
      </c>
      <c r="C915">
        <v>395</v>
      </c>
      <c r="D915" s="1">
        <v>43353</v>
      </c>
      <c r="E915" s="4">
        <v>0.63583333333333336</v>
      </c>
      <c r="F915">
        <f>B915*100/C915</f>
        <v>0.50632911392405067</v>
      </c>
    </row>
    <row r="916" spans="1:6" x14ac:dyDescent="0.2">
      <c r="A916">
        <v>412</v>
      </c>
      <c r="B916">
        <v>2</v>
      </c>
      <c r="C916">
        <v>414</v>
      </c>
      <c r="D916" s="1">
        <v>43353</v>
      </c>
      <c r="E916" s="4">
        <v>0.64626157407407414</v>
      </c>
      <c r="F916">
        <f>B916*100/C916</f>
        <v>0.48309178743961351</v>
      </c>
    </row>
    <row r="917" spans="1:6" x14ac:dyDescent="0.2">
      <c r="A917">
        <v>213</v>
      </c>
      <c r="B917">
        <v>1</v>
      </c>
      <c r="C917">
        <v>214</v>
      </c>
      <c r="D917" s="1">
        <v>43353</v>
      </c>
      <c r="E917" s="4">
        <v>0.38584490740740746</v>
      </c>
      <c r="F917">
        <f>B917*100/C917</f>
        <v>0.46728971962616822</v>
      </c>
    </row>
    <row r="918" spans="1:6" x14ac:dyDescent="0.2">
      <c r="A918">
        <v>471</v>
      </c>
      <c r="B918">
        <v>2</v>
      </c>
      <c r="C918">
        <v>473</v>
      </c>
      <c r="D918" s="1">
        <v>43353</v>
      </c>
      <c r="E918" s="4">
        <v>0.41709490740740746</v>
      </c>
      <c r="F918">
        <f>B918*100/C918</f>
        <v>0.42283298097251587</v>
      </c>
    </row>
    <row r="919" spans="1:6" x14ac:dyDescent="0.2">
      <c r="A919">
        <v>239</v>
      </c>
      <c r="B919">
        <v>1</v>
      </c>
      <c r="C919">
        <v>240</v>
      </c>
      <c r="D919" s="1">
        <v>43353</v>
      </c>
      <c r="E919" s="4">
        <v>3.1666666666666669E-2</v>
      </c>
      <c r="F919">
        <f>B919*100/C919</f>
        <v>0.41666666666666669</v>
      </c>
    </row>
    <row r="920" spans="1:6" x14ac:dyDescent="0.2">
      <c r="A920">
        <v>483</v>
      </c>
      <c r="B920">
        <v>2</v>
      </c>
      <c r="C920">
        <v>485</v>
      </c>
      <c r="D920" s="1">
        <v>43353</v>
      </c>
      <c r="E920" s="4">
        <v>0.65667824074074077</v>
      </c>
      <c r="F920">
        <f>B920*100/C920</f>
        <v>0.41237113402061853</v>
      </c>
    </row>
    <row r="921" spans="1:6" x14ac:dyDescent="0.2">
      <c r="A921">
        <v>514</v>
      </c>
      <c r="B921">
        <v>2</v>
      </c>
      <c r="C921">
        <v>516</v>
      </c>
      <c r="D921" s="1">
        <v>43353</v>
      </c>
      <c r="E921" s="4">
        <v>0.96916666666666673</v>
      </c>
      <c r="F921">
        <f>B921*100/C921</f>
        <v>0.38759689922480622</v>
      </c>
    </row>
    <row r="922" spans="1:6" x14ac:dyDescent="0.2">
      <c r="A922">
        <v>272</v>
      </c>
      <c r="B922">
        <v>1</v>
      </c>
      <c r="C922">
        <v>273</v>
      </c>
      <c r="D922" s="1">
        <v>43353</v>
      </c>
      <c r="E922" s="4">
        <v>2.1250000000000002E-2</v>
      </c>
      <c r="F922">
        <f>B922*100/C922</f>
        <v>0.36630036630036628</v>
      </c>
    </row>
    <row r="923" spans="1:6" x14ac:dyDescent="0.2">
      <c r="A923">
        <v>273</v>
      </c>
      <c r="B923">
        <v>1</v>
      </c>
      <c r="C923">
        <v>274</v>
      </c>
      <c r="D923" s="1">
        <v>43353</v>
      </c>
      <c r="E923" s="4">
        <v>0.5420949074074074</v>
      </c>
      <c r="F923">
        <f>B923*100/C923</f>
        <v>0.36496350364963503</v>
      </c>
    </row>
    <row r="924" spans="1:6" x14ac:dyDescent="0.2">
      <c r="A924">
        <v>281</v>
      </c>
      <c r="B924">
        <v>1</v>
      </c>
      <c r="C924">
        <v>282</v>
      </c>
      <c r="D924" s="1">
        <v>43353</v>
      </c>
      <c r="E924" s="4">
        <v>1.082175925925926E-2</v>
      </c>
      <c r="F924">
        <f>B924*100/C924</f>
        <v>0.3546099290780142</v>
      </c>
    </row>
    <row r="925" spans="1:6" x14ac:dyDescent="0.2">
      <c r="A925">
        <v>312</v>
      </c>
      <c r="B925">
        <v>1</v>
      </c>
      <c r="C925">
        <v>313</v>
      </c>
      <c r="D925" s="1">
        <v>43353</v>
      </c>
      <c r="E925" s="4">
        <v>0.53167824074074077</v>
      </c>
      <c r="F925">
        <f>B925*100/C925</f>
        <v>0.31948881789137379</v>
      </c>
    </row>
    <row r="926" spans="1:6" x14ac:dyDescent="0.2">
      <c r="A926">
        <v>354</v>
      </c>
      <c r="B926">
        <v>1</v>
      </c>
      <c r="C926">
        <v>355</v>
      </c>
      <c r="D926" s="1">
        <v>43353</v>
      </c>
      <c r="E926" s="4">
        <v>0.62548611111111108</v>
      </c>
      <c r="F926">
        <f>B926*100/C926</f>
        <v>0.28169014084507044</v>
      </c>
    </row>
    <row r="927" spans="1:6" x14ac:dyDescent="0.2">
      <c r="A927">
        <v>403</v>
      </c>
      <c r="B927">
        <v>1</v>
      </c>
      <c r="C927">
        <v>404</v>
      </c>
      <c r="D927" s="1">
        <v>43353</v>
      </c>
      <c r="E927" s="4">
        <v>0.61499999999999999</v>
      </c>
      <c r="F927">
        <f>B927*100/C927</f>
        <v>0.24752475247524752</v>
      </c>
    </row>
    <row r="928" spans="1:6" x14ac:dyDescent="0.2">
      <c r="A928">
        <v>408</v>
      </c>
      <c r="B928">
        <v>1</v>
      </c>
      <c r="C928">
        <v>409</v>
      </c>
      <c r="D928" s="1">
        <v>43353</v>
      </c>
      <c r="E928" s="4">
        <v>0.66708333333333336</v>
      </c>
      <c r="F928">
        <f>B928*100/C928</f>
        <v>0.24449877750611246</v>
      </c>
    </row>
    <row r="929" spans="1:6" x14ac:dyDescent="0.2">
      <c r="A929">
        <v>346</v>
      </c>
      <c r="B929">
        <v>0</v>
      </c>
      <c r="C929">
        <v>346</v>
      </c>
      <c r="D929" s="1">
        <v>43353</v>
      </c>
      <c r="E929" s="4">
        <v>0.6045949074074074</v>
      </c>
      <c r="F929">
        <f>B929*100/C929</f>
        <v>0</v>
      </c>
    </row>
    <row r="930" spans="1:6" x14ac:dyDescent="0.2">
      <c r="A930">
        <v>338</v>
      </c>
      <c r="B930">
        <v>0</v>
      </c>
      <c r="C930">
        <v>338</v>
      </c>
      <c r="D930" s="1">
        <v>43353</v>
      </c>
      <c r="E930" s="4">
        <v>0.5733449074074074</v>
      </c>
      <c r="F930">
        <f>B930*100/C930</f>
        <v>0</v>
      </c>
    </row>
    <row r="931" spans="1:6" x14ac:dyDescent="0.2">
      <c r="A931">
        <v>337</v>
      </c>
      <c r="B931">
        <v>0</v>
      </c>
      <c r="C931">
        <v>337</v>
      </c>
      <c r="D931" s="1">
        <v>43353</v>
      </c>
      <c r="E931" s="4">
        <v>0.59417824074074077</v>
      </c>
      <c r="F931">
        <f>B931*100/C931</f>
        <v>0</v>
      </c>
    </row>
    <row r="932" spans="1:6" x14ac:dyDescent="0.2">
      <c r="A932">
        <v>307</v>
      </c>
      <c r="B932">
        <v>0</v>
      </c>
      <c r="C932">
        <v>305</v>
      </c>
      <c r="D932" s="1">
        <v>43353</v>
      </c>
      <c r="E932" s="4">
        <v>0.55251157407407414</v>
      </c>
      <c r="F932">
        <f>B932*100/C932</f>
        <v>0</v>
      </c>
    </row>
    <row r="933" spans="1:6" x14ac:dyDescent="0.2">
      <c r="A933">
        <v>296</v>
      </c>
      <c r="B933">
        <v>0</v>
      </c>
      <c r="C933">
        <v>296</v>
      </c>
      <c r="D933" s="1">
        <v>43353</v>
      </c>
      <c r="E933" s="4">
        <v>0.58374999999999999</v>
      </c>
      <c r="F933">
        <f>B933*100/C933</f>
        <v>0</v>
      </c>
    </row>
    <row r="934" spans="1:6" x14ac:dyDescent="0.2">
      <c r="A934">
        <v>295</v>
      </c>
      <c r="B934">
        <v>0</v>
      </c>
      <c r="C934">
        <v>294</v>
      </c>
      <c r="D934" s="1">
        <v>43353</v>
      </c>
      <c r="E934" s="4">
        <v>0.52126157407407414</v>
      </c>
      <c r="F934">
        <f>B934*100/C934</f>
        <v>0</v>
      </c>
    </row>
    <row r="935" spans="1:6" x14ac:dyDescent="0.2">
      <c r="A935">
        <v>258</v>
      </c>
      <c r="B935">
        <v>0</v>
      </c>
      <c r="C935">
        <v>257</v>
      </c>
      <c r="D935" s="1">
        <v>43353</v>
      </c>
      <c r="E935" s="4">
        <v>0.5108449074074074</v>
      </c>
      <c r="F935">
        <f>B935*100/C935</f>
        <v>0</v>
      </c>
    </row>
    <row r="936" spans="1:6" x14ac:dyDescent="0.2">
      <c r="A936">
        <v>256</v>
      </c>
      <c r="B936">
        <v>0</v>
      </c>
      <c r="C936">
        <v>256</v>
      </c>
      <c r="D936" s="1">
        <v>43353</v>
      </c>
      <c r="E936" s="4">
        <v>5.2499999999999998E-2</v>
      </c>
      <c r="F936">
        <f>B936*100/C936</f>
        <v>0</v>
      </c>
    </row>
    <row r="937" spans="1:6" x14ac:dyDescent="0.2">
      <c r="A937">
        <v>207</v>
      </c>
      <c r="B937">
        <v>0</v>
      </c>
      <c r="C937">
        <v>206</v>
      </c>
      <c r="D937" s="1">
        <v>43353</v>
      </c>
      <c r="E937" s="4">
        <v>6.2916666666666662E-2</v>
      </c>
      <c r="F937">
        <f>B937*100/C937</f>
        <v>0</v>
      </c>
    </row>
    <row r="938" spans="1:6" x14ac:dyDescent="0.2">
      <c r="A938">
        <v>194</v>
      </c>
      <c r="B938">
        <v>0</v>
      </c>
      <c r="C938">
        <v>194</v>
      </c>
      <c r="D938" s="1">
        <v>43353</v>
      </c>
      <c r="E938" s="4">
        <v>7.3333333333333334E-2</v>
      </c>
      <c r="F938">
        <f>B938*100/C938</f>
        <v>0</v>
      </c>
    </row>
    <row r="939" spans="1:6" x14ac:dyDescent="0.2">
      <c r="A939">
        <v>191</v>
      </c>
      <c r="B939">
        <v>0</v>
      </c>
      <c r="C939">
        <v>191</v>
      </c>
      <c r="D939" s="1">
        <v>43353</v>
      </c>
      <c r="E939" s="4">
        <v>0.10458333333333332</v>
      </c>
      <c r="F939">
        <f>B939*100/C939</f>
        <v>0</v>
      </c>
    </row>
    <row r="940" spans="1:6" x14ac:dyDescent="0.2">
      <c r="A940">
        <v>146</v>
      </c>
      <c r="B940">
        <v>0</v>
      </c>
      <c r="C940">
        <v>145</v>
      </c>
      <c r="D940" s="1">
        <v>43353</v>
      </c>
      <c r="E940" s="4">
        <v>0.37542824074074077</v>
      </c>
      <c r="F940">
        <f>B940*100/C940</f>
        <v>0</v>
      </c>
    </row>
    <row r="941" spans="1:6" x14ac:dyDescent="0.2">
      <c r="A941">
        <v>127</v>
      </c>
      <c r="B941">
        <v>0</v>
      </c>
      <c r="C941">
        <v>127</v>
      </c>
      <c r="D941" s="1">
        <v>43353</v>
      </c>
      <c r="E941" s="4">
        <v>0.14626157407407406</v>
      </c>
      <c r="F941">
        <f>B941*100/C941</f>
        <v>0</v>
      </c>
    </row>
    <row r="942" spans="1:6" x14ac:dyDescent="0.2">
      <c r="A942">
        <v>111</v>
      </c>
      <c r="B942">
        <v>0</v>
      </c>
      <c r="C942">
        <v>111</v>
      </c>
      <c r="D942" s="1">
        <v>43353</v>
      </c>
      <c r="E942" s="4">
        <v>0.15666666666666665</v>
      </c>
      <c r="F942">
        <f>B942*100/C942</f>
        <v>0</v>
      </c>
    </row>
    <row r="943" spans="1:6" x14ac:dyDescent="0.2">
      <c r="A943">
        <v>108</v>
      </c>
      <c r="B943">
        <v>0</v>
      </c>
      <c r="C943">
        <v>108</v>
      </c>
      <c r="D943" s="1">
        <v>43353</v>
      </c>
      <c r="E943" s="4">
        <v>0.35459490740740746</v>
      </c>
      <c r="F943">
        <f>B943*100/C943</f>
        <v>0</v>
      </c>
    </row>
    <row r="944" spans="1:6" x14ac:dyDescent="0.2">
      <c r="A944">
        <v>107</v>
      </c>
      <c r="B944">
        <v>0</v>
      </c>
      <c r="C944">
        <v>107</v>
      </c>
      <c r="D944" s="1">
        <v>43353</v>
      </c>
      <c r="E944" s="4">
        <v>0.16708333333333333</v>
      </c>
      <c r="F944">
        <f>B944*100/C944</f>
        <v>0</v>
      </c>
    </row>
    <row r="945" spans="1:6" x14ac:dyDescent="0.2">
      <c r="A945">
        <v>59</v>
      </c>
      <c r="B945">
        <v>0</v>
      </c>
      <c r="C945">
        <v>59</v>
      </c>
      <c r="D945" s="1">
        <v>43353</v>
      </c>
      <c r="E945" s="4">
        <v>0.34417824074074077</v>
      </c>
      <c r="F945">
        <f>B945*100/C945</f>
        <v>0</v>
      </c>
    </row>
    <row r="946" spans="1:6" x14ac:dyDescent="0.2">
      <c r="A946">
        <v>58</v>
      </c>
      <c r="B946">
        <v>0</v>
      </c>
      <c r="C946">
        <v>57</v>
      </c>
      <c r="D946" s="1">
        <v>43353</v>
      </c>
      <c r="E946" s="4">
        <v>0.32335648148148149</v>
      </c>
      <c r="F946">
        <f>B946*100/C946</f>
        <v>0</v>
      </c>
    </row>
    <row r="947" spans="1:6" x14ac:dyDescent="0.2">
      <c r="A947">
        <v>45</v>
      </c>
      <c r="B947">
        <v>0</v>
      </c>
      <c r="C947">
        <v>44</v>
      </c>
      <c r="D947" s="1">
        <v>43353</v>
      </c>
      <c r="E947" s="4">
        <v>0.33377314814814812</v>
      </c>
      <c r="F947">
        <f>B947*100/C947</f>
        <v>0</v>
      </c>
    </row>
    <row r="948" spans="1:6" x14ac:dyDescent="0.2">
      <c r="A948">
        <v>44</v>
      </c>
      <c r="B948">
        <v>0</v>
      </c>
      <c r="C948">
        <v>44</v>
      </c>
      <c r="D948" s="1">
        <v>43353</v>
      </c>
      <c r="E948" s="4">
        <v>0.17749999999999999</v>
      </c>
      <c r="F948">
        <f>B948*100/C948</f>
        <v>0</v>
      </c>
    </row>
    <row r="949" spans="1:6" x14ac:dyDescent="0.2">
      <c r="A949">
        <v>38</v>
      </c>
      <c r="B949">
        <v>0</v>
      </c>
      <c r="C949">
        <v>37</v>
      </c>
      <c r="D949" s="1">
        <v>43353</v>
      </c>
      <c r="E949" s="4">
        <v>0.31292824074074072</v>
      </c>
      <c r="F949">
        <f>B949*100/C949</f>
        <v>0</v>
      </c>
    </row>
    <row r="950" spans="1:6" x14ac:dyDescent="0.2">
      <c r="A950">
        <v>34</v>
      </c>
      <c r="B950">
        <v>0</v>
      </c>
      <c r="C950">
        <v>33</v>
      </c>
      <c r="D950" s="1">
        <v>43353</v>
      </c>
      <c r="E950" s="4">
        <v>0.30252314814814812</v>
      </c>
      <c r="F950">
        <f>B950*100/C950</f>
        <v>0</v>
      </c>
    </row>
    <row r="951" spans="1:6" x14ac:dyDescent="0.2">
      <c r="A951">
        <v>22</v>
      </c>
      <c r="B951">
        <v>0</v>
      </c>
      <c r="C951">
        <v>14</v>
      </c>
      <c r="D951" s="1">
        <v>43353</v>
      </c>
      <c r="E951" s="4">
        <v>0.19833333333333333</v>
      </c>
      <c r="F951">
        <f>B951*100/C951</f>
        <v>0</v>
      </c>
    </row>
    <row r="952" spans="1:6" x14ac:dyDescent="0.2">
      <c r="A952">
        <v>16</v>
      </c>
      <c r="B952">
        <v>0</v>
      </c>
      <c r="C952">
        <v>15</v>
      </c>
      <c r="D952" s="1">
        <v>43353</v>
      </c>
      <c r="E952" s="4">
        <v>0.18791666666666665</v>
      </c>
      <c r="F952">
        <f>B952*100/C952</f>
        <v>0</v>
      </c>
    </row>
    <row r="953" spans="1:6" x14ac:dyDescent="0.2">
      <c r="A953">
        <v>15</v>
      </c>
      <c r="B953">
        <v>0</v>
      </c>
      <c r="C953">
        <v>14</v>
      </c>
      <c r="D953" s="1">
        <v>43353</v>
      </c>
      <c r="E953" s="4">
        <v>0.20874999999999999</v>
      </c>
      <c r="F953">
        <f>B953*100/C953</f>
        <v>0</v>
      </c>
    </row>
    <row r="954" spans="1:6" x14ac:dyDescent="0.2">
      <c r="A954">
        <v>15</v>
      </c>
      <c r="B954">
        <v>0</v>
      </c>
      <c r="C954">
        <v>14</v>
      </c>
      <c r="D954" s="1">
        <v>43353</v>
      </c>
      <c r="E954" s="4">
        <v>0.21915509259259258</v>
      </c>
      <c r="F954">
        <f>B954*100/C954</f>
        <v>0</v>
      </c>
    </row>
    <row r="955" spans="1:6" x14ac:dyDescent="0.2">
      <c r="A955">
        <v>15</v>
      </c>
      <c r="B955">
        <v>0</v>
      </c>
      <c r="C955">
        <v>14</v>
      </c>
      <c r="D955" s="1">
        <v>43353</v>
      </c>
      <c r="E955" s="4">
        <v>0.22958333333333333</v>
      </c>
      <c r="F955">
        <f>B955*100/C955</f>
        <v>0</v>
      </c>
    </row>
    <row r="956" spans="1:6" x14ac:dyDescent="0.2">
      <c r="A956">
        <v>15</v>
      </c>
      <c r="B956">
        <v>0</v>
      </c>
      <c r="C956">
        <v>14</v>
      </c>
      <c r="D956" s="1">
        <v>43353</v>
      </c>
      <c r="E956" s="4">
        <v>0.24</v>
      </c>
      <c r="F956">
        <f>B956*100/C956</f>
        <v>0</v>
      </c>
    </row>
    <row r="957" spans="1:6" x14ac:dyDescent="0.2">
      <c r="A957">
        <v>15</v>
      </c>
      <c r="B957">
        <v>0</v>
      </c>
      <c r="C957">
        <v>14</v>
      </c>
      <c r="D957" s="1">
        <v>43353</v>
      </c>
      <c r="E957" s="4">
        <v>0.2920949074074074</v>
      </c>
      <c r="F957">
        <f>B957*100/C957</f>
        <v>0</v>
      </c>
    </row>
    <row r="958" spans="1:6" x14ac:dyDescent="0.2">
      <c r="A958">
        <v>14</v>
      </c>
      <c r="B958">
        <v>0</v>
      </c>
      <c r="C958">
        <v>13</v>
      </c>
      <c r="D958" s="1">
        <v>43353</v>
      </c>
      <c r="E958" s="4">
        <v>0.25041666666666668</v>
      </c>
      <c r="F958">
        <f>B958*100/C958</f>
        <v>0</v>
      </c>
    </row>
    <row r="959" spans="1:6" x14ac:dyDescent="0.2">
      <c r="A959">
        <v>14</v>
      </c>
      <c r="B959">
        <v>0</v>
      </c>
      <c r="C959">
        <v>13</v>
      </c>
      <c r="D959" s="1">
        <v>43353</v>
      </c>
      <c r="E959" s="4">
        <v>0.26082175925925927</v>
      </c>
      <c r="F959">
        <f>B959*100/C959</f>
        <v>0</v>
      </c>
    </row>
    <row r="960" spans="1:6" x14ac:dyDescent="0.2">
      <c r="A960">
        <v>14</v>
      </c>
      <c r="B960">
        <v>0</v>
      </c>
      <c r="C960">
        <v>13</v>
      </c>
      <c r="D960" s="1">
        <v>43353</v>
      </c>
      <c r="E960" s="4">
        <v>0.27390046296296294</v>
      </c>
      <c r="F960">
        <f>B960*100/C960</f>
        <v>0</v>
      </c>
    </row>
    <row r="961" spans="1:8" x14ac:dyDescent="0.2">
      <c r="A961">
        <v>14</v>
      </c>
      <c r="B961">
        <v>0</v>
      </c>
      <c r="C961">
        <v>13</v>
      </c>
      <c r="D961" s="1">
        <v>43353</v>
      </c>
      <c r="E961" s="4">
        <v>0.28165509259259258</v>
      </c>
      <c r="F961">
        <f>B961*100/C961</f>
        <v>0</v>
      </c>
      <c r="G961">
        <f>SUM(F866:F961)</f>
        <v>66.907892455341369</v>
      </c>
      <c r="H961">
        <f>G961/96</f>
        <v>0.69695721307647263</v>
      </c>
    </row>
    <row r="962" spans="1:8" x14ac:dyDescent="0.2">
      <c r="A962">
        <v>246</v>
      </c>
      <c r="B962">
        <v>9</v>
      </c>
      <c r="C962">
        <v>255</v>
      </c>
      <c r="D962" s="1">
        <v>43354</v>
      </c>
      <c r="E962" s="4">
        <v>0.10458333333333332</v>
      </c>
      <c r="F962">
        <f>B962*100/C962</f>
        <v>3.5294117647058822</v>
      </c>
    </row>
    <row r="963" spans="1:8" x14ac:dyDescent="0.2">
      <c r="A963">
        <v>192</v>
      </c>
      <c r="B963">
        <v>7</v>
      </c>
      <c r="C963">
        <v>199</v>
      </c>
      <c r="D963" s="1">
        <v>43354</v>
      </c>
      <c r="E963" s="4">
        <v>0.11499999999999999</v>
      </c>
      <c r="F963">
        <f>B963*100/C963</f>
        <v>3.5175879396984926</v>
      </c>
    </row>
    <row r="964" spans="1:8" x14ac:dyDescent="0.2">
      <c r="A964">
        <v>190</v>
      </c>
      <c r="B964">
        <v>5</v>
      </c>
      <c r="C964">
        <v>195</v>
      </c>
      <c r="D964" s="1">
        <v>43354</v>
      </c>
      <c r="E964" s="4">
        <v>0.13582175925925927</v>
      </c>
      <c r="F964">
        <f>B964*100/C964</f>
        <v>2.5641025641025643</v>
      </c>
    </row>
    <row r="965" spans="1:8" x14ac:dyDescent="0.2">
      <c r="A965">
        <v>339</v>
      </c>
      <c r="B965">
        <v>8</v>
      </c>
      <c r="C965">
        <v>347</v>
      </c>
      <c r="D965" s="1">
        <v>43354</v>
      </c>
      <c r="E965" s="4">
        <v>2.1250000000000002E-2</v>
      </c>
      <c r="F965">
        <f>B965*100/C965</f>
        <v>2.3054755043227666</v>
      </c>
    </row>
    <row r="966" spans="1:8" x14ac:dyDescent="0.2">
      <c r="A966">
        <v>179</v>
      </c>
      <c r="B966">
        <v>4</v>
      </c>
      <c r="C966">
        <v>183</v>
      </c>
      <c r="D966" s="1">
        <v>43354</v>
      </c>
      <c r="E966" s="4">
        <v>0.12540509259259261</v>
      </c>
      <c r="F966">
        <f>B966*100/C966</f>
        <v>2.1857923497267762</v>
      </c>
    </row>
    <row r="967" spans="1:8" x14ac:dyDescent="0.2">
      <c r="A967">
        <v>408</v>
      </c>
      <c r="B967">
        <v>8</v>
      </c>
      <c r="C967">
        <v>414</v>
      </c>
      <c r="D967" s="1">
        <v>43354</v>
      </c>
      <c r="E967" s="4">
        <v>0.7295949074074074</v>
      </c>
      <c r="F967">
        <f>B967*100/C967</f>
        <v>1.932367149758454</v>
      </c>
    </row>
    <row r="968" spans="1:8" x14ac:dyDescent="0.2">
      <c r="A968">
        <v>455</v>
      </c>
      <c r="B968">
        <v>8</v>
      </c>
      <c r="C968">
        <v>456</v>
      </c>
      <c r="D968" s="1">
        <v>43354</v>
      </c>
      <c r="E968" s="4">
        <v>0.68790509259259258</v>
      </c>
      <c r="F968">
        <f>B968*100/C968</f>
        <v>1.7543859649122806</v>
      </c>
    </row>
    <row r="969" spans="1:8" x14ac:dyDescent="0.2">
      <c r="A969">
        <v>490</v>
      </c>
      <c r="B969">
        <v>8</v>
      </c>
      <c r="C969">
        <v>498</v>
      </c>
      <c r="D969" s="1">
        <v>43354</v>
      </c>
      <c r="E969" s="4">
        <v>0.63583333333333336</v>
      </c>
      <c r="F969">
        <f>B969*100/C969</f>
        <v>1.606425702811245</v>
      </c>
    </row>
    <row r="970" spans="1:8" x14ac:dyDescent="0.2">
      <c r="A970">
        <v>126</v>
      </c>
      <c r="B970">
        <v>2</v>
      </c>
      <c r="C970">
        <v>128</v>
      </c>
      <c r="D970" s="1">
        <v>43354</v>
      </c>
      <c r="E970" s="4">
        <v>0.21916666666666665</v>
      </c>
      <c r="F970">
        <f>B970*100/C970</f>
        <v>1.5625</v>
      </c>
    </row>
    <row r="971" spans="1:8" x14ac:dyDescent="0.2">
      <c r="A971">
        <v>321</v>
      </c>
      <c r="B971">
        <v>5</v>
      </c>
      <c r="C971">
        <v>322</v>
      </c>
      <c r="D971" s="1">
        <v>43354</v>
      </c>
      <c r="E971" s="4">
        <v>5.2488425925925924E-2</v>
      </c>
      <c r="F971">
        <f>B971*100/C971</f>
        <v>1.5527950310559007</v>
      </c>
    </row>
    <row r="972" spans="1:8" x14ac:dyDescent="0.2">
      <c r="A972">
        <v>205</v>
      </c>
      <c r="B972">
        <v>3</v>
      </c>
      <c r="C972">
        <v>208</v>
      </c>
      <c r="D972" s="1">
        <v>43354</v>
      </c>
      <c r="E972" s="4">
        <v>0.45874999999999999</v>
      </c>
      <c r="F972">
        <f>B972*100/C972</f>
        <v>1.4423076923076923</v>
      </c>
    </row>
    <row r="973" spans="1:8" x14ac:dyDescent="0.2">
      <c r="A973">
        <v>547</v>
      </c>
      <c r="B973">
        <v>8</v>
      </c>
      <c r="C973">
        <v>555</v>
      </c>
      <c r="D973" s="1">
        <v>43354</v>
      </c>
      <c r="E973" s="4">
        <v>0.83373842592592595</v>
      </c>
      <c r="F973">
        <f>B973*100/C973</f>
        <v>1.4414414414414414</v>
      </c>
    </row>
    <row r="974" spans="1:8" x14ac:dyDescent="0.2">
      <c r="A974">
        <v>486</v>
      </c>
      <c r="B974">
        <v>7</v>
      </c>
      <c r="C974">
        <v>493</v>
      </c>
      <c r="D974" s="1">
        <v>43354</v>
      </c>
      <c r="E974" s="4">
        <v>0.62541666666666662</v>
      </c>
      <c r="F974">
        <f>B974*100/C974</f>
        <v>1.4198782961460445</v>
      </c>
    </row>
    <row r="975" spans="1:8" x14ac:dyDescent="0.2">
      <c r="A975">
        <v>560</v>
      </c>
      <c r="B975">
        <v>8</v>
      </c>
      <c r="C975">
        <v>568</v>
      </c>
      <c r="D975" s="1">
        <v>43354</v>
      </c>
      <c r="E975" s="4">
        <v>0.82333333333333336</v>
      </c>
      <c r="F975">
        <f>B975*100/C975</f>
        <v>1.408450704225352</v>
      </c>
    </row>
    <row r="976" spans="1:8" x14ac:dyDescent="0.2">
      <c r="A976">
        <v>70</v>
      </c>
      <c r="B976">
        <v>1</v>
      </c>
      <c r="C976">
        <v>71</v>
      </c>
      <c r="D976" s="1">
        <v>43354</v>
      </c>
      <c r="E976" s="4">
        <v>0.31291666666666668</v>
      </c>
      <c r="F976">
        <f>B976*100/C976</f>
        <v>1.408450704225352</v>
      </c>
    </row>
    <row r="977" spans="1:6" x14ac:dyDescent="0.2">
      <c r="A977">
        <v>286</v>
      </c>
      <c r="B977">
        <v>4</v>
      </c>
      <c r="C977">
        <v>290</v>
      </c>
      <c r="D977" s="1">
        <v>43354</v>
      </c>
      <c r="E977" s="4">
        <v>6.2916666666666662E-2</v>
      </c>
      <c r="F977">
        <f>B977*100/C977</f>
        <v>1.3793103448275863</v>
      </c>
    </row>
    <row r="978" spans="1:6" x14ac:dyDescent="0.2">
      <c r="A978">
        <v>215</v>
      </c>
      <c r="B978">
        <v>3</v>
      </c>
      <c r="C978">
        <v>218</v>
      </c>
      <c r="D978" s="1">
        <v>43354</v>
      </c>
      <c r="E978" s="4">
        <v>0.43792824074074077</v>
      </c>
      <c r="F978">
        <f>B978*100/C978</f>
        <v>1.3761467889908257</v>
      </c>
    </row>
    <row r="979" spans="1:6" x14ac:dyDescent="0.2">
      <c r="A979">
        <v>151</v>
      </c>
      <c r="B979">
        <v>2</v>
      </c>
      <c r="C979">
        <v>153</v>
      </c>
      <c r="D979" s="1">
        <v>43354</v>
      </c>
      <c r="E979" s="4">
        <v>0.42749999999999999</v>
      </c>
      <c r="F979">
        <f>B979*100/C979</f>
        <v>1.3071895424836601</v>
      </c>
    </row>
    <row r="980" spans="1:6" x14ac:dyDescent="0.2">
      <c r="A980">
        <v>156</v>
      </c>
      <c r="B980">
        <v>2</v>
      </c>
      <c r="C980">
        <v>158</v>
      </c>
      <c r="D980" s="1">
        <v>43354</v>
      </c>
      <c r="E980" s="4">
        <v>0.15665509259259261</v>
      </c>
      <c r="F980">
        <f>B980*100/C980</f>
        <v>1.2658227848101267</v>
      </c>
    </row>
    <row r="981" spans="1:6" x14ac:dyDescent="0.2">
      <c r="A981">
        <v>651</v>
      </c>
      <c r="B981">
        <v>8</v>
      </c>
      <c r="C981">
        <v>659</v>
      </c>
      <c r="D981" s="1">
        <v>43354</v>
      </c>
      <c r="E981" s="4">
        <v>0.84416666666666673</v>
      </c>
      <c r="F981">
        <f>B981*100/C981</f>
        <v>1.2139605462822458</v>
      </c>
    </row>
    <row r="982" spans="1:6" x14ac:dyDescent="0.2">
      <c r="A982">
        <v>165</v>
      </c>
      <c r="B982">
        <v>2</v>
      </c>
      <c r="C982">
        <v>167</v>
      </c>
      <c r="D982" s="1">
        <v>43354</v>
      </c>
      <c r="E982" s="4">
        <v>0.16707175925925924</v>
      </c>
      <c r="F982">
        <f>B982*100/C982</f>
        <v>1.1976047904191616</v>
      </c>
    </row>
    <row r="983" spans="1:6" x14ac:dyDescent="0.2">
      <c r="A983">
        <v>166</v>
      </c>
      <c r="B983">
        <v>2</v>
      </c>
      <c r="C983">
        <v>168</v>
      </c>
      <c r="D983" s="1">
        <v>43354</v>
      </c>
      <c r="E983" s="4">
        <v>0.14623842592592592</v>
      </c>
      <c r="F983">
        <f>B983*100/C983</f>
        <v>1.1904761904761905</v>
      </c>
    </row>
    <row r="984" spans="1:6" x14ac:dyDescent="0.2">
      <c r="A984">
        <v>333</v>
      </c>
      <c r="B984">
        <v>4</v>
      </c>
      <c r="C984">
        <v>337</v>
      </c>
      <c r="D984" s="1">
        <v>43354</v>
      </c>
      <c r="E984" s="4">
        <v>0.54208333333333336</v>
      </c>
      <c r="F984">
        <f>B984*100/C984</f>
        <v>1.1869436201780414</v>
      </c>
    </row>
    <row r="985" spans="1:6" x14ac:dyDescent="0.2">
      <c r="A985">
        <v>419</v>
      </c>
      <c r="B985">
        <v>5</v>
      </c>
      <c r="C985">
        <v>424</v>
      </c>
      <c r="D985" s="1">
        <v>43354</v>
      </c>
      <c r="E985" s="4">
        <v>0.75041666666666673</v>
      </c>
      <c r="F985">
        <f>B985*100/C985</f>
        <v>1.179245283018868</v>
      </c>
    </row>
    <row r="986" spans="1:6" x14ac:dyDescent="0.2">
      <c r="A986">
        <v>504</v>
      </c>
      <c r="B986">
        <v>6</v>
      </c>
      <c r="C986">
        <v>510</v>
      </c>
      <c r="D986" s="1">
        <v>43354</v>
      </c>
      <c r="E986" s="4">
        <v>0.81290509259259258</v>
      </c>
      <c r="F986">
        <f>B986*100/C986</f>
        <v>1.1764705882352942</v>
      </c>
    </row>
    <row r="987" spans="1:6" x14ac:dyDescent="0.2">
      <c r="A987">
        <v>346</v>
      </c>
      <c r="B987">
        <v>4</v>
      </c>
      <c r="C987">
        <v>350</v>
      </c>
      <c r="D987" s="1">
        <v>43354</v>
      </c>
      <c r="E987" s="4">
        <v>0.55249999999999999</v>
      </c>
      <c r="F987">
        <f>B987*100/C987</f>
        <v>1.1428571428571428</v>
      </c>
    </row>
    <row r="988" spans="1:6" x14ac:dyDescent="0.2">
      <c r="A988">
        <v>357</v>
      </c>
      <c r="B988">
        <v>4</v>
      </c>
      <c r="C988">
        <v>361</v>
      </c>
      <c r="D988" s="1">
        <v>43354</v>
      </c>
      <c r="E988" s="4">
        <v>0.53167824074074077</v>
      </c>
      <c r="F988">
        <f>B988*100/C988</f>
        <v>1.10803324099723</v>
      </c>
    </row>
    <row r="989" spans="1:6" x14ac:dyDescent="0.2">
      <c r="A989">
        <v>628</v>
      </c>
      <c r="B989">
        <v>7</v>
      </c>
      <c r="C989">
        <v>633</v>
      </c>
      <c r="D989" s="1">
        <v>43354</v>
      </c>
      <c r="E989" s="4">
        <v>0.86498842592592595</v>
      </c>
      <c r="F989">
        <f>B989*100/C989</f>
        <v>1.1058451816745656</v>
      </c>
    </row>
    <row r="990" spans="1:6" x14ac:dyDescent="0.2">
      <c r="A990">
        <v>473</v>
      </c>
      <c r="B990">
        <v>5</v>
      </c>
      <c r="C990">
        <v>477</v>
      </c>
      <c r="D990" s="1">
        <v>43354</v>
      </c>
      <c r="E990" s="4">
        <v>0.60458333333333336</v>
      </c>
      <c r="F990">
        <f>B990*100/C990</f>
        <v>1.0482180293501049</v>
      </c>
    </row>
    <row r="991" spans="1:6" x14ac:dyDescent="0.2">
      <c r="A991">
        <v>294</v>
      </c>
      <c r="B991">
        <v>3</v>
      </c>
      <c r="C991">
        <v>297</v>
      </c>
      <c r="D991" s="1">
        <v>43354</v>
      </c>
      <c r="E991" s="4">
        <v>4.207175925925926E-2</v>
      </c>
      <c r="F991">
        <f>B991*100/C991</f>
        <v>1.0101010101010102</v>
      </c>
    </row>
    <row r="992" spans="1:6" x14ac:dyDescent="0.2">
      <c r="A992">
        <v>598</v>
      </c>
      <c r="B992">
        <v>6</v>
      </c>
      <c r="C992">
        <v>604</v>
      </c>
      <c r="D992" s="1">
        <v>43354</v>
      </c>
      <c r="E992" s="4">
        <v>0.91708333333333336</v>
      </c>
      <c r="F992">
        <f>B992*100/C992</f>
        <v>0.99337748344370858</v>
      </c>
    </row>
    <row r="993" spans="1:6" x14ac:dyDescent="0.2">
      <c r="A993">
        <v>607</v>
      </c>
      <c r="B993">
        <v>6</v>
      </c>
      <c r="C993">
        <v>613</v>
      </c>
      <c r="D993" s="1">
        <v>43354</v>
      </c>
      <c r="E993" s="4">
        <v>0.88583333333333336</v>
      </c>
      <c r="F993">
        <f>B993*100/C993</f>
        <v>0.97879282218597063</v>
      </c>
    </row>
    <row r="994" spans="1:6" x14ac:dyDescent="0.2">
      <c r="A994">
        <v>307</v>
      </c>
      <c r="B994">
        <v>3</v>
      </c>
      <c r="C994">
        <v>310</v>
      </c>
      <c r="D994" s="1">
        <v>43354</v>
      </c>
      <c r="E994" s="4">
        <v>0.44834490740740746</v>
      </c>
      <c r="F994">
        <f>B994*100/C994</f>
        <v>0.967741935483871</v>
      </c>
    </row>
    <row r="995" spans="1:6" x14ac:dyDescent="0.2">
      <c r="A995">
        <v>104</v>
      </c>
      <c r="B995">
        <v>1</v>
      </c>
      <c r="C995">
        <v>105</v>
      </c>
      <c r="D995" s="1">
        <v>43354</v>
      </c>
      <c r="E995" s="4">
        <v>0.35458333333333331</v>
      </c>
      <c r="F995">
        <f>B995*100/C995</f>
        <v>0.95238095238095233</v>
      </c>
    </row>
    <row r="996" spans="1:6" x14ac:dyDescent="0.2">
      <c r="A996">
        <v>626</v>
      </c>
      <c r="B996">
        <v>6</v>
      </c>
      <c r="C996">
        <v>632</v>
      </c>
      <c r="D996" s="1">
        <v>43354</v>
      </c>
      <c r="E996" s="4">
        <v>0.89623842592592595</v>
      </c>
      <c r="F996">
        <f>B996*100/C996</f>
        <v>0.94936708860759489</v>
      </c>
    </row>
    <row r="997" spans="1:6" x14ac:dyDescent="0.2">
      <c r="A997">
        <v>430</v>
      </c>
      <c r="B997">
        <v>4</v>
      </c>
      <c r="C997">
        <v>433</v>
      </c>
      <c r="D997" s="1">
        <v>43354</v>
      </c>
      <c r="E997" s="4">
        <v>0.6775000000000001</v>
      </c>
      <c r="F997">
        <f>B997*100/C997</f>
        <v>0.92378752886836024</v>
      </c>
    </row>
    <row r="998" spans="1:6" x14ac:dyDescent="0.2">
      <c r="A998">
        <v>438</v>
      </c>
      <c r="B998">
        <v>4</v>
      </c>
      <c r="C998">
        <v>442</v>
      </c>
      <c r="D998" s="1">
        <v>43354</v>
      </c>
      <c r="E998" s="4">
        <v>0.59416666666666662</v>
      </c>
      <c r="F998">
        <f>B998*100/C998</f>
        <v>0.90497737556561086</v>
      </c>
    </row>
    <row r="999" spans="1:6" x14ac:dyDescent="0.2">
      <c r="A999">
        <v>454</v>
      </c>
      <c r="B999">
        <v>4</v>
      </c>
      <c r="C999">
        <v>458</v>
      </c>
      <c r="D999" s="1">
        <v>43354</v>
      </c>
      <c r="E999" s="4">
        <v>0.96915509259259258</v>
      </c>
      <c r="F999">
        <f>B999*100/C999</f>
        <v>0.8733624454148472</v>
      </c>
    </row>
    <row r="1000" spans="1:6" x14ac:dyDescent="0.2">
      <c r="A1000">
        <v>461</v>
      </c>
      <c r="B1000">
        <v>4</v>
      </c>
      <c r="C1000">
        <v>465</v>
      </c>
      <c r="D1000" s="1">
        <v>43354</v>
      </c>
      <c r="E1000" s="4">
        <v>0.71916666666666673</v>
      </c>
      <c r="F1000">
        <f>B1000*100/C1000</f>
        <v>0.86021505376344087</v>
      </c>
    </row>
    <row r="1001" spans="1:6" x14ac:dyDescent="0.2">
      <c r="A1001">
        <v>247</v>
      </c>
      <c r="B1001">
        <v>2</v>
      </c>
      <c r="C1001">
        <v>249</v>
      </c>
      <c r="D1001" s="1">
        <v>43354</v>
      </c>
      <c r="E1001" s="4">
        <v>9.4166666666666662E-2</v>
      </c>
      <c r="F1001">
        <f>B1001*100/C1001</f>
        <v>0.80321285140562249</v>
      </c>
    </row>
    <row r="1002" spans="1:6" x14ac:dyDescent="0.2">
      <c r="A1002">
        <v>645</v>
      </c>
      <c r="B1002">
        <v>5</v>
      </c>
      <c r="C1002">
        <v>642</v>
      </c>
      <c r="D1002" s="1">
        <v>43354</v>
      </c>
      <c r="E1002" s="4">
        <v>0.90666666666666673</v>
      </c>
      <c r="F1002">
        <f>B1002*100/C1002</f>
        <v>0.77881619937694702</v>
      </c>
    </row>
    <row r="1003" spans="1:6" x14ac:dyDescent="0.2">
      <c r="A1003">
        <v>131</v>
      </c>
      <c r="B1003">
        <v>1</v>
      </c>
      <c r="C1003">
        <v>132</v>
      </c>
      <c r="D1003" s="1">
        <v>43354</v>
      </c>
      <c r="E1003" s="4">
        <v>0.39626157407407409</v>
      </c>
      <c r="F1003">
        <f>B1003*100/C1003</f>
        <v>0.75757575757575757</v>
      </c>
    </row>
    <row r="1004" spans="1:6" x14ac:dyDescent="0.2">
      <c r="A1004">
        <v>270</v>
      </c>
      <c r="B1004">
        <v>2</v>
      </c>
      <c r="C1004">
        <v>272</v>
      </c>
      <c r="D1004" s="1">
        <v>43354</v>
      </c>
      <c r="E1004" s="4">
        <v>7.3333333333333334E-2</v>
      </c>
      <c r="F1004">
        <f>B1004*100/C1004</f>
        <v>0.73529411764705888</v>
      </c>
    </row>
    <row r="1005" spans="1:6" x14ac:dyDescent="0.2">
      <c r="A1005">
        <v>689</v>
      </c>
      <c r="B1005">
        <v>5</v>
      </c>
      <c r="C1005">
        <v>692</v>
      </c>
      <c r="D1005" s="1">
        <v>43354</v>
      </c>
      <c r="E1005" s="4">
        <v>0.85457175925925932</v>
      </c>
      <c r="F1005">
        <f>B1005*100/C1005</f>
        <v>0.7225433526011561</v>
      </c>
    </row>
    <row r="1006" spans="1:6" x14ac:dyDescent="0.2">
      <c r="A1006">
        <v>573</v>
      </c>
      <c r="B1006">
        <v>4</v>
      </c>
      <c r="C1006">
        <v>577</v>
      </c>
      <c r="D1006" s="1">
        <v>43354</v>
      </c>
      <c r="E1006" s="4">
        <v>0.9275000000000001</v>
      </c>
      <c r="F1006">
        <f>B1006*100/C1006</f>
        <v>0.69324090121317161</v>
      </c>
    </row>
    <row r="1007" spans="1:6" x14ac:dyDescent="0.2">
      <c r="A1007">
        <v>439</v>
      </c>
      <c r="B1007">
        <v>3</v>
      </c>
      <c r="C1007">
        <v>442</v>
      </c>
      <c r="D1007" s="1">
        <v>43354</v>
      </c>
      <c r="E1007" s="4">
        <v>0.69833333333333336</v>
      </c>
      <c r="F1007">
        <f>B1007*100/C1007</f>
        <v>0.67873303167420818</v>
      </c>
    </row>
    <row r="1008" spans="1:6" x14ac:dyDescent="0.2">
      <c r="A1008">
        <v>440</v>
      </c>
      <c r="B1008">
        <v>3</v>
      </c>
      <c r="C1008">
        <v>443</v>
      </c>
      <c r="D1008" s="1">
        <v>43354</v>
      </c>
      <c r="E1008" s="4">
        <v>0.64624999999999999</v>
      </c>
      <c r="F1008">
        <f>B1008*100/C1008</f>
        <v>0.67720090293453727</v>
      </c>
    </row>
    <row r="1009" spans="1:6" x14ac:dyDescent="0.2">
      <c r="A1009">
        <v>461</v>
      </c>
      <c r="B1009">
        <v>3</v>
      </c>
      <c r="C1009">
        <v>464</v>
      </c>
      <c r="D1009" s="1">
        <v>43354</v>
      </c>
      <c r="E1009" s="4">
        <v>0.79208333333333336</v>
      </c>
      <c r="F1009">
        <f>B1009*100/C1009</f>
        <v>0.64655172413793105</v>
      </c>
    </row>
    <row r="1010" spans="1:6" x14ac:dyDescent="0.2">
      <c r="A1010">
        <v>476</v>
      </c>
      <c r="B1010">
        <v>3</v>
      </c>
      <c r="C1010">
        <v>479</v>
      </c>
      <c r="D1010" s="1">
        <v>43354</v>
      </c>
      <c r="E1010" s="4">
        <v>0.8025000000000001</v>
      </c>
      <c r="F1010">
        <f>B1010*100/C1010</f>
        <v>0.62630480167014613</v>
      </c>
    </row>
    <row r="1011" spans="1:6" x14ac:dyDescent="0.2">
      <c r="A1011">
        <v>338</v>
      </c>
      <c r="B1011">
        <v>2</v>
      </c>
      <c r="C1011">
        <v>340</v>
      </c>
      <c r="D1011" s="1">
        <v>43354</v>
      </c>
      <c r="E1011" s="4">
        <v>3.1655092592592596E-2</v>
      </c>
      <c r="F1011">
        <f>B1011*100/C1011</f>
        <v>0.58823529411764708</v>
      </c>
    </row>
    <row r="1012" spans="1:6" x14ac:dyDescent="0.2">
      <c r="A1012">
        <v>382</v>
      </c>
      <c r="B1012">
        <v>2</v>
      </c>
      <c r="C1012">
        <v>378</v>
      </c>
      <c r="D1012" s="1">
        <v>43354</v>
      </c>
      <c r="E1012" s="4">
        <v>0.58374999999999999</v>
      </c>
      <c r="F1012">
        <f>B1012*100/C1012</f>
        <v>0.52910052910052907</v>
      </c>
    </row>
    <row r="1013" spans="1:6" x14ac:dyDescent="0.2">
      <c r="A1013">
        <v>380</v>
      </c>
      <c r="B1013">
        <v>2</v>
      </c>
      <c r="C1013">
        <v>382</v>
      </c>
      <c r="D1013" s="1">
        <v>43354</v>
      </c>
      <c r="E1013" s="4">
        <v>0.98998842592592595</v>
      </c>
      <c r="F1013">
        <f>B1013*100/C1013</f>
        <v>0.52356020942408377</v>
      </c>
    </row>
    <row r="1014" spans="1:6" x14ac:dyDescent="0.2">
      <c r="A1014">
        <v>382</v>
      </c>
      <c r="B1014">
        <v>2</v>
      </c>
      <c r="C1014">
        <v>384</v>
      </c>
      <c r="D1014" s="1">
        <v>43354</v>
      </c>
      <c r="E1014" s="4">
        <v>0.57333333333333336</v>
      </c>
      <c r="F1014">
        <f>B1014*100/C1014</f>
        <v>0.52083333333333337</v>
      </c>
    </row>
    <row r="1015" spans="1:6" x14ac:dyDescent="0.2">
      <c r="A1015">
        <v>392</v>
      </c>
      <c r="B1015">
        <v>2</v>
      </c>
      <c r="C1015">
        <v>394</v>
      </c>
      <c r="D1015" s="1">
        <v>43354</v>
      </c>
      <c r="E1015" s="4">
        <v>0.56292824074074077</v>
      </c>
      <c r="F1015">
        <f>B1015*100/C1015</f>
        <v>0.50761421319796951</v>
      </c>
    </row>
    <row r="1016" spans="1:6" x14ac:dyDescent="0.2">
      <c r="A1016">
        <v>205</v>
      </c>
      <c r="B1016">
        <v>1</v>
      </c>
      <c r="C1016">
        <v>206</v>
      </c>
      <c r="D1016" s="1">
        <v>43354</v>
      </c>
      <c r="E1016" s="4">
        <v>0.46916666666666668</v>
      </c>
      <c r="F1016">
        <f>B1016*100/C1016</f>
        <v>0.4854368932038835</v>
      </c>
    </row>
    <row r="1017" spans="1:6" x14ac:dyDescent="0.2">
      <c r="A1017">
        <v>414</v>
      </c>
      <c r="B1017">
        <v>2</v>
      </c>
      <c r="C1017">
        <v>416</v>
      </c>
      <c r="D1017" s="1">
        <v>43354</v>
      </c>
      <c r="E1017" s="4">
        <v>0.7400000000000001</v>
      </c>
      <c r="F1017">
        <f>B1017*100/C1017</f>
        <v>0.48076923076923078</v>
      </c>
    </row>
    <row r="1018" spans="1:6" x14ac:dyDescent="0.2">
      <c r="A1018">
        <v>429</v>
      </c>
      <c r="B1018">
        <v>2</v>
      </c>
      <c r="C1018">
        <v>431</v>
      </c>
      <c r="D1018" s="1">
        <v>43354</v>
      </c>
      <c r="E1018" s="4">
        <v>0.7087500000000001</v>
      </c>
      <c r="F1018">
        <f>B1018*100/C1018</f>
        <v>0.46403712296983757</v>
      </c>
    </row>
    <row r="1019" spans="1:6" x14ac:dyDescent="0.2">
      <c r="A1019">
        <v>449</v>
      </c>
      <c r="B1019">
        <v>2</v>
      </c>
      <c r="C1019">
        <v>451</v>
      </c>
      <c r="D1019" s="1">
        <v>43354</v>
      </c>
      <c r="E1019" s="4">
        <v>0.66708333333333336</v>
      </c>
      <c r="F1019">
        <f>B1019*100/C1019</f>
        <v>0.44345898004434592</v>
      </c>
    </row>
    <row r="1020" spans="1:6" x14ac:dyDescent="0.2">
      <c r="A1020">
        <v>475</v>
      </c>
      <c r="B1020">
        <v>2</v>
      </c>
      <c r="C1020">
        <v>477</v>
      </c>
      <c r="D1020" s="1">
        <v>43354</v>
      </c>
      <c r="E1020" s="4">
        <v>0.61499999999999999</v>
      </c>
      <c r="F1020">
        <f>B1020*100/C1020</f>
        <v>0.41928721174004191</v>
      </c>
    </row>
    <row r="1021" spans="1:6" x14ac:dyDescent="0.2">
      <c r="A1021">
        <v>267</v>
      </c>
      <c r="B1021">
        <v>1</v>
      </c>
      <c r="C1021">
        <v>268</v>
      </c>
      <c r="D1021" s="1">
        <v>43354</v>
      </c>
      <c r="E1021" s="4">
        <v>0.5108449074074074</v>
      </c>
      <c r="F1021">
        <f>B1021*100/C1021</f>
        <v>0.37313432835820898</v>
      </c>
    </row>
    <row r="1022" spans="1:6" x14ac:dyDescent="0.2">
      <c r="A1022">
        <v>553</v>
      </c>
      <c r="B1022">
        <v>2</v>
      </c>
      <c r="C1022">
        <v>555</v>
      </c>
      <c r="D1022" s="1">
        <v>43354</v>
      </c>
      <c r="E1022" s="4">
        <v>0.94832175925925932</v>
      </c>
      <c r="F1022">
        <f>B1022*100/C1022</f>
        <v>0.36036036036036034</v>
      </c>
    </row>
    <row r="1023" spans="1:6" x14ac:dyDescent="0.2">
      <c r="A1023">
        <v>371</v>
      </c>
      <c r="B1023">
        <v>1</v>
      </c>
      <c r="C1023">
        <v>368</v>
      </c>
      <c r="D1023" s="1">
        <v>43354</v>
      </c>
      <c r="E1023" s="4">
        <v>4.1666666666666669E-4</v>
      </c>
      <c r="F1023">
        <f>B1023*100/C1023</f>
        <v>0.27173913043478259</v>
      </c>
    </row>
    <row r="1024" spans="1:6" x14ac:dyDescent="0.2">
      <c r="A1024">
        <v>408</v>
      </c>
      <c r="B1024">
        <v>1</v>
      </c>
      <c r="C1024">
        <v>409</v>
      </c>
      <c r="D1024" s="1">
        <v>43354</v>
      </c>
      <c r="E1024" s="4">
        <v>0.97957175925925932</v>
      </c>
      <c r="F1024">
        <f>B1024*100/C1024</f>
        <v>0.24449877750611246</v>
      </c>
    </row>
    <row r="1025" spans="1:6" x14ac:dyDescent="0.2">
      <c r="A1025">
        <v>445</v>
      </c>
      <c r="B1025">
        <v>1</v>
      </c>
      <c r="C1025">
        <v>445</v>
      </c>
      <c r="D1025" s="1">
        <v>43354</v>
      </c>
      <c r="E1025" s="4">
        <v>0.76083333333333336</v>
      </c>
      <c r="F1025">
        <f>B1025*100/C1025</f>
        <v>0.2247191011235955</v>
      </c>
    </row>
    <row r="1026" spans="1:6" x14ac:dyDescent="0.2">
      <c r="A1026">
        <v>444</v>
      </c>
      <c r="B1026">
        <v>1</v>
      </c>
      <c r="C1026">
        <v>445</v>
      </c>
      <c r="D1026" s="1">
        <v>43354</v>
      </c>
      <c r="E1026" s="4">
        <v>1.0833333333333334E-2</v>
      </c>
      <c r="F1026">
        <f>B1026*100/C1026</f>
        <v>0.2247191011235955</v>
      </c>
    </row>
    <row r="1027" spans="1:6" x14ac:dyDescent="0.2">
      <c r="A1027">
        <v>458</v>
      </c>
      <c r="B1027">
        <v>1</v>
      </c>
      <c r="C1027">
        <v>458</v>
      </c>
      <c r="D1027" s="1">
        <v>43354</v>
      </c>
      <c r="E1027" s="4">
        <v>0.65665509259259258</v>
      </c>
      <c r="F1027">
        <f>B1027*100/C1027</f>
        <v>0.2183406113537118</v>
      </c>
    </row>
    <row r="1028" spans="1:6" x14ac:dyDescent="0.2">
      <c r="A1028">
        <v>457</v>
      </c>
      <c r="B1028">
        <v>1</v>
      </c>
      <c r="C1028">
        <v>458</v>
      </c>
      <c r="D1028" s="1">
        <v>43354</v>
      </c>
      <c r="E1028" s="4">
        <v>0.9587500000000001</v>
      </c>
      <c r="F1028">
        <f>B1028*100/C1028</f>
        <v>0.2183406113537118</v>
      </c>
    </row>
    <row r="1029" spans="1:6" x14ac:dyDescent="0.2">
      <c r="A1029">
        <v>517</v>
      </c>
      <c r="B1029">
        <v>1</v>
      </c>
      <c r="C1029">
        <v>518</v>
      </c>
      <c r="D1029" s="1">
        <v>43354</v>
      </c>
      <c r="E1029" s="4">
        <v>0.78165509259259258</v>
      </c>
      <c r="F1029">
        <f>B1029*100/C1029</f>
        <v>0.19305019305019305</v>
      </c>
    </row>
    <row r="1030" spans="1:6" x14ac:dyDescent="0.2">
      <c r="A1030">
        <v>533</v>
      </c>
      <c r="B1030">
        <v>1</v>
      </c>
      <c r="C1030">
        <v>534</v>
      </c>
      <c r="D1030" s="1">
        <v>43354</v>
      </c>
      <c r="E1030" s="4">
        <v>0.93790509259259258</v>
      </c>
      <c r="F1030">
        <f>B1030*100/C1030</f>
        <v>0.18726591760299627</v>
      </c>
    </row>
    <row r="1031" spans="1:6" x14ac:dyDescent="0.2">
      <c r="A1031">
        <v>587</v>
      </c>
      <c r="B1031">
        <v>0</v>
      </c>
      <c r="C1031">
        <v>586</v>
      </c>
      <c r="D1031" s="1">
        <v>43354</v>
      </c>
      <c r="E1031" s="4">
        <v>0.87541666666666673</v>
      </c>
      <c r="F1031">
        <f>B1031*100/C1031</f>
        <v>0</v>
      </c>
    </row>
    <row r="1032" spans="1:6" x14ac:dyDescent="0.2">
      <c r="A1032">
        <v>467</v>
      </c>
      <c r="B1032">
        <v>0</v>
      </c>
      <c r="C1032">
        <v>460</v>
      </c>
      <c r="D1032" s="1">
        <v>43354</v>
      </c>
      <c r="E1032" s="4">
        <v>0.7712500000000001</v>
      </c>
      <c r="F1032">
        <f>B1032*100/C1032</f>
        <v>0</v>
      </c>
    </row>
    <row r="1033" spans="1:6" x14ac:dyDescent="0.2">
      <c r="A1033">
        <v>322</v>
      </c>
      <c r="B1033">
        <v>0</v>
      </c>
      <c r="C1033">
        <v>322</v>
      </c>
      <c r="D1033" s="1">
        <v>43354</v>
      </c>
      <c r="E1033" s="4">
        <v>0.52126157407407414</v>
      </c>
      <c r="F1033">
        <f>B1033*100/C1033</f>
        <v>0</v>
      </c>
    </row>
    <row r="1034" spans="1:6" x14ac:dyDescent="0.2">
      <c r="A1034">
        <v>289</v>
      </c>
      <c r="B1034">
        <v>0</v>
      </c>
      <c r="C1034">
        <v>289</v>
      </c>
      <c r="D1034" s="1">
        <v>43354</v>
      </c>
      <c r="E1034" s="4">
        <v>0.49001157407407409</v>
      </c>
      <c r="F1034">
        <f>B1034*100/C1034</f>
        <v>0</v>
      </c>
    </row>
    <row r="1035" spans="1:6" x14ac:dyDescent="0.2">
      <c r="A1035">
        <v>280</v>
      </c>
      <c r="B1035">
        <v>0</v>
      </c>
      <c r="C1035">
        <v>276</v>
      </c>
      <c r="D1035" s="1">
        <v>43354</v>
      </c>
      <c r="E1035" s="4">
        <v>8.3773148148148138E-2</v>
      </c>
      <c r="F1035">
        <f>B1035*100/C1035</f>
        <v>0</v>
      </c>
    </row>
    <row r="1036" spans="1:6" x14ac:dyDescent="0.2">
      <c r="A1036">
        <v>254</v>
      </c>
      <c r="B1036">
        <v>0</v>
      </c>
      <c r="C1036">
        <v>254</v>
      </c>
      <c r="D1036" s="1">
        <v>43354</v>
      </c>
      <c r="E1036" s="4">
        <v>0.50041666666666662</v>
      </c>
      <c r="F1036">
        <f>B1036*100/C1036</f>
        <v>0</v>
      </c>
    </row>
    <row r="1037" spans="1:6" x14ac:dyDescent="0.2">
      <c r="A1037">
        <v>243</v>
      </c>
      <c r="B1037">
        <v>0</v>
      </c>
      <c r="C1037">
        <v>243</v>
      </c>
      <c r="D1037" s="1">
        <v>43354</v>
      </c>
      <c r="E1037" s="4">
        <v>0.47959490740740746</v>
      </c>
      <c r="F1037">
        <f>B1037*100/C1037</f>
        <v>0</v>
      </c>
    </row>
    <row r="1038" spans="1:6" x14ac:dyDescent="0.2">
      <c r="A1038">
        <v>181</v>
      </c>
      <c r="B1038">
        <v>0</v>
      </c>
      <c r="C1038">
        <v>181</v>
      </c>
      <c r="D1038" s="1">
        <v>43354</v>
      </c>
      <c r="E1038" s="4">
        <v>0.40667824074074077</v>
      </c>
      <c r="F1038">
        <f>B1038*100/C1038</f>
        <v>0</v>
      </c>
    </row>
    <row r="1039" spans="1:6" x14ac:dyDescent="0.2">
      <c r="A1039">
        <v>154</v>
      </c>
      <c r="B1039">
        <v>0</v>
      </c>
      <c r="C1039">
        <v>154</v>
      </c>
      <c r="D1039" s="1">
        <v>43354</v>
      </c>
      <c r="E1039" s="4">
        <v>0.41708333333333331</v>
      </c>
      <c r="F1039">
        <f>B1039*100/C1039</f>
        <v>0</v>
      </c>
    </row>
    <row r="1040" spans="1:6" x14ac:dyDescent="0.2">
      <c r="A1040">
        <v>129</v>
      </c>
      <c r="B1040">
        <v>0</v>
      </c>
      <c r="C1040">
        <v>128</v>
      </c>
      <c r="D1040" s="1">
        <v>43354</v>
      </c>
      <c r="E1040" s="4">
        <v>0.17749999999999999</v>
      </c>
      <c r="F1040">
        <f>B1040*100/C1040</f>
        <v>0</v>
      </c>
    </row>
    <row r="1041" spans="1:6" x14ac:dyDescent="0.2">
      <c r="A1041">
        <v>122</v>
      </c>
      <c r="B1041">
        <v>0</v>
      </c>
      <c r="C1041">
        <v>122</v>
      </c>
      <c r="D1041" s="1">
        <v>43354</v>
      </c>
      <c r="E1041" s="4">
        <v>0.22957175925925924</v>
      </c>
      <c r="F1041">
        <f>B1041*100/C1041</f>
        <v>0</v>
      </c>
    </row>
    <row r="1042" spans="1:6" x14ac:dyDescent="0.2">
      <c r="A1042">
        <v>111</v>
      </c>
      <c r="B1042">
        <v>0</v>
      </c>
      <c r="C1042">
        <v>110</v>
      </c>
      <c r="D1042" s="1">
        <v>43354</v>
      </c>
      <c r="E1042" s="4">
        <v>0.36501157407407409</v>
      </c>
      <c r="F1042">
        <f>B1042*100/C1042</f>
        <v>0</v>
      </c>
    </row>
    <row r="1043" spans="1:6" x14ac:dyDescent="0.2">
      <c r="A1043">
        <v>108</v>
      </c>
      <c r="B1043">
        <v>0</v>
      </c>
      <c r="C1043">
        <v>108</v>
      </c>
      <c r="D1043" s="1">
        <v>43354</v>
      </c>
      <c r="E1043" s="4">
        <v>0.18791666666666665</v>
      </c>
      <c r="F1043">
        <f>B1043*100/C1043</f>
        <v>0</v>
      </c>
    </row>
    <row r="1044" spans="1:6" x14ac:dyDescent="0.2">
      <c r="A1044">
        <v>107</v>
      </c>
      <c r="B1044">
        <v>0</v>
      </c>
      <c r="C1044">
        <v>107</v>
      </c>
      <c r="D1044" s="1">
        <v>43354</v>
      </c>
      <c r="E1044" s="4">
        <v>0.38583333333333331</v>
      </c>
      <c r="F1044">
        <f>B1044*100/C1044</f>
        <v>0</v>
      </c>
    </row>
    <row r="1045" spans="1:6" x14ac:dyDescent="0.2">
      <c r="A1045">
        <v>103</v>
      </c>
      <c r="B1045">
        <v>0</v>
      </c>
      <c r="C1045">
        <v>103</v>
      </c>
      <c r="D1045" s="1">
        <v>43354</v>
      </c>
      <c r="E1045" s="4">
        <v>0.23998842592592592</v>
      </c>
      <c r="F1045">
        <f>B1045*100/C1045</f>
        <v>0</v>
      </c>
    </row>
    <row r="1046" spans="1:6" x14ac:dyDescent="0.2">
      <c r="A1046">
        <v>93</v>
      </c>
      <c r="B1046">
        <v>0</v>
      </c>
      <c r="C1046">
        <v>92</v>
      </c>
      <c r="D1046" s="1">
        <v>43354</v>
      </c>
      <c r="E1046" s="4">
        <v>0.19832175925925924</v>
      </c>
      <c r="F1046">
        <f>B1046*100/C1046</f>
        <v>0</v>
      </c>
    </row>
    <row r="1047" spans="1:6" x14ac:dyDescent="0.2">
      <c r="A1047">
        <v>89</v>
      </c>
      <c r="B1047">
        <v>0</v>
      </c>
      <c r="C1047">
        <v>89</v>
      </c>
      <c r="D1047" s="1">
        <v>43354</v>
      </c>
      <c r="E1047" s="4">
        <v>0.20873842592592592</v>
      </c>
      <c r="F1047">
        <f>B1047*100/C1047</f>
        <v>0</v>
      </c>
    </row>
    <row r="1048" spans="1:6" x14ac:dyDescent="0.2">
      <c r="A1048">
        <v>86</v>
      </c>
      <c r="B1048">
        <v>0</v>
      </c>
      <c r="C1048">
        <v>85</v>
      </c>
      <c r="D1048" s="1">
        <v>43354</v>
      </c>
      <c r="E1048" s="4">
        <v>0.37541666666666668</v>
      </c>
      <c r="F1048">
        <f>B1048*100/C1048</f>
        <v>0</v>
      </c>
    </row>
    <row r="1049" spans="1:6" x14ac:dyDescent="0.2">
      <c r="A1049">
        <v>79</v>
      </c>
      <c r="B1049">
        <v>0</v>
      </c>
      <c r="C1049">
        <v>79</v>
      </c>
      <c r="D1049" s="1">
        <v>43354</v>
      </c>
      <c r="E1049" s="4">
        <v>0.25040509259259258</v>
      </c>
      <c r="F1049">
        <f>B1049*100/C1049</f>
        <v>0</v>
      </c>
    </row>
    <row r="1050" spans="1:6" x14ac:dyDescent="0.2">
      <c r="A1050">
        <v>77</v>
      </c>
      <c r="B1050">
        <v>0</v>
      </c>
      <c r="C1050">
        <v>76</v>
      </c>
      <c r="D1050" s="1">
        <v>43354</v>
      </c>
      <c r="E1050" s="4">
        <v>0.3233449074074074</v>
      </c>
      <c r="F1050">
        <f>B1050*100/C1050</f>
        <v>0</v>
      </c>
    </row>
    <row r="1051" spans="1:6" x14ac:dyDescent="0.2">
      <c r="A1051">
        <v>69</v>
      </c>
      <c r="B1051">
        <v>0</v>
      </c>
      <c r="C1051">
        <v>69</v>
      </c>
      <c r="D1051" s="1">
        <v>43354</v>
      </c>
      <c r="E1051" s="4">
        <v>0.26082175925925927</v>
      </c>
      <c r="F1051">
        <f>B1051*100/C1051</f>
        <v>0</v>
      </c>
    </row>
    <row r="1052" spans="1:6" x14ac:dyDescent="0.2">
      <c r="A1052">
        <v>68</v>
      </c>
      <c r="B1052">
        <v>0</v>
      </c>
      <c r="C1052">
        <v>67</v>
      </c>
      <c r="D1052" s="1">
        <v>43354</v>
      </c>
      <c r="E1052" s="4">
        <v>0.30249999999999999</v>
      </c>
      <c r="F1052">
        <f>B1052*100/C1052</f>
        <v>0</v>
      </c>
    </row>
    <row r="1053" spans="1:6" x14ac:dyDescent="0.2">
      <c r="A1053">
        <v>65</v>
      </c>
      <c r="B1053">
        <v>0</v>
      </c>
      <c r="C1053">
        <v>65</v>
      </c>
      <c r="D1053" s="1">
        <v>43354</v>
      </c>
      <c r="E1053" s="4">
        <v>0.34416666666666668</v>
      </c>
      <c r="F1053">
        <f>B1053*100/C1053</f>
        <v>0</v>
      </c>
    </row>
    <row r="1054" spans="1:6" x14ac:dyDescent="0.2">
      <c r="A1054">
        <v>63</v>
      </c>
      <c r="B1054">
        <v>0</v>
      </c>
      <c r="C1054">
        <v>62</v>
      </c>
      <c r="D1054" s="1">
        <v>43354</v>
      </c>
      <c r="E1054" s="4">
        <v>0.27376157407407409</v>
      </c>
      <c r="F1054">
        <f>B1054*100/C1054</f>
        <v>0</v>
      </c>
    </row>
    <row r="1055" spans="1:6" x14ac:dyDescent="0.2">
      <c r="A1055">
        <v>60</v>
      </c>
      <c r="B1055">
        <v>0</v>
      </c>
      <c r="C1055">
        <v>59</v>
      </c>
      <c r="D1055" s="1">
        <v>43354</v>
      </c>
      <c r="E1055" s="4">
        <v>0.28165509259259258</v>
      </c>
      <c r="F1055">
        <f>B1055*100/C1055</f>
        <v>0</v>
      </c>
    </row>
    <row r="1056" spans="1:6" x14ac:dyDescent="0.2">
      <c r="A1056">
        <v>60</v>
      </c>
      <c r="B1056">
        <v>0</v>
      </c>
      <c r="C1056">
        <v>59</v>
      </c>
      <c r="D1056" s="1">
        <v>43354</v>
      </c>
      <c r="E1056" s="4">
        <v>0.33376157407407409</v>
      </c>
      <c r="F1056">
        <f>B1056*100/C1056</f>
        <v>0</v>
      </c>
    </row>
    <row r="1057" spans="1:8" x14ac:dyDescent="0.2">
      <c r="A1057">
        <v>59</v>
      </c>
      <c r="B1057">
        <v>0</v>
      </c>
      <c r="C1057">
        <v>58</v>
      </c>
      <c r="D1057" s="1">
        <v>43354</v>
      </c>
      <c r="E1057" s="4">
        <v>0.29207175925925927</v>
      </c>
      <c r="F1057">
        <f>B1057*100/C1057</f>
        <v>0</v>
      </c>
      <c r="G1057">
        <f>SUM(F962:F1057)</f>
        <v>70.521575370261345</v>
      </c>
      <c r="H1057">
        <f>G1057/96</f>
        <v>0.73459974344022239</v>
      </c>
    </row>
    <row r="1058" spans="1:8" x14ac:dyDescent="0.2">
      <c r="A1058">
        <v>486</v>
      </c>
      <c r="B1058">
        <v>14</v>
      </c>
      <c r="C1058">
        <v>491</v>
      </c>
      <c r="D1058" s="1">
        <v>43355</v>
      </c>
      <c r="E1058" s="4">
        <v>0.75041666666666673</v>
      </c>
      <c r="F1058">
        <f>B1058*100/C1058</f>
        <v>2.8513238289205702</v>
      </c>
    </row>
    <row r="1059" spans="1:8" x14ac:dyDescent="0.2">
      <c r="A1059">
        <v>409</v>
      </c>
      <c r="B1059">
        <v>12</v>
      </c>
      <c r="C1059">
        <v>421</v>
      </c>
      <c r="D1059" s="1">
        <v>43355</v>
      </c>
      <c r="E1059" s="4">
        <v>0.56291666666666662</v>
      </c>
      <c r="F1059">
        <f>B1059*100/C1059</f>
        <v>2.8503562945368173</v>
      </c>
    </row>
    <row r="1060" spans="1:8" x14ac:dyDescent="0.2">
      <c r="A1060">
        <v>588</v>
      </c>
      <c r="B1060">
        <v>17</v>
      </c>
      <c r="C1060">
        <v>604</v>
      </c>
      <c r="D1060" s="1">
        <v>43355</v>
      </c>
      <c r="E1060" s="4">
        <v>0.76083333333333336</v>
      </c>
      <c r="F1060">
        <f>B1060*100/C1060</f>
        <v>2.814569536423841</v>
      </c>
    </row>
    <row r="1061" spans="1:8" x14ac:dyDescent="0.2">
      <c r="A1061">
        <v>731</v>
      </c>
      <c r="B1061">
        <v>21</v>
      </c>
      <c r="C1061">
        <v>752</v>
      </c>
      <c r="D1061" s="1">
        <v>43355</v>
      </c>
      <c r="E1061" s="4">
        <v>0.46916666666666668</v>
      </c>
      <c r="F1061">
        <f>B1061*100/C1061</f>
        <v>2.7925531914893615</v>
      </c>
    </row>
    <row r="1062" spans="1:8" x14ac:dyDescent="0.2">
      <c r="A1062">
        <v>983</v>
      </c>
      <c r="B1062">
        <v>27</v>
      </c>
      <c r="C1062">
        <v>1008</v>
      </c>
      <c r="D1062" s="1">
        <v>43355</v>
      </c>
      <c r="E1062" s="4">
        <v>0.44833333333333331</v>
      </c>
      <c r="F1062">
        <f>B1062*100/C1062</f>
        <v>2.6785714285714284</v>
      </c>
    </row>
    <row r="1063" spans="1:8" x14ac:dyDescent="0.2">
      <c r="A1063">
        <v>486</v>
      </c>
      <c r="B1063">
        <v>13</v>
      </c>
      <c r="C1063">
        <v>499</v>
      </c>
      <c r="D1063" s="1">
        <v>43355</v>
      </c>
      <c r="E1063" s="4">
        <v>0.57333333333333336</v>
      </c>
      <c r="F1063">
        <f>B1063*100/C1063</f>
        <v>2.6052104208416833</v>
      </c>
    </row>
    <row r="1064" spans="1:8" x14ac:dyDescent="0.2">
      <c r="A1064">
        <v>643</v>
      </c>
      <c r="B1064">
        <v>17</v>
      </c>
      <c r="C1064">
        <v>660</v>
      </c>
      <c r="D1064" s="1">
        <v>43355</v>
      </c>
      <c r="E1064" s="4">
        <v>0.47958333333333331</v>
      </c>
      <c r="F1064">
        <f>B1064*100/C1064</f>
        <v>2.5757575757575757</v>
      </c>
    </row>
    <row r="1065" spans="1:8" x14ac:dyDescent="0.2">
      <c r="A1065">
        <v>418</v>
      </c>
      <c r="B1065">
        <v>11</v>
      </c>
      <c r="C1065">
        <v>429</v>
      </c>
      <c r="D1065" s="1">
        <v>43355</v>
      </c>
      <c r="E1065" s="4">
        <v>0.62540509259259258</v>
      </c>
      <c r="F1065">
        <f>B1065*100/C1065</f>
        <v>2.5641025641025643</v>
      </c>
    </row>
    <row r="1066" spans="1:8" x14ac:dyDescent="0.2">
      <c r="A1066">
        <v>820</v>
      </c>
      <c r="B1066">
        <v>21</v>
      </c>
      <c r="C1066">
        <v>841</v>
      </c>
      <c r="D1066" s="1">
        <v>43355</v>
      </c>
      <c r="E1066" s="4">
        <v>0.43791666666666668</v>
      </c>
      <c r="F1066">
        <f>B1066*100/C1066</f>
        <v>2.4970273483947683</v>
      </c>
    </row>
    <row r="1067" spans="1:8" x14ac:dyDescent="0.2">
      <c r="A1067">
        <v>559</v>
      </c>
      <c r="B1067">
        <v>14</v>
      </c>
      <c r="C1067">
        <v>573</v>
      </c>
      <c r="D1067" s="1">
        <v>43355</v>
      </c>
      <c r="E1067" s="4">
        <v>0.77123842592592595</v>
      </c>
      <c r="F1067">
        <f>B1067*100/C1067</f>
        <v>2.4432809773123911</v>
      </c>
    </row>
    <row r="1068" spans="1:8" x14ac:dyDescent="0.2">
      <c r="A1068">
        <v>418</v>
      </c>
      <c r="B1068">
        <v>10</v>
      </c>
      <c r="C1068">
        <v>428</v>
      </c>
      <c r="D1068" s="1">
        <v>43355</v>
      </c>
      <c r="E1068" s="4">
        <v>0.59415509259259258</v>
      </c>
      <c r="F1068">
        <f>B1068*100/C1068</f>
        <v>2.3364485981308412</v>
      </c>
    </row>
    <row r="1069" spans="1:8" x14ac:dyDescent="0.2">
      <c r="A1069">
        <v>508</v>
      </c>
      <c r="B1069">
        <v>12</v>
      </c>
      <c r="C1069">
        <v>520</v>
      </c>
      <c r="D1069" s="1">
        <v>43355</v>
      </c>
      <c r="E1069" s="4">
        <v>0.7087500000000001</v>
      </c>
      <c r="F1069">
        <f>B1069*100/C1069</f>
        <v>2.3076923076923075</v>
      </c>
    </row>
    <row r="1070" spans="1:8" x14ac:dyDescent="0.2">
      <c r="A1070">
        <v>388</v>
      </c>
      <c r="B1070">
        <v>9</v>
      </c>
      <c r="C1070">
        <v>397</v>
      </c>
      <c r="D1070" s="1">
        <v>43355</v>
      </c>
      <c r="E1070" s="4">
        <v>0.58373842592592595</v>
      </c>
      <c r="F1070">
        <f>B1070*100/C1070</f>
        <v>2.2670025188916876</v>
      </c>
    </row>
    <row r="1071" spans="1:8" x14ac:dyDescent="0.2">
      <c r="A1071">
        <v>690</v>
      </c>
      <c r="B1071">
        <v>16</v>
      </c>
      <c r="C1071">
        <v>706</v>
      </c>
      <c r="D1071" s="1">
        <v>43355</v>
      </c>
      <c r="E1071" s="4">
        <v>0.80248842592592595</v>
      </c>
      <c r="F1071">
        <f>B1071*100/C1071</f>
        <v>2.2662889518413598</v>
      </c>
    </row>
    <row r="1072" spans="1:8" x14ac:dyDescent="0.2">
      <c r="A1072">
        <v>521</v>
      </c>
      <c r="B1072">
        <v>12</v>
      </c>
      <c r="C1072">
        <v>533</v>
      </c>
      <c r="D1072" s="1">
        <v>43355</v>
      </c>
      <c r="E1072" s="4">
        <v>0.68790509259259258</v>
      </c>
      <c r="F1072">
        <f>B1072*100/C1072</f>
        <v>2.2514071294559099</v>
      </c>
    </row>
    <row r="1073" spans="1:6" x14ac:dyDescent="0.2">
      <c r="A1073">
        <v>551</v>
      </c>
      <c r="B1073">
        <v>12</v>
      </c>
      <c r="C1073">
        <v>560</v>
      </c>
      <c r="D1073" s="1">
        <v>43355</v>
      </c>
      <c r="E1073" s="4">
        <v>0.48998842592592595</v>
      </c>
      <c r="F1073">
        <f>B1073*100/C1073</f>
        <v>2.1428571428571428</v>
      </c>
    </row>
    <row r="1074" spans="1:6" x14ac:dyDescent="0.2">
      <c r="A1074">
        <v>460</v>
      </c>
      <c r="B1074">
        <v>10</v>
      </c>
      <c r="C1074">
        <v>470</v>
      </c>
      <c r="D1074" s="1">
        <v>43355</v>
      </c>
      <c r="E1074" s="4">
        <v>0.60458333333333336</v>
      </c>
      <c r="F1074">
        <f>B1074*100/C1074</f>
        <v>2.1276595744680851</v>
      </c>
    </row>
    <row r="1075" spans="1:6" x14ac:dyDescent="0.2">
      <c r="A1075">
        <v>553</v>
      </c>
      <c r="B1075">
        <v>12</v>
      </c>
      <c r="C1075">
        <v>565</v>
      </c>
      <c r="D1075" s="1">
        <v>43355</v>
      </c>
      <c r="E1075" s="4">
        <v>0.72957175925925932</v>
      </c>
      <c r="F1075">
        <f>B1075*100/C1075</f>
        <v>2.1238938053097347</v>
      </c>
    </row>
    <row r="1076" spans="1:6" x14ac:dyDescent="0.2">
      <c r="A1076">
        <v>889</v>
      </c>
      <c r="B1076">
        <v>19</v>
      </c>
      <c r="C1076">
        <v>898</v>
      </c>
      <c r="D1076" s="1">
        <v>43355</v>
      </c>
      <c r="E1076" s="4">
        <v>0.45876157407407409</v>
      </c>
      <c r="F1076">
        <f>B1076*100/C1076</f>
        <v>2.115812917594655</v>
      </c>
    </row>
    <row r="1077" spans="1:6" x14ac:dyDescent="0.2">
      <c r="A1077">
        <v>559</v>
      </c>
      <c r="B1077">
        <v>12</v>
      </c>
      <c r="C1077">
        <v>571</v>
      </c>
      <c r="D1077" s="1">
        <v>43355</v>
      </c>
      <c r="E1077" s="4">
        <v>0.79208333333333336</v>
      </c>
      <c r="F1077">
        <f>B1077*100/C1077</f>
        <v>2.1015761821366024</v>
      </c>
    </row>
    <row r="1078" spans="1:6" x14ac:dyDescent="0.2">
      <c r="A1078">
        <v>529</v>
      </c>
      <c r="B1078">
        <v>11</v>
      </c>
      <c r="C1078">
        <v>540</v>
      </c>
      <c r="D1078" s="1">
        <v>43355</v>
      </c>
      <c r="E1078" s="4">
        <v>0.66708333333333336</v>
      </c>
      <c r="F1078">
        <f>B1078*100/C1078</f>
        <v>2.0370370370370372</v>
      </c>
    </row>
    <row r="1079" spans="1:6" x14ac:dyDescent="0.2">
      <c r="A1079">
        <v>482</v>
      </c>
      <c r="B1079">
        <v>10</v>
      </c>
      <c r="C1079">
        <v>492</v>
      </c>
      <c r="D1079" s="1">
        <v>43355</v>
      </c>
      <c r="E1079" s="4">
        <v>0.61499999999999999</v>
      </c>
      <c r="F1079">
        <f>B1079*100/C1079</f>
        <v>2.0325203252032522</v>
      </c>
    </row>
    <row r="1080" spans="1:6" x14ac:dyDescent="0.2">
      <c r="A1080">
        <v>442</v>
      </c>
      <c r="B1080">
        <v>9</v>
      </c>
      <c r="C1080">
        <v>451</v>
      </c>
      <c r="D1080" s="1">
        <v>43355</v>
      </c>
      <c r="E1080" s="4">
        <v>0.53166666666666662</v>
      </c>
      <c r="F1080">
        <f>B1080*100/C1080</f>
        <v>1.9955654101995566</v>
      </c>
    </row>
    <row r="1081" spans="1:6" x14ac:dyDescent="0.2">
      <c r="A1081">
        <v>640</v>
      </c>
      <c r="B1081">
        <v>13</v>
      </c>
      <c r="C1081">
        <v>653</v>
      </c>
      <c r="D1081" s="1">
        <v>43355</v>
      </c>
      <c r="E1081" s="4">
        <v>0.78165509259259258</v>
      </c>
      <c r="F1081">
        <f>B1081*100/C1081</f>
        <v>1.9908116385911179</v>
      </c>
    </row>
    <row r="1082" spans="1:6" x14ac:dyDescent="0.2">
      <c r="A1082">
        <v>690</v>
      </c>
      <c r="B1082">
        <v>14</v>
      </c>
      <c r="C1082">
        <v>704</v>
      </c>
      <c r="D1082" s="1">
        <v>43355</v>
      </c>
      <c r="E1082" s="4">
        <v>0.81290509259259258</v>
      </c>
      <c r="F1082">
        <f>B1082*100/C1082</f>
        <v>1.9886363636363635</v>
      </c>
    </row>
    <row r="1083" spans="1:6" x14ac:dyDescent="0.2">
      <c r="A1083">
        <v>843</v>
      </c>
      <c r="B1083">
        <v>17</v>
      </c>
      <c r="C1083">
        <v>860</v>
      </c>
      <c r="D1083" s="1">
        <v>43355</v>
      </c>
      <c r="E1083" s="4">
        <v>0.83373842592592595</v>
      </c>
      <c r="F1083">
        <f>B1083*100/C1083</f>
        <v>1.9767441860465116</v>
      </c>
    </row>
    <row r="1084" spans="1:6" x14ac:dyDescent="0.2">
      <c r="A1084">
        <v>604</v>
      </c>
      <c r="B1084">
        <v>12</v>
      </c>
      <c r="C1084">
        <v>616</v>
      </c>
      <c r="D1084" s="1">
        <v>43355</v>
      </c>
      <c r="E1084" s="4">
        <v>0.69832175925925932</v>
      </c>
      <c r="F1084">
        <f>B1084*100/C1084</f>
        <v>1.948051948051948</v>
      </c>
    </row>
    <row r="1085" spans="1:6" x14ac:dyDescent="0.2">
      <c r="A1085">
        <v>477</v>
      </c>
      <c r="B1085">
        <v>9</v>
      </c>
      <c r="C1085">
        <v>486</v>
      </c>
      <c r="D1085" s="1">
        <v>43355</v>
      </c>
      <c r="E1085" s="4">
        <v>0.63583333333333336</v>
      </c>
      <c r="F1085">
        <f>B1085*100/C1085</f>
        <v>1.8518518518518519</v>
      </c>
    </row>
    <row r="1086" spans="1:6" x14ac:dyDescent="0.2">
      <c r="A1086">
        <v>429</v>
      </c>
      <c r="B1086">
        <v>8</v>
      </c>
      <c r="C1086">
        <v>437</v>
      </c>
      <c r="D1086" s="1">
        <v>43355</v>
      </c>
      <c r="E1086" s="4">
        <v>0.51083333333333336</v>
      </c>
      <c r="F1086">
        <f>B1086*100/C1086</f>
        <v>1.8306636155606408</v>
      </c>
    </row>
    <row r="1087" spans="1:6" x14ac:dyDescent="0.2">
      <c r="A1087">
        <v>706</v>
      </c>
      <c r="B1087">
        <v>13</v>
      </c>
      <c r="C1087">
        <v>719</v>
      </c>
      <c r="D1087" s="1">
        <v>43355</v>
      </c>
      <c r="E1087" s="4">
        <v>0.42749999999999999</v>
      </c>
      <c r="F1087">
        <f>B1087*100/C1087</f>
        <v>1.8080667593880388</v>
      </c>
    </row>
    <row r="1088" spans="1:6" x14ac:dyDescent="0.2">
      <c r="A1088">
        <v>1061</v>
      </c>
      <c r="B1088">
        <v>19</v>
      </c>
      <c r="C1088">
        <v>1080</v>
      </c>
      <c r="D1088" s="1">
        <v>43355</v>
      </c>
      <c r="E1088" s="4">
        <v>0.85458333333333336</v>
      </c>
      <c r="F1088">
        <f>B1088*100/C1088</f>
        <v>1.7592592592592593</v>
      </c>
    </row>
    <row r="1089" spans="1:6" x14ac:dyDescent="0.2">
      <c r="A1089">
        <v>405</v>
      </c>
      <c r="B1089">
        <v>7</v>
      </c>
      <c r="C1089">
        <v>412</v>
      </c>
      <c r="D1089" s="1">
        <v>43355</v>
      </c>
      <c r="E1089" s="4">
        <v>0.54208333333333336</v>
      </c>
      <c r="F1089">
        <f>B1089*100/C1089</f>
        <v>1.6990291262135921</v>
      </c>
    </row>
    <row r="1090" spans="1:6" x14ac:dyDescent="0.2">
      <c r="A1090">
        <v>524</v>
      </c>
      <c r="B1090">
        <v>9</v>
      </c>
      <c r="C1090">
        <v>533</v>
      </c>
      <c r="D1090" s="1">
        <v>43355</v>
      </c>
      <c r="E1090" s="4">
        <v>0.64623842592592595</v>
      </c>
      <c r="F1090">
        <f>B1090*100/C1090</f>
        <v>1.6885553470919326</v>
      </c>
    </row>
    <row r="1091" spans="1:6" x14ac:dyDescent="0.2">
      <c r="A1091">
        <v>409</v>
      </c>
      <c r="B1091">
        <v>7</v>
      </c>
      <c r="C1091">
        <v>416</v>
      </c>
      <c r="D1091" s="1">
        <v>43355</v>
      </c>
      <c r="E1091" s="4">
        <v>0.52124999999999999</v>
      </c>
      <c r="F1091">
        <f>B1091*100/C1091</f>
        <v>1.6826923076923077</v>
      </c>
    </row>
    <row r="1092" spans="1:6" x14ac:dyDescent="0.2">
      <c r="A1092">
        <v>995</v>
      </c>
      <c r="B1092">
        <v>17</v>
      </c>
      <c r="C1092">
        <v>1012</v>
      </c>
      <c r="D1092" s="1">
        <v>43355</v>
      </c>
      <c r="E1092" s="4">
        <v>0.86498842592592595</v>
      </c>
      <c r="F1092">
        <f>B1092*100/C1092</f>
        <v>1.6798418972332017</v>
      </c>
    </row>
    <row r="1093" spans="1:6" x14ac:dyDescent="0.2">
      <c r="A1093">
        <v>296</v>
      </c>
      <c r="B1093">
        <v>5</v>
      </c>
      <c r="C1093">
        <v>301</v>
      </c>
      <c r="D1093" s="1">
        <v>43355</v>
      </c>
      <c r="E1093" s="4">
        <v>0.38583333333333331</v>
      </c>
      <c r="F1093">
        <f>B1093*100/C1093</f>
        <v>1.6611295681063123</v>
      </c>
    </row>
    <row r="1094" spans="1:6" x14ac:dyDescent="0.2">
      <c r="A1094">
        <v>415</v>
      </c>
      <c r="B1094">
        <v>7</v>
      </c>
      <c r="C1094">
        <v>422</v>
      </c>
      <c r="D1094" s="1">
        <v>43355</v>
      </c>
      <c r="E1094" s="4">
        <v>0.55248842592592595</v>
      </c>
      <c r="F1094">
        <f>B1094*100/C1094</f>
        <v>1.6587677725118484</v>
      </c>
    </row>
    <row r="1095" spans="1:6" x14ac:dyDescent="0.2">
      <c r="A1095">
        <v>429</v>
      </c>
      <c r="B1095">
        <v>7</v>
      </c>
      <c r="C1095">
        <v>428</v>
      </c>
      <c r="D1095" s="1">
        <v>43355</v>
      </c>
      <c r="E1095" s="4">
        <v>0.87540509259259258</v>
      </c>
      <c r="F1095">
        <f>B1095*100/C1095</f>
        <v>1.6355140186915889</v>
      </c>
    </row>
    <row r="1096" spans="1:6" x14ac:dyDescent="0.2">
      <c r="A1096">
        <v>604</v>
      </c>
      <c r="B1096">
        <v>10</v>
      </c>
      <c r="C1096">
        <v>614</v>
      </c>
      <c r="D1096" s="1">
        <v>43355</v>
      </c>
      <c r="E1096" s="4">
        <v>0.71916666666666673</v>
      </c>
      <c r="F1096">
        <f>B1096*100/C1096</f>
        <v>1.6286644951140066</v>
      </c>
    </row>
    <row r="1097" spans="1:6" x14ac:dyDescent="0.2">
      <c r="A1097">
        <v>555</v>
      </c>
      <c r="B1097">
        <v>9</v>
      </c>
      <c r="C1097">
        <v>564</v>
      </c>
      <c r="D1097" s="1">
        <v>43355</v>
      </c>
      <c r="E1097" s="4">
        <v>0.65665509259259258</v>
      </c>
      <c r="F1097">
        <f>B1097*100/C1097</f>
        <v>1.5957446808510638</v>
      </c>
    </row>
    <row r="1098" spans="1:6" x14ac:dyDescent="0.2">
      <c r="A1098">
        <v>581</v>
      </c>
      <c r="B1098">
        <v>9</v>
      </c>
      <c r="C1098">
        <v>590</v>
      </c>
      <c r="D1098" s="1">
        <v>43355</v>
      </c>
      <c r="E1098" s="4">
        <v>0.73998842592592595</v>
      </c>
      <c r="F1098">
        <f>B1098*100/C1098</f>
        <v>1.5254237288135593</v>
      </c>
    </row>
    <row r="1099" spans="1:6" x14ac:dyDescent="0.2">
      <c r="A1099">
        <v>463</v>
      </c>
      <c r="B1099">
        <v>7</v>
      </c>
      <c r="C1099">
        <v>470</v>
      </c>
      <c r="D1099" s="1">
        <v>43355</v>
      </c>
      <c r="E1099" s="4">
        <v>0.50042824074074077</v>
      </c>
      <c r="F1099">
        <f>B1099*100/C1099</f>
        <v>1.4893617021276595</v>
      </c>
    </row>
    <row r="1100" spans="1:6" x14ac:dyDescent="0.2">
      <c r="A1100">
        <v>748</v>
      </c>
      <c r="B1100">
        <v>11</v>
      </c>
      <c r="C1100">
        <v>759</v>
      </c>
      <c r="D1100" s="1">
        <v>43355</v>
      </c>
      <c r="E1100" s="4">
        <v>0.41709490740740746</v>
      </c>
      <c r="F1100">
        <f>B1100*100/C1100</f>
        <v>1.4492753623188406</v>
      </c>
    </row>
    <row r="1101" spans="1:6" x14ac:dyDescent="0.2">
      <c r="A1101">
        <v>865</v>
      </c>
      <c r="B1101">
        <v>12</v>
      </c>
      <c r="C1101">
        <v>877</v>
      </c>
      <c r="D1101" s="1">
        <v>43355</v>
      </c>
      <c r="E1101" s="4">
        <v>0.82333333333333336</v>
      </c>
      <c r="F1101">
        <f>B1101*100/C1101</f>
        <v>1.3683010262257698</v>
      </c>
    </row>
    <row r="1102" spans="1:6" x14ac:dyDescent="0.2">
      <c r="A1102">
        <v>152</v>
      </c>
      <c r="B1102">
        <v>2</v>
      </c>
      <c r="C1102">
        <v>154</v>
      </c>
      <c r="D1102" s="1">
        <v>43355</v>
      </c>
      <c r="E1102" s="4">
        <v>0.89623842592592595</v>
      </c>
      <c r="F1102">
        <f>B1102*100/C1102</f>
        <v>1.2987012987012987</v>
      </c>
    </row>
    <row r="1103" spans="1:6" x14ac:dyDescent="0.2">
      <c r="A1103">
        <v>77</v>
      </c>
      <c r="B1103">
        <v>1</v>
      </c>
      <c r="C1103">
        <v>78</v>
      </c>
      <c r="D1103" s="1">
        <v>43355</v>
      </c>
      <c r="E1103" s="4">
        <v>0.34416666666666668</v>
      </c>
      <c r="F1103">
        <f>B1103*100/C1103</f>
        <v>1.2820512820512822</v>
      </c>
    </row>
    <row r="1104" spans="1:6" x14ac:dyDescent="0.2">
      <c r="A1104">
        <v>159</v>
      </c>
      <c r="B1104">
        <v>2</v>
      </c>
      <c r="C1104">
        <v>161</v>
      </c>
      <c r="D1104" s="1">
        <v>43355</v>
      </c>
      <c r="E1104" s="4">
        <v>0.90665509259259258</v>
      </c>
      <c r="F1104">
        <f>B1104*100/C1104</f>
        <v>1.2422360248447204</v>
      </c>
    </row>
    <row r="1105" spans="1:6" x14ac:dyDescent="0.2">
      <c r="A1105">
        <v>257</v>
      </c>
      <c r="B1105">
        <v>3</v>
      </c>
      <c r="C1105">
        <v>260</v>
      </c>
      <c r="D1105" s="1">
        <v>43355</v>
      </c>
      <c r="E1105" s="4">
        <v>0.10458333333333332</v>
      </c>
      <c r="F1105">
        <f>B1105*100/C1105</f>
        <v>1.1538461538461537</v>
      </c>
    </row>
    <row r="1106" spans="1:6" x14ac:dyDescent="0.2">
      <c r="A1106">
        <v>350</v>
      </c>
      <c r="B1106">
        <v>4</v>
      </c>
      <c r="C1106">
        <v>354</v>
      </c>
      <c r="D1106" s="1">
        <v>43355</v>
      </c>
      <c r="E1106" s="4">
        <v>6.2916666666666662E-2</v>
      </c>
      <c r="F1106">
        <f>B1106*100/C1106</f>
        <v>1.1299435028248588</v>
      </c>
    </row>
    <row r="1107" spans="1:6" x14ac:dyDescent="0.2">
      <c r="A1107">
        <v>636</v>
      </c>
      <c r="B1107">
        <v>7</v>
      </c>
      <c r="C1107">
        <v>643</v>
      </c>
      <c r="D1107" s="1">
        <v>43355</v>
      </c>
      <c r="E1107" s="4">
        <v>0.6775000000000001</v>
      </c>
      <c r="F1107">
        <f>B1107*100/C1107</f>
        <v>1.088646967340591</v>
      </c>
    </row>
    <row r="1108" spans="1:6" x14ac:dyDescent="0.2">
      <c r="A1108">
        <v>295</v>
      </c>
      <c r="B1108">
        <v>3</v>
      </c>
      <c r="C1108">
        <v>291</v>
      </c>
      <c r="D1108" s="1">
        <v>43355</v>
      </c>
      <c r="E1108" s="4">
        <v>3.1655092592592596E-2</v>
      </c>
      <c r="F1108">
        <f>B1108*100/C1108</f>
        <v>1.0309278350515463</v>
      </c>
    </row>
    <row r="1109" spans="1:6" x14ac:dyDescent="0.2">
      <c r="A1109">
        <v>485</v>
      </c>
      <c r="B1109">
        <v>5</v>
      </c>
      <c r="C1109">
        <v>490</v>
      </c>
      <c r="D1109" s="1">
        <v>43355</v>
      </c>
      <c r="E1109" s="4">
        <v>0.39624999999999999</v>
      </c>
      <c r="F1109">
        <f>B1109*100/C1109</f>
        <v>1.0204081632653061</v>
      </c>
    </row>
    <row r="1110" spans="1:6" x14ac:dyDescent="0.2">
      <c r="A1110">
        <v>194</v>
      </c>
      <c r="B1110">
        <v>2</v>
      </c>
      <c r="C1110">
        <v>196</v>
      </c>
      <c r="D1110" s="1">
        <v>43355</v>
      </c>
      <c r="E1110" s="4">
        <v>0.12540509259259261</v>
      </c>
      <c r="F1110">
        <f>B1110*100/C1110</f>
        <v>1.0204081632653061</v>
      </c>
    </row>
    <row r="1111" spans="1:6" x14ac:dyDescent="0.2">
      <c r="A1111">
        <v>226</v>
      </c>
      <c r="B1111">
        <v>2</v>
      </c>
      <c r="C1111">
        <v>228</v>
      </c>
      <c r="D1111" s="1">
        <v>43355</v>
      </c>
      <c r="E1111" s="4">
        <v>0.88582175925925932</v>
      </c>
      <c r="F1111">
        <f>B1111*100/C1111</f>
        <v>0.8771929824561403</v>
      </c>
    </row>
    <row r="1112" spans="1:6" x14ac:dyDescent="0.2">
      <c r="A1112">
        <v>829</v>
      </c>
      <c r="B1112">
        <v>7</v>
      </c>
      <c r="C1112">
        <v>836</v>
      </c>
      <c r="D1112" s="1">
        <v>43355</v>
      </c>
      <c r="E1112" s="4">
        <v>0.40667824074074077</v>
      </c>
      <c r="F1112">
        <f>B1112*100/C1112</f>
        <v>0.83732057416267947</v>
      </c>
    </row>
    <row r="1113" spans="1:6" x14ac:dyDescent="0.2">
      <c r="A1113">
        <v>286</v>
      </c>
      <c r="B1113">
        <v>2</v>
      </c>
      <c r="C1113">
        <v>288</v>
      </c>
      <c r="D1113" s="1">
        <v>43355</v>
      </c>
      <c r="E1113" s="4">
        <v>9.4155092592592596E-2</v>
      </c>
      <c r="F1113">
        <f>B1113*100/C1113</f>
        <v>0.69444444444444442</v>
      </c>
    </row>
    <row r="1114" spans="1:6" x14ac:dyDescent="0.2">
      <c r="A1114">
        <v>301</v>
      </c>
      <c r="B1114">
        <v>2</v>
      </c>
      <c r="C1114">
        <v>303</v>
      </c>
      <c r="D1114" s="1">
        <v>43355</v>
      </c>
      <c r="E1114" s="4">
        <v>0.92748842592592595</v>
      </c>
      <c r="F1114">
        <f>B1114*100/C1114</f>
        <v>0.66006600660066006</v>
      </c>
    </row>
    <row r="1115" spans="1:6" x14ac:dyDescent="0.2">
      <c r="A1115">
        <v>306</v>
      </c>
      <c r="B1115">
        <v>2</v>
      </c>
      <c r="C1115">
        <v>308</v>
      </c>
      <c r="D1115" s="1">
        <v>43355</v>
      </c>
      <c r="E1115" s="4">
        <v>2.1238425925925924E-2</v>
      </c>
      <c r="F1115">
        <f>B1115*100/C1115</f>
        <v>0.64935064935064934</v>
      </c>
    </row>
    <row r="1116" spans="1:6" x14ac:dyDescent="0.2">
      <c r="A1116">
        <v>334</v>
      </c>
      <c r="B1116">
        <v>2</v>
      </c>
      <c r="C1116">
        <v>336</v>
      </c>
      <c r="D1116" s="1">
        <v>43355</v>
      </c>
      <c r="E1116" s="4">
        <v>5.2488425925925924E-2</v>
      </c>
      <c r="F1116">
        <f>B1116*100/C1116</f>
        <v>0.59523809523809523</v>
      </c>
    </row>
    <row r="1117" spans="1:6" x14ac:dyDescent="0.2">
      <c r="A1117">
        <v>172</v>
      </c>
      <c r="B1117">
        <v>1</v>
      </c>
      <c r="C1117">
        <v>169</v>
      </c>
      <c r="D1117" s="1">
        <v>43355</v>
      </c>
      <c r="E1117" s="4">
        <v>0.13582175925925927</v>
      </c>
      <c r="F1117">
        <f>B1117*100/C1117</f>
        <v>0.59171597633136097</v>
      </c>
    </row>
    <row r="1118" spans="1:6" x14ac:dyDescent="0.2">
      <c r="A1118">
        <v>204</v>
      </c>
      <c r="B1118">
        <v>1</v>
      </c>
      <c r="C1118">
        <v>205</v>
      </c>
      <c r="D1118" s="1">
        <v>43355</v>
      </c>
      <c r="E1118" s="4">
        <v>0.37542824074074077</v>
      </c>
      <c r="F1118">
        <f>B1118*100/C1118</f>
        <v>0.48780487804878048</v>
      </c>
    </row>
    <row r="1119" spans="1:6" x14ac:dyDescent="0.2">
      <c r="A1119">
        <v>1142</v>
      </c>
      <c r="B1119">
        <v>5</v>
      </c>
      <c r="C1119">
        <v>1147</v>
      </c>
      <c r="D1119" s="1">
        <v>43355</v>
      </c>
      <c r="E1119" s="4">
        <v>0.84415509259259258</v>
      </c>
      <c r="F1119">
        <f>B1119*100/C1119</f>
        <v>0.43591979075850046</v>
      </c>
    </row>
    <row r="1120" spans="1:6" x14ac:dyDescent="0.2">
      <c r="A1120">
        <v>266</v>
      </c>
      <c r="B1120">
        <v>1</v>
      </c>
      <c r="C1120">
        <v>267</v>
      </c>
      <c r="D1120" s="1">
        <v>43355</v>
      </c>
      <c r="E1120" s="4">
        <v>8.3773148148148138E-2</v>
      </c>
      <c r="F1120">
        <f>B1120*100/C1120</f>
        <v>0.37453183520599254</v>
      </c>
    </row>
    <row r="1121" spans="1:6" x14ac:dyDescent="0.2">
      <c r="A1121">
        <v>272</v>
      </c>
      <c r="B1121">
        <v>1</v>
      </c>
      <c r="C1121">
        <v>273</v>
      </c>
      <c r="D1121" s="1">
        <v>43355</v>
      </c>
      <c r="E1121" s="4">
        <v>4.2083333333333334E-2</v>
      </c>
      <c r="F1121">
        <f>B1121*100/C1121</f>
        <v>0.36630036630036628</v>
      </c>
    </row>
    <row r="1122" spans="1:6" x14ac:dyDescent="0.2">
      <c r="A1122">
        <v>302</v>
      </c>
      <c r="B1122">
        <v>1</v>
      </c>
      <c r="C1122">
        <v>303</v>
      </c>
      <c r="D1122" s="1">
        <v>43355</v>
      </c>
      <c r="E1122" s="4">
        <v>0.93790509259259258</v>
      </c>
      <c r="F1122">
        <f>B1122*100/C1122</f>
        <v>0.33003300330033003</v>
      </c>
    </row>
    <row r="1123" spans="1:6" x14ac:dyDescent="0.2">
      <c r="A1123">
        <v>339</v>
      </c>
      <c r="B1123">
        <v>1</v>
      </c>
      <c r="C1123">
        <v>340</v>
      </c>
      <c r="D1123" s="1">
        <v>43355</v>
      </c>
      <c r="E1123" s="4">
        <v>0.96915509259259258</v>
      </c>
      <c r="F1123">
        <f>B1123*100/C1123</f>
        <v>0.29411764705882354</v>
      </c>
    </row>
    <row r="1124" spans="1:6" x14ac:dyDescent="0.2">
      <c r="A1124">
        <v>363</v>
      </c>
      <c r="B1124">
        <v>1</v>
      </c>
      <c r="C1124">
        <v>364</v>
      </c>
      <c r="D1124" s="1">
        <v>43355</v>
      </c>
      <c r="E1124" s="4">
        <v>0.94831018518518517</v>
      </c>
      <c r="F1124">
        <f>B1124*100/C1124</f>
        <v>0.27472527472527475</v>
      </c>
    </row>
    <row r="1125" spans="1:6" x14ac:dyDescent="0.2">
      <c r="A1125">
        <v>352</v>
      </c>
      <c r="B1125">
        <v>0</v>
      </c>
      <c r="C1125">
        <v>352</v>
      </c>
      <c r="D1125" s="1">
        <v>43355</v>
      </c>
      <c r="E1125" s="4">
        <v>1.082175925925926E-2</v>
      </c>
      <c r="F1125">
        <f>B1125*100/C1125</f>
        <v>0</v>
      </c>
    </row>
    <row r="1126" spans="1:6" x14ac:dyDescent="0.2">
      <c r="A1126">
        <v>330</v>
      </c>
      <c r="B1126">
        <v>0</v>
      </c>
      <c r="C1126">
        <v>330</v>
      </c>
      <c r="D1126" s="1">
        <v>43355</v>
      </c>
      <c r="E1126" s="4">
        <v>4.1666666666666669E-4</v>
      </c>
      <c r="F1126">
        <f>B1126*100/C1126</f>
        <v>0</v>
      </c>
    </row>
    <row r="1127" spans="1:6" x14ac:dyDescent="0.2">
      <c r="A1127">
        <v>329</v>
      </c>
      <c r="B1127">
        <v>0</v>
      </c>
      <c r="C1127">
        <v>328</v>
      </c>
      <c r="D1127" s="1">
        <v>43355</v>
      </c>
      <c r="E1127" s="4">
        <v>0.95873842592592595</v>
      </c>
      <c r="F1127">
        <f>B1127*100/C1127</f>
        <v>0</v>
      </c>
    </row>
    <row r="1128" spans="1:6" x14ac:dyDescent="0.2">
      <c r="A1128">
        <v>326</v>
      </c>
      <c r="B1128">
        <v>0</v>
      </c>
      <c r="C1128">
        <v>326</v>
      </c>
      <c r="D1128" s="1">
        <v>43355</v>
      </c>
      <c r="E1128" s="4">
        <v>7.3321759259259267E-2</v>
      </c>
      <c r="F1128">
        <f>B1128*100/C1128</f>
        <v>0</v>
      </c>
    </row>
    <row r="1129" spans="1:6" x14ac:dyDescent="0.2">
      <c r="A1129">
        <v>324</v>
      </c>
      <c r="B1129">
        <v>0</v>
      </c>
      <c r="C1129">
        <v>324</v>
      </c>
      <c r="D1129" s="1">
        <v>43355</v>
      </c>
      <c r="E1129" s="4">
        <v>0.97957175925925932</v>
      </c>
      <c r="F1129">
        <f>B1129*100/C1129</f>
        <v>0</v>
      </c>
    </row>
    <row r="1130" spans="1:6" x14ac:dyDescent="0.2">
      <c r="A1130">
        <v>256</v>
      </c>
      <c r="B1130">
        <v>0</v>
      </c>
      <c r="C1130">
        <v>255</v>
      </c>
      <c r="D1130" s="1">
        <v>43355</v>
      </c>
      <c r="E1130" s="4">
        <v>0.98998842592592595</v>
      </c>
      <c r="F1130">
        <f>B1130*100/C1130</f>
        <v>0</v>
      </c>
    </row>
    <row r="1131" spans="1:6" x14ac:dyDescent="0.2">
      <c r="A1131">
        <v>241</v>
      </c>
      <c r="B1131">
        <v>0</v>
      </c>
      <c r="C1131">
        <v>241</v>
      </c>
      <c r="D1131" s="1">
        <v>43355</v>
      </c>
      <c r="E1131" s="4">
        <v>0.11498842592592594</v>
      </c>
      <c r="F1131">
        <f>B1131*100/C1131</f>
        <v>0</v>
      </c>
    </row>
    <row r="1132" spans="1:6" x14ac:dyDescent="0.2">
      <c r="A1132">
        <v>213</v>
      </c>
      <c r="B1132">
        <v>0</v>
      </c>
      <c r="C1132">
        <v>212</v>
      </c>
      <c r="D1132" s="1">
        <v>43355</v>
      </c>
      <c r="E1132" s="4">
        <v>0.91708333333333336</v>
      </c>
      <c r="F1132">
        <f>B1132*100/C1132</f>
        <v>0</v>
      </c>
    </row>
    <row r="1133" spans="1:6" x14ac:dyDescent="0.2">
      <c r="A1133">
        <v>209</v>
      </c>
      <c r="B1133">
        <v>0</v>
      </c>
      <c r="C1133">
        <v>209</v>
      </c>
      <c r="D1133" s="1">
        <v>43355</v>
      </c>
      <c r="E1133" s="4">
        <v>0.36499999999999999</v>
      </c>
      <c r="F1133">
        <f>B1133*100/C1133</f>
        <v>0</v>
      </c>
    </row>
    <row r="1134" spans="1:6" x14ac:dyDescent="0.2">
      <c r="A1134">
        <v>141</v>
      </c>
      <c r="B1134">
        <v>0</v>
      </c>
      <c r="C1134">
        <v>141</v>
      </c>
      <c r="D1134" s="1">
        <v>43355</v>
      </c>
      <c r="E1134" s="4">
        <v>0.35459490740740746</v>
      </c>
      <c r="F1134">
        <f>B1134*100/C1134</f>
        <v>0</v>
      </c>
    </row>
    <row r="1135" spans="1:6" x14ac:dyDescent="0.2">
      <c r="A1135">
        <v>136</v>
      </c>
      <c r="B1135">
        <v>0</v>
      </c>
      <c r="C1135">
        <v>135</v>
      </c>
      <c r="D1135" s="1">
        <v>43355</v>
      </c>
      <c r="E1135" s="4">
        <v>0.14623842592592592</v>
      </c>
      <c r="F1135">
        <f>B1135*100/C1135</f>
        <v>0</v>
      </c>
    </row>
    <row r="1136" spans="1:6" x14ac:dyDescent="0.2">
      <c r="A1136">
        <v>126</v>
      </c>
      <c r="B1136">
        <v>0</v>
      </c>
      <c r="C1136">
        <v>123</v>
      </c>
      <c r="D1136" s="1">
        <v>43355</v>
      </c>
      <c r="E1136" s="4">
        <v>0.15665509259259261</v>
      </c>
      <c r="F1136">
        <f>B1136*100/C1136</f>
        <v>0</v>
      </c>
    </row>
    <row r="1137" spans="1:6" x14ac:dyDescent="0.2">
      <c r="A1137">
        <v>126</v>
      </c>
      <c r="B1137">
        <v>0</v>
      </c>
      <c r="C1137">
        <v>119</v>
      </c>
      <c r="D1137" s="1">
        <v>43355</v>
      </c>
      <c r="E1137" s="4">
        <v>0.16707175925925924</v>
      </c>
      <c r="F1137">
        <f>B1137*100/C1137</f>
        <v>0</v>
      </c>
    </row>
    <row r="1138" spans="1:6" x14ac:dyDescent="0.2">
      <c r="A1138">
        <v>72</v>
      </c>
      <c r="B1138">
        <v>0</v>
      </c>
      <c r="C1138">
        <v>71</v>
      </c>
      <c r="D1138" s="1">
        <v>43355</v>
      </c>
      <c r="E1138" s="4">
        <v>0.32333333333333331</v>
      </c>
      <c r="F1138">
        <f>B1138*100/C1138</f>
        <v>0</v>
      </c>
    </row>
    <row r="1139" spans="1:6" x14ac:dyDescent="0.2">
      <c r="A1139">
        <v>68</v>
      </c>
      <c r="B1139">
        <v>0</v>
      </c>
      <c r="C1139">
        <v>67</v>
      </c>
      <c r="D1139" s="1">
        <v>43355</v>
      </c>
      <c r="E1139" s="4">
        <v>0.33376157407407409</v>
      </c>
      <c r="F1139">
        <f>B1139*100/C1139</f>
        <v>0</v>
      </c>
    </row>
    <row r="1140" spans="1:6" x14ac:dyDescent="0.2">
      <c r="A1140">
        <v>59</v>
      </c>
      <c r="B1140">
        <v>0</v>
      </c>
      <c r="C1140">
        <v>58</v>
      </c>
      <c r="D1140" s="1">
        <v>43355</v>
      </c>
      <c r="E1140" s="4">
        <v>0.17748842592592592</v>
      </c>
      <c r="F1140">
        <f>B1140*100/C1140</f>
        <v>0</v>
      </c>
    </row>
    <row r="1141" spans="1:6" x14ac:dyDescent="0.2">
      <c r="A1141">
        <v>54</v>
      </c>
      <c r="B1141">
        <v>0</v>
      </c>
      <c r="C1141">
        <v>53</v>
      </c>
      <c r="D1141" s="1">
        <v>43355</v>
      </c>
      <c r="E1141" s="4">
        <v>0.31291666666666668</v>
      </c>
      <c r="F1141">
        <f>B1141*100/C1141</f>
        <v>0</v>
      </c>
    </row>
    <row r="1142" spans="1:6" x14ac:dyDescent="0.2">
      <c r="A1142">
        <v>49</v>
      </c>
      <c r="B1142">
        <v>0</v>
      </c>
      <c r="C1142">
        <v>48</v>
      </c>
      <c r="D1142" s="1">
        <v>43355</v>
      </c>
      <c r="E1142" s="4">
        <v>0.30251157407407409</v>
      </c>
      <c r="F1142">
        <f>B1142*100/C1142</f>
        <v>0</v>
      </c>
    </row>
    <row r="1143" spans="1:6" x14ac:dyDescent="0.2">
      <c r="A1143">
        <v>40</v>
      </c>
      <c r="B1143">
        <v>0</v>
      </c>
      <c r="C1143">
        <v>39</v>
      </c>
      <c r="D1143" s="1">
        <v>43355</v>
      </c>
      <c r="E1143" s="4">
        <v>0.18790509259259258</v>
      </c>
      <c r="F1143">
        <f>B1143*100/C1143</f>
        <v>0</v>
      </c>
    </row>
    <row r="1144" spans="1:6" x14ac:dyDescent="0.2">
      <c r="A1144">
        <v>37</v>
      </c>
      <c r="B1144">
        <v>0</v>
      </c>
      <c r="C1144">
        <v>36</v>
      </c>
      <c r="D1144" s="1">
        <v>43355</v>
      </c>
      <c r="E1144" s="4">
        <v>0.19831018518518517</v>
      </c>
      <c r="F1144">
        <f>B1144*100/C1144</f>
        <v>0</v>
      </c>
    </row>
    <row r="1145" spans="1:6" x14ac:dyDescent="0.2">
      <c r="A1145">
        <v>37</v>
      </c>
      <c r="B1145">
        <v>0</v>
      </c>
      <c r="C1145">
        <v>36</v>
      </c>
      <c r="D1145" s="1">
        <v>43355</v>
      </c>
      <c r="E1145" s="4">
        <v>0.20873842592592592</v>
      </c>
      <c r="F1145">
        <f>B1145*100/C1145</f>
        <v>0</v>
      </c>
    </row>
    <row r="1146" spans="1:6" x14ac:dyDescent="0.2">
      <c r="A1146">
        <v>36</v>
      </c>
      <c r="B1146">
        <v>0</v>
      </c>
      <c r="C1146">
        <v>35</v>
      </c>
      <c r="D1146" s="1">
        <v>43355</v>
      </c>
      <c r="E1146" s="4">
        <v>0.21915509259259258</v>
      </c>
      <c r="F1146">
        <f>B1146*100/C1146</f>
        <v>0</v>
      </c>
    </row>
    <row r="1147" spans="1:6" x14ac:dyDescent="0.2">
      <c r="A1147">
        <v>35</v>
      </c>
      <c r="B1147">
        <v>0</v>
      </c>
      <c r="C1147">
        <v>34</v>
      </c>
      <c r="D1147" s="1">
        <v>43355</v>
      </c>
      <c r="E1147" s="4">
        <v>0.22957175925925924</v>
      </c>
      <c r="F1147">
        <f>B1147*100/C1147</f>
        <v>0</v>
      </c>
    </row>
    <row r="1148" spans="1:6" x14ac:dyDescent="0.2">
      <c r="A1148">
        <v>35</v>
      </c>
      <c r="B1148">
        <v>0</v>
      </c>
      <c r="C1148">
        <v>34</v>
      </c>
      <c r="D1148" s="1">
        <v>43355</v>
      </c>
      <c r="E1148" s="4">
        <v>0.23998842592592592</v>
      </c>
      <c r="F1148">
        <f>B1148*100/C1148</f>
        <v>0</v>
      </c>
    </row>
    <row r="1149" spans="1:6" x14ac:dyDescent="0.2">
      <c r="A1149">
        <v>35</v>
      </c>
      <c r="B1149">
        <v>0</v>
      </c>
      <c r="C1149">
        <v>34</v>
      </c>
      <c r="D1149" s="1">
        <v>43355</v>
      </c>
      <c r="E1149" s="4">
        <v>0.25040509259259258</v>
      </c>
      <c r="F1149">
        <f>B1149*100/C1149</f>
        <v>0</v>
      </c>
    </row>
    <row r="1150" spans="1:6" x14ac:dyDescent="0.2">
      <c r="A1150">
        <v>35</v>
      </c>
      <c r="B1150">
        <v>0</v>
      </c>
      <c r="C1150">
        <v>34</v>
      </c>
      <c r="D1150" s="1">
        <v>43355</v>
      </c>
      <c r="E1150" s="4">
        <v>0.26082175925925927</v>
      </c>
      <c r="F1150">
        <f>B1150*100/C1150</f>
        <v>0</v>
      </c>
    </row>
    <row r="1151" spans="1:6" x14ac:dyDescent="0.2">
      <c r="A1151">
        <v>35</v>
      </c>
      <c r="B1151">
        <v>0</v>
      </c>
      <c r="C1151">
        <v>34</v>
      </c>
      <c r="D1151" s="1">
        <v>43355</v>
      </c>
      <c r="E1151" s="4">
        <v>0.27386574074074072</v>
      </c>
      <c r="F1151">
        <f>B1151*100/C1151</f>
        <v>0</v>
      </c>
    </row>
    <row r="1152" spans="1:6" x14ac:dyDescent="0.2">
      <c r="A1152">
        <v>35</v>
      </c>
      <c r="B1152">
        <v>0</v>
      </c>
      <c r="C1152">
        <v>34</v>
      </c>
      <c r="D1152" s="1">
        <v>43355</v>
      </c>
      <c r="E1152" s="4">
        <v>0.29206018518518517</v>
      </c>
      <c r="F1152">
        <f>B1152*100/C1152</f>
        <v>0</v>
      </c>
    </row>
    <row r="1153" spans="1:8" x14ac:dyDescent="0.2">
      <c r="A1153">
        <v>32</v>
      </c>
      <c r="B1153">
        <v>0</v>
      </c>
      <c r="C1153">
        <v>31</v>
      </c>
      <c r="D1153" s="1">
        <v>43355</v>
      </c>
      <c r="E1153" s="4">
        <v>0.28165509259259258</v>
      </c>
      <c r="F1153">
        <f>B1153*100/C1153</f>
        <v>0</v>
      </c>
      <c r="G1153">
        <f>SUM(F1058:F1153)</f>
        <v>108.43083263771976</v>
      </c>
      <c r="H1153">
        <f>G1153/96</f>
        <v>1.1294878399762476</v>
      </c>
    </row>
    <row r="1154" spans="1:8" x14ac:dyDescent="0.2">
      <c r="A1154">
        <v>716</v>
      </c>
      <c r="B1154">
        <v>20</v>
      </c>
      <c r="C1154">
        <v>736</v>
      </c>
      <c r="D1154" s="1">
        <v>43356</v>
      </c>
      <c r="E1154" s="4">
        <v>0.46916666666666668</v>
      </c>
      <c r="F1154">
        <f>B1154*100/C1154</f>
        <v>2.7173913043478262</v>
      </c>
    </row>
    <row r="1155" spans="1:8" x14ac:dyDescent="0.2">
      <c r="A1155">
        <v>222</v>
      </c>
      <c r="B1155">
        <v>6</v>
      </c>
      <c r="C1155">
        <v>228</v>
      </c>
      <c r="D1155" s="1">
        <v>43356</v>
      </c>
      <c r="E1155" s="4">
        <v>0.10457175925925925</v>
      </c>
      <c r="F1155">
        <f>B1155*100/C1155</f>
        <v>2.6315789473684212</v>
      </c>
    </row>
    <row r="1156" spans="1:8" x14ac:dyDescent="0.2">
      <c r="A1156">
        <v>838</v>
      </c>
      <c r="B1156">
        <v>22</v>
      </c>
      <c r="C1156">
        <v>860</v>
      </c>
      <c r="D1156" s="1">
        <v>43356</v>
      </c>
      <c r="E1156" s="4">
        <v>0.43791666666666668</v>
      </c>
      <c r="F1156">
        <f>B1156*100/C1156</f>
        <v>2.558139534883721</v>
      </c>
    </row>
    <row r="1157" spans="1:8" x14ac:dyDescent="0.2">
      <c r="A1157">
        <v>89</v>
      </c>
      <c r="B1157">
        <v>2</v>
      </c>
      <c r="C1157">
        <v>91</v>
      </c>
      <c r="D1157" s="1">
        <v>43356</v>
      </c>
      <c r="E1157" s="4">
        <v>0.16707175925925924</v>
      </c>
      <c r="F1157">
        <f>B1157*100/C1157</f>
        <v>2.197802197802198</v>
      </c>
    </row>
    <row r="1158" spans="1:8" x14ac:dyDescent="0.2">
      <c r="A1158">
        <v>903</v>
      </c>
      <c r="B1158">
        <v>20</v>
      </c>
      <c r="C1158">
        <v>923</v>
      </c>
      <c r="D1158" s="1">
        <v>43356</v>
      </c>
      <c r="E1158" s="4">
        <v>0.88582175925925932</v>
      </c>
      <c r="F1158">
        <f>B1158*100/C1158</f>
        <v>2.1668472372697725</v>
      </c>
    </row>
    <row r="1159" spans="1:8" x14ac:dyDescent="0.2">
      <c r="A1159">
        <v>733</v>
      </c>
      <c r="B1159">
        <v>16</v>
      </c>
      <c r="C1159">
        <v>749</v>
      </c>
      <c r="D1159" s="1">
        <v>43356</v>
      </c>
      <c r="E1159" s="4">
        <v>0.42748842592592595</v>
      </c>
      <c r="F1159">
        <f>B1159*100/C1159</f>
        <v>2.1361815754339117</v>
      </c>
    </row>
    <row r="1160" spans="1:8" x14ac:dyDescent="0.2">
      <c r="A1160">
        <v>1107</v>
      </c>
      <c r="B1160">
        <v>20</v>
      </c>
      <c r="C1160">
        <v>1127</v>
      </c>
      <c r="D1160" s="1">
        <v>43356</v>
      </c>
      <c r="E1160" s="4">
        <v>0.44832175925925927</v>
      </c>
      <c r="F1160">
        <f>B1160*100/C1160</f>
        <v>1.7746228926353149</v>
      </c>
    </row>
    <row r="1161" spans="1:8" x14ac:dyDescent="0.2">
      <c r="A1161">
        <v>857</v>
      </c>
      <c r="B1161">
        <v>15</v>
      </c>
      <c r="C1161">
        <v>872</v>
      </c>
      <c r="D1161" s="1">
        <v>43356</v>
      </c>
      <c r="E1161" s="4">
        <v>0.8962268518518518</v>
      </c>
      <c r="F1161">
        <f>B1161*100/C1161</f>
        <v>1.7201834862385321</v>
      </c>
    </row>
    <row r="1162" spans="1:8" x14ac:dyDescent="0.2">
      <c r="A1162">
        <v>599</v>
      </c>
      <c r="B1162">
        <v>10</v>
      </c>
      <c r="C1162">
        <v>609</v>
      </c>
      <c r="D1162" s="1">
        <v>43356</v>
      </c>
      <c r="E1162" s="4">
        <v>0.47958333333333331</v>
      </c>
      <c r="F1162">
        <f>B1162*100/C1162</f>
        <v>1.6420361247947455</v>
      </c>
    </row>
    <row r="1163" spans="1:8" x14ac:dyDescent="0.2">
      <c r="A1163">
        <v>997</v>
      </c>
      <c r="B1163">
        <v>15</v>
      </c>
      <c r="C1163">
        <v>1012</v>
      </c>
      <c r="D1163" s="1">
        <v>43356</v>
      </c>
      <c r="E1163" s="4">
        <v>0.8649768518518518</v>
      </c>
      <c r="F1163">
        <f>B1163*100/C1163</f>
        <v>1.482213438735178</v>
      </c>
    </row>
    <row r="1164" spans="1:8" x14ac:dyDescent="0.2">
      <c r="A1164">
        <v>813</v>
      </c>
      <c r="B1164">
        <v>12</v>
      </c>
      <c r="C1164">
        <v>825</v>
      </c>
      <c r="D1164" s="1">
        <v>43356</v>
      </c>
      <c r="E1164" s="4">
        <v>0.45873842592592595</v>
      </c>
      <c r="F1164">
        <f>B1164*100/C1164</f>
        <v>1.4545454545454546</v>
      </c>
    </row>
    <row r="1165" spans="1:8" x14ac:dyDescent="0.2">
      <c r="A1165">
        <v>760</v>
      </c>
      <c r="B1165">
        <v>11</v>
      </c>
      <c r="C1165">
        <v>771</v>
      </c>
      <c r="D1165" s="1">
        <v>43356</v>
      </c>
      <c r="E1165" s="4">
        <v>0.41708333333333331</v>
      </c>
      <c r="F1165">
        <f>B1165*100/C1165</f>
        <v>1.4267185473411155</v>
      </c>
    </row>
    <row r="1166" spans="1:8" x14ac:dyDescent="0.2">
      <c r="A1166">
        <v>1031</v>
      </c>
      <c r="B1166">
        <v>14</v>
      </c>
      <c r="C1166">
        <v>1045</v>
      </c>
      <c r="D1166" s="1">
        <v>43356</v>
      </c>
      <c r="E1166" s="4">
        <v>0.85456018518518517</v>
      </c>
      <c r="F1166">
        <f>B1166*100/C1166</f>
        <v>1.3397129186602872</v>
      </c>
    </row>
    <row r="1167" spans="1:8" x14ac:dyDescent="0.2">
      <c r="A1167">
        <v>371</v>
      </c>
      <c r="B1167">
        <v>5</v>
      </c>
      <c r="C1167">
        <v>376</v>
      </c>
      <c r="D1167" s="1">
        <v>43356</v>
      </c>
      <c r="E1167" s="4">
        <v>0.51082175925925932</v>
      </c>
      <c r="F1167">
        <f>B1167*100/C1167</f>
        <v>1.3297872340425532</v>
      </c>
    </row>
    <row r="1168" spans="1:8" x14ac:dyDescent="0.2">
      <c r="A1168">
        <v>522</v>
      </c>
      <c r="B1168">
        <v>7</v>
      </c>
      <c r="C1168">
        <v>529</v>
      </c>
      <c r="D1168" s="1">
        <v>43356</v>
      </c>
      <c r="E1168" s="4">
        <v>0.75040509259259258</v>
      </c>
      <c r="F1168">
        <f>B1168*100/C1168</f>
        <v>1.3232514177693762</v>
      </c>
    </row>
    <row r="1169" spans="1:6" x14ac:dyDescent="0.2">
      <c r="A1169">
        <v>226</v>
      </c>
      <c r="B1169">
        <v>3</v>
      </c>
      <c r="C1169">
        <v>229</v>
      </c>
      <c r="D1169" s="1">
        <v>43356</v>
      </c>
      <c r="E1169" s="4">
        <v>3.1655092592592596E-2</v>
      </c>
      <c r="F1169">
        <f>B1169*100/C1169</f>
        <v>1.3100436681222707</v>
      </c>
    </row>
    <row r="1170" spans="1:6" x14ac:dyDescent="0.2">
      <c r="A1170">
        <v>229</v>
      </c>
      <c r="B1170">
        <v>3</v>
      </c>
      <c r="C1170">
        <v>232</v>
      </c>
      <c r="D1170" s="1">
        <v>43356</v>
      </c>
      <c r="E1170" s="4">
        <v>9.4155092592592596E-2</v>
      </c>
      <c r="F1170">
        <f>B1170*100/C1170</f>
        <v>1.2931034482758621</v>
      </c>
    </row>
    <row r="1171" spans="1:6" x14ac:dyDescent="0.2">
      <c r="A1171">
        <v>618</v>
      </c>
      <c r="B1171">
        <v>8</v>
      </c>
      <c r="C1171">
        <v>626</v>
      </c>
      <c r="D1171" s="1">
        <v>43356</v>
      </c>
      <c r="E1171" s="4">
        <v>0.76082175925925932</v>
      </c>
      <c r="F1171">
        <f>B1171*100/C1171</f>
        <v>1.2779552715654952</v>
      </c>
    </row>
    <row r="1172" spans="1:6" x14ac:dyDescent="0.2">
      <c r="A1172">
        <v>637</v>
      </c>
      <c r="B1172">
        <v>8</v>
      </c>
      <c r="C1172">
        <v>645</v>
      </c>
      <c r="D1172" s="1">
        <v>43356</v>
      </c>
      <c r="E1172" s="4">
        <v>0.69833333333333336</v>
      </c>
      <c r="F1172">
        <f>B1172*100/C1172</f>
        <v>1.2403100775193798</v>
      </c>
    </row>
    <row r="1173" spans="1:6" x14ac:dyDescent="0.2">
      <c r="A1173">
        <v>242</v>
      </c>
      <c r="B1173">
        <v>3</v>
      </c>
      <c r="C1173">
        <v>245</v>
      </c>
      <c r="D1173" s="1">
        <v>43356</v>
      </c>
      <c r="E1173" s="4">
        <v>5.2476851851851851E-2</v>
      </c>
      <c r="F1173">
        <f>B1173*100/C1173</f>
        <v>1.2244897959183674</v>
      </c>
    </row>
    <row r="1174" spans="1:6" x14ac:dyDescent="0.2">
      <c r="A1174">
        <v>748</v>
      </c>
      <c r="B1174">
        <v>9</v>
      </c>
      <c r="C1174">
        <v>757</v>
      </c>
      <c r="D1174" s="1">
        <v>43356</v>
      </c>
      <c r="E1174" s="4">
        <v>0.8024768518518518</v>
      </c>
      <c r="F1174">
        <f>B1174*100/C1174</f>
        <v>1.1889035667107002</v>
      </c>
    </row>
    <row r="1175" spans="1:6" x14ac:dyDescent="0.2">
      <c r="A1175">
        <v>416</v>
      </c>
      <c r="B1175">
        <v>5</v>
      </c>
      <c r="C1175">
        <v>421</v>
      </c>
      <c r="D1175" s="1">
        <v>43356</v>
      </c>
      <c r="E1175" s="4">
        <v>0.57332175925925932</v>
      </c>
      <c r="F1175">
        <f>B1175*100/C1175</f>
        <v>1.1876484560570071</v>
      </c>
    </row>
    <row r="1176" spans="1:6" x14ac:dyDescent="0.2">
      <c r="A1176">
        <v>592</v>
      </c>
      <c r="B1176">
        <v>7</v>
      </c>
      <c r="C1176">
        <v>599</v>
      </c>
      <c r="D1176" s="1">
        <v>43356</v>
      </c>
      <c r="E1176" s="4">
        <v>0.68791666666666673</v>
      </c>
      <c r="F1176">
        <f>B1176*100/C1176</f>
        <v>1.1686143572621035</v>
      </c>
    </row>
    <row r="1177" spans="1:6" x14ac:dyDescent="0.2">
      <c r="A1177">
        <v>595</v>
      </c>
      <c r="B1177">
        <v>7</v>
      </c>
      <c r="C1177">
        <v>602</v>
      </c>
      <c r="D1177" s="1">
        <v>43356</v>
      </c>
      <c r="E1177" s="4">
        <v>0.77123842592592595</v>
      </c>
      <c r="F1177">
        <f>B1177*100/C1177</f>
        <v>1.1627906976744187</v>
      </c>
    </row>
    <row r="1178" spans="1:6" x14ac:dyDescent="0.2">
      <c r="A1178">
        <v>784</v>
      </c>
      <c r="B1178">
        <v>9</v>
      </c>
      <c r="C1178">
        <v>793</v>
      </c>
      <c r="D1178" s="1">
        <v>43356</v>
      </c>
      <c r="E1178" s="4">
        <v>0.83373842592592595</v>
      </c>
      <c r="F1178">
        <f>B1178*100/C1178</f>
        <v>1.1349306431273645</v>
      </c>
    </row>
    <row r="1179" spans="1:6" x14ac:dyDescent="0.2">
      <c r="A1179">
        <v>1046</v>
      </c>
      <c r="B1179">
        <v>12</v>
      </c>
      <c r="C1179">
        <v>1058</v>
      </c>
      <c r="D1179" s="1">
        <v>43356</v>
      </c>
      <c r="E1179" s="4">
        <v>0.84415509259259258</v>
      </c>
      <c r="F1179">
        <f>B1179*100/C1179</f>
        <v>1.1342155009451795</v>
      </c>
    </row>
    <row r="1180" spans="1:6" x14ac:dyDescent="0.2">
      <c r="A1180">
        <v>710</v>
      </c>
      <c r="B1180">
        <v>8</v>
      </c>
      <c r="C1180">
        <v>718</v>
      </c>
      <c r="D1180" s="1">
        <v>43356</v>
      </c>
      <c r="E1180" s="4">
        <v>0.94831018518518517</v>
      </c>
      <c r="F1180">
        <f>B1180*100/C1180</f>
        <v>1.1142061281337048</v>
      </c>
    </row>
    <row r="1181" spans="1:6" x14ac:dyDescent="0.2">
      <c r="A1181">
        <v>639</v>
      </c>
      <c r="B1181">
        <v>7</v>
      </c>
      <c r="C1181">
        <v>646</v>
      </c>
      <c r="D1181" s="1">
        <v>43356</v>
      </c>
      <c r="E1181" s="4">
        <v>0.71915509259259258</v>
      </c>
      <c r="F1181">
        <f>B1181*100/C1181</f>
        <v>1.0835913312693499</v>
      </c>
    </row>
    <row r="1182" spans="1:6" x14ac:dyDescent="0.2">
      <c r="A1182">
        <v>831</v>
      </c>
      <c r="B1182">
        <v>9</v>
      </c>
      <c r="C1182">
        <v>840</v>
      </c>
      <c r="D1182" s="1">
        <v>43356</v>
      </c>
      <c r="E1182" s="4">
        <v>0.82332175925925932</v>
      </c>
      <c r="F1182">
        <f>B1182*100/C1182</f>
        <v>1.0714285714285714</v>
      </c>
    </row>
    <row r="1183" spans="1:6" x14ac:dyDescent="0.2">
      <c r="A1183">
        <v>556</v>
      </c>
      <c r="B1183">
        <v>6</v>
      </c>
      <c r="C1183">
        <v>562</v>
      </c>
      <c r="D1183" s="1">
        <v>43356</v>
      </c>
      <c r="E1183" s="4">
        <v>0.66707175925925932</v>
      </c>
      <c r="F1183">
        <f>B1183*100/C1183</f>
        <v>1.0676156583629892</v>
      </c>
    </row>
    <row r="1184" spans="1:6" x14ac:dyDescent="0.2">
      <c r="A1184">
        <v>197</v>
      </c>
      <c r="B1184">
        <v>2</v>
      </c>
      <c r="C1184">
        <v>191</v>
      </c>
      <c r="D1184" s="1">
        <v>43356</v>
      </c>
      <c r="E1184" s="4">
        <v>0.11497685185185186</v>
      </c>
      <c r="F1184">
        <f>B1184*100/C1184</f>
        <v>1.0471204188481675</v>
      </c>
    </row>
    <row r="1185" spans="1:6" x14ac:dyDescent="0.2">
      <c r="A1185">
        <v>665</v>
      </c>
      <c r="B1185">
        <v>7</v>
      </c>
      <c r="C1185">
        <v>672</v>
      </c>
      <c r="D1185" s="1">
        <v>43356</v>
      </c>
      <c r="E1185" s="4">
        <v>0.78165509259259258</v>
      </c>
      <c r="F1185">
        <f>B1185*100/C1185</f>
        <v>1.0416666666666667</v>
      </c>
    </row>
    <row r="1186" spans="1:6" x14ac:dyDescent="0.2">
      <c r="A1186">
        <v>885</v>
      </c>
      <c r="B1186">
        <v>9</v>
      </c>
      <c r="C1186">
        <v>894</v>
      </c>
      <c r="D1186" s="1">
        <v>43356</v>
      </c>
      <c r="E1186" s="4">
        <v>0.87540509259259258</v>
      </c>
      <c r="F1186">
        <f>B1186*100/C1186</f>
        <v>1.0067114093959733</v>
      </c>
    </row>
    <row r="1187" spans="1:6" x14ac:dyDescent="0.2">
      <c r="A1187">
        <v>397</v>
      </c>
      <c r="B1187">
        <v>4</v>
      </c>
      <c r="C1187">
        <v>401</v>
      </c>
      <c r="D1187" s="1">
        <v>43356</v>
      </c>
      <c r="E1187" s="4">
        <v>0.56291666666666662</v>
      </c>
      <c r="F1187">
        <f>B1187*100/C1187</f>
        <v>0.99750623441396513</v>
      </c>
    </row>
    <row r="1188" spans="1:6" x14ac:dyDescent="0.2">
      <c r="A1188">
        <v>723</v>
      </c>
      <c r="B1188">
        <v>7</v>
      </c>
      <c r="C1188">
        <v>730</v>
      </c>
      <c r="D1188" s="1">
        <v>43356</v>
      </c>
      <c r="E1188" s="4">
        <v>0.91707175925925932</v>
      </c>
      <c r="F1188">
        <f>B1188*100/C1188</f>
        <v>0.95890410958904104</v>
      </c>
    </row>
    <row r="1189" spans="1:6" x14ac:dyDescent="0.2">
      <c r="A1189">
        <v>529</v>
      </c>
      <c r="B1189">
        <v>5</v>
      </c>
      <c r="C1189">
        <v>534</v>
      </c>
      <c r="D1189" s="1">
        <v>43356</v>
      </c>
      <c r="E1189" s="4">
        <v>0.70873842592592595</v>
      </c>
      <c r="F1189">
        <f>B1189*100/C1189</f>
        <v>0.93632958801498123</v>
      </c>
    </row>
    <row r="1190" spans="1:6" x14ac:dyDescent="0.2">
      <c r="A1190">
        <v>749</v>
      </c>
      <c r="B1190">
        <v>7</v>
      </c>
      <c r="C1190">
        <v>756</v>
      </c>
      <c r="D1190" s="1">
        <v>43356</v>
      </c>
      <c r="E1190" s="4">
        <v>0.81290509259259258</v>
      </c>
      <c r="F1190">
        <f>B1190*100/C1190</f>
        <v>0.92592592592592593</v>
      </c>
    </row>
    <row r="1191" spans="1:6" x14ac:dyDescent="0.2">
      <c r="A1191">
        <v>653</v>
      </c>
      <c r="B1191">
        <v>6</v>
      </c>
      <c r="C1191">
        <v>659</v>
      </c>
      <c r="D1191" s="1">
        <v>43356</v>
      </c>
      <c r="E1191" s="4">
        <v>0.67748842592592595</v>
      </c>
      <c r="F1191">
        <f>B1191*100/C1191</f>
        <v>0.91047040971168436</v>
      </c>
    </row>
    <row r="1192" spans="1:6" x14ac:dyDescent="0.2">
      <c r="A1192">
        <v>348</v>
      </c>
      <c r="B1192">
        <v>3</v>
      </c>
      <c r="C1192">
        <v>351</v>
      </c>
      <c r="D1192" s="1">
        <v>43356</v>
      </c>
      <c r="E1192" s="4">
        <v>0.54208333333333336</v>
      </c>
      <c r="F1192">
        <f>B1192*100/C1192</f>
        <v>0.85470085470085466</v>
      </c>
    </row>
    <row r="1193" spans="1:6" x14ac:dyDescent="0.2">
      <c r="A1193">
        <v>588</v>
      </c>
      <c r="B1193">
        <v>5</v>
      </c>
      <c r="C1193">
        <v>593</v>
      </c>
      <c r="D1193" s="1">
        <v>43356</v>
      </c>
      <c r="E1193" s="4">
        <v>0.96915509259259258</v>
      </c>
      <c r="F1193">
        <f>B1193*100/C1193</f>
        <v>0.84317032040472173</v>
      </c>
    </row>
    <row r="1194" spans="1:6" x14ac:dyDescent="0.2">
      <c r="A1194">
        <v>590</v>
      </c>
      <c r="B1194">
        <v>5</v>
      </c>
      <c r="C1194">
        <v>595</v>
      </c>
      <c r="D1194" s="1">
        <v>43356</v>
      </c>
      <c r="E1194" s="4">
        <v>0.65666666666666662</v>
      </c>
      <c r="F1194">
        <f>B1194*100/C1194</f>
        <v>0.84033613445378152</v>
      </c>
    </row>
    <row r="1195" spans="1:6" x14ac:dyDescent="0.2">
      <c r="A1195">
        <v>122</v>
      </c>
      <c r="B1195">
        <v>1</v>
      </c>
      <c r="C1195">
        <v>123</v>
      </c>
      <c r="D1195" s="1">
        <v>43356</v>
      </c>
      <c r="E1195" s="4">
        <v>0.35458333333333331</v>
      </c>
      <c r="F1195">
        <f>B1195*100/C1195</f>
        <v>0.81300813008130079</v>
      </c>
    </row>
    <row r="1196" spans="1:6" x14ac:dyDescent="0.2">
      <c r="A1196">
        <v>380</v>
      </c>
      <c r="B1196">
        <v>3</v>
      </c>
      <c r="C1196">
        <v>383</v>
      </c>
      <c r="D1196" s="1">
        <v>43356</v>
      </c>
      <c r="E1196" s="4">
        <v>0.52123842592592595</v>
      </c>
      <c r="F1196">
        <f>B1196*100/C1196</f>
        <v>0.78328981723237601</v>
      </c>
    </row>
    <row r="1197" spans="1:6" x14ac:dyDescent="0.2">
      <c r="A1197">
        <v>400</v>
      </c>
      <c r="B1197">
        <v>3</v>
      </c>
      <c r="C1197">
        <v>403</v>
      </c>
      <c r="D1197" s="1">
        <v>43356</v>
      </c>
      <c r="E1197" s="4">
        <v>0.50041666666666662</v>
      </c>
      <c r="F1197">
        <f>B1197*100/C1197</f>
        <v>0.74441687344913154</v>
      </c>
    </row>
    <row r="1198" spans="1:6" x14ac:dyDescent="0.2">
      <c r="A1198">
        <v>420</v>
      </c>
      <c r="B1198">
        <v>3</v>
      </c>
      <c r="C1198">
        <v>423</v>
      </c>
      <c r="D1198" s="1">
        <v>43356</v>
      </c>
      <c r="E1198" s="4">
        <v>0.55249999999999999</v>
      </c>
      <c r="F1198">
        <f>B1198*100/C1198</f>
        <v>0.70921985815602839</v>
      </c>
    </row>
    <row r="1199" spans="1:6" x14ac:dyDescent="0.2">
      <c r="A1199">
        <v>575</v>
      </c>
      <c r="B1199">
        <v>4</v>
      </c>
      <c r="C1199">
        <v>579</v>
      </c>
      <c r="D1199" s="1">
        <v>43356</v>
      </c>
      <c r="E1199" s="4">
        <v>0.49</v>
      </c>
      <c r="F1199">
        <f>B1199*100/C1199</f>
        <v>0.69084628670120896</v>
      </c>
    </row>
    <row r="1200" spans="1:6" x14ac:dyDescent="0.2">
      <c r="A1200">
        <v>581</v>
      </c>
      <c r="B1200">
        <v>4</v>
      </c>
      <c r="C1200">
        <v>585</v>
      </c>
      <c r="D1200" s="1">
        <v>43356</v>
      </c>
      <c r="E1200" s="4">
        <v>0.79207175925925932</v>
      </c>
      <c r="F1200">
        <f>B1200*100/C1200</f>
        <v>0.68376068376068377</v>
      </c>
    </row>
    <row r="1201" spans="1:6" x14ac:dyDescent="0.2">
      <c r="A1201">
        <v>590</v>
      </c>
      <c r="B1201">
        <v>4</v>
      </c>
      <c r="C1201">
        <v>594</v>
      </c>
      <c r="D1201" s="1">
        <v>43356</v>
      </c>
      <c r="E1201" s="4">
        <v>0.7399768518518518</v>
      </c>
      <c r="F1201">
        <f>B1201*100/C1201</f>
        <v>0.67340067340067344</v>
      </c>
    </row>
    <row r="1202" spans="1:6" x14ac:dyDescent="0.2">
      <c r="A1202">
        <v>308</v>
      </c>
      <c r="B1202">
        <v>2</v>
      </c>
      <c r="C1202">
        <v>308</v>
      </c>
      <c r="D1202" s="1">
        <v>43356</v>
      </c>
      <c r="E1202" s="4">
        <v>0.38582175925925927</v>
      </c>
      <c r="F1202">
        <f>B1202*100/C1202</f>
        <v>0.64935064935064934</v>
      </c>
    </row>
    <row r="1203" spans="1:6" x14ac:dyDescent="0.2">
      <c r="A1203">
        <v>779</v>
      </c>
      <c r="B1203">
        <v>5</v>
      </c>
      <c r="C1203">
        <v>784</v>
      </c>
      <c r="D1203" s="1">
        <v>43356</v>
      </c>
      <c r="E1203" s="4">
        <v>0.9274768518518518</v>
      </c>
      <c r="F1203">
        <f>B1203*100/C1203</f>
        <v>0.63775510204081631</v>
      </c>
    </row>
    <row r="1204" spans="1:6" x14ac:dyDescent="0.2">
      <c r="A1204">
        <v>477</v>
      </c>
      <c r="B1204">
        <v>3</v>
      </c>
      <c r="C1204">
        <v>480</v>
      </c>
      <c r="D1204" s="1">
        <v>43356</v>
      </c>
      <c r="E1204" s="4">
        <v>0.9899768518518518</v>
      </c>
      <c r="F1204">
        <f>B1204*100/C1204</f>
        <v>0.625</v>
      </c>
    </row>
    <row r="1205" spans="1:6" x14ac:dyDescent="0.2">
      <c r="A1205">
        <v>641</v>
      </c>
      <c r="B1205">
        <v>4</v>
      </c>
      <c r="C1205">
        <v>642</v>
      </c>
      <c r="D1205" s="1">
        <v>43356</v>
      </c>
      <c r="E1205" s="4">
        <v>0.9587500000000001</v>
      </c>
      <c r="F1205">
        <f>B1205*100/C1205</f>
        <v>0.62305295950155759</v>
      </c>
    </row>
    <row r="1206" spans="1:6" x14ac:dyDescent="0.2">
      <c r="A1206">
        <v>483</v>
      </c>
      <c r="B1206">
        <v>3</v>
      </c>
      <c r="C1206">
        <v>486</v>
      </c>
      <c r="D1206" s="1">
        <v>43356</v>
      </c>
      <c r="E1206" s="4">
        <v>0.39624999999999999</v>
      </c>
      <c r="F1206">
        <f>B1206*100/C1206</f>
        <v>0.61728395061728392</v>
      </c>
    </row>
    <row r="1207" spans="1:6" x14ac:dyDescent="0.2">
      <c r="A1207">
        <v>508</v>
      </c>
      <c r="B1207">
        <v>3</v>
      </c>
      <c r="C1207">
        <v>511</v>
      </c>
      <c r="D1207" s="1">
        <v>43356</v>
      </c>
      <c r="E1207" s="4">
        <v>0.64624999999999999</v>
      </c>
      <c r="F1207">
        <f>B1207*100/C1207</f>
        <v>0.58708414872798431</v>
      </c>
    </row>
    <row r="1208" spans="1:6" x14ac:dyDescent="0.2">
      <c r="A1208">
        <v>879</v>
      </c>
      <c r="B1208">
        <v>5</v>
      </c>
      <c r="C1208">
        <v>884</v>
      </c>
      <c r="D1208" s="1">
        <v>43356</v>
      </c>
      <c r="E1208" s="4">
        <v>0.90664351851851854</v>
      </c>
      <c r="F1208">
        <f>B1208*100/C1208</f>
        <v>0.56561085972850678</v>
      </c>
    </row>
    <row r="1209" spans="1:6" x14ac:dyDescent="0.2">
      <c r="A1209">
        <v>562</v>
      </c>
      <c r="B1209">
        <v>3</v>
      </c>
      <c r="C1209">
        <v>565</v>
      </c>
      <c r="D1209" s="1">
        <v>43356</v>
      </c>
      <c r="E1209" s="4">
        <v>0.72957175925925932</v>
      </c>
      <c r="F1209">
        <f>B1209*100/C1209</f>
        <v>0.53097345132743368</v>
      </c>
    </row>
    <row r="1210" spans="1:6" x14ac:dyDescent="0.2">
      <c r="A1210">
        <v>584</v>
      </c>
      <c r="B1210">
        <v>3</v>
      </c>
      <c r="C1210">
        <v>587</v>
      </c>
      <c r="D1210" s="1">
        <v>43356</v>
      </c>
      <c r="E1210" s="4">
        <v>0.63583333333333336</v>
      </c>
      <c r="F1210">
        <f>B1210*100/C1210</f>
        <v>0.51107325383304936</v>
      </c>
    </row>
    <row r="1211" spans="1:6" x14ac:dyDescent="0.2">
      <c r="A1211">
        <v>796</v>
      </c>
      <c r="B1211">
        <v>4</v>
      </c>
      <c r="C1211">
        <v>800</v>
      </c>
      <c r="D1211" s="1">
        <v>43356</v>
      </c>
      <c r="E1211" s="4">
        <v>0.40666666666666668</v>
      </c>
      <c r="F1211">
        <f>B1211*100/C1211</f>
        <v>0.5</v>
      </c>
    </row>
    <row r="1212" spans="1:6" x14ac:dyDescent="0.2">
      <c r="A1212">
        <v>401</v>
      </c>
      <c r="B1212">
        <v>2</v>
      </c>
      <c r="C1212">
        <v>403</v>
      </c>
      <c r="D1212" s="1">
        <v>43356</v>
      </c>
      <c r="E1212" s="4">
        <v>0.53165509259259258</v>
      </c>
      <c r="F1212">
        <f>B1212*100/C1212</f>
        <v>0.49627791563275436</v>
      </c>
    </row>
    <row r="1213" spans="1:6" x14ac:dyDescent="0.2">
      <c r="A1213">
        <v>437</v>
      </c>
      <c r="B1213">
        <v>2</v>
      </c>
      <c r="C1213">
        <v>439</v>
      </c>
      <c r="D1213" s="1">
        <v>43356</v>
      </c>
      <c r="E1213" s="4">
        <v>0.62540509259259258</v>
      </c>
      <c r="F1213">
        <f>B1213*100/C1213</f>
        <v>0.45558086560364464</v>
      </c>
    </row>
    <row r="1214" spans="1:6" x14ac:dyDescent="0.2">
      <c r="A1214">
        <v>724</v>
      </c>
      <c r="B1214">
        <v>3</v>
      </c>
      <c r="C1214">
        <v>727</v>
      </c>
      <c r="D1214" s="1">
        <v>43356</v>
      </c>
      <c r="E1214" s="4">
        <v>0.93790509259259258</v>
      </c>
      <c r="F1214">
        <f>B1214*100/C1214</f>
        <v>0.4126547455295736</v>
      </c>
    </row>
    <row r="1215" spans="1:6" x14ac:dyDescent="0.2">
      <c r="A1215">
        <v>242</v>
      </c>
      <c r="B1215">
        <v>1</v>
      </c>
      <c r="C1215">
        <v>243</v>
      </c>
      <c r="D1215" s="1">
        <v>43356</v>
      </c>
      <c r="E1215" s="4">
        <v>7.3310185185185187E-2</v>
      </c>
      <c r="F1215">
        <f>B1215*100/C1215</f>
        <v>0.41152263374485598</v>
      </c>
    </row>
    <row r="1216" spans="1:6" x14ac:dyDescent="0.2">
      <c r="A1216">
        <v>248</v>
      </c>
      <c r="B1216">
        <v>1</v>
      </c>
      <c r="C1216">
        <v>249</v>
      </c>
      <c r="D1216" s="1">
        <v>43356</v>
      </c>
      <c r="E1216" s="4">
        <v>6.2905092592592596E-2</v>
      </c>
      <c r="F1216">
        <f>B1216*100/C1216</f>
        <v>0.40160642570281124</v>
      </c>
    </row>
    <row r="1217" spans="1:6" x14ac:dyDescent="0.2">
      <c r="A1217">
        <v>249</v>
      </c>
      <c r="B1217">
        <v>1</v>
      </c>
      <c r="C1217">
        <v>250</v>
      </c>
      <c r="D1217" s="1">
        <v>43356</v>
      </c>
      <c r="E1217" s="4">
        <v>8.3761574074074072E-2</v>
      </c>
      <c r="F1217">
        <f>B1217*100/C1217</f>
        <v>0.4</v>
      </c>
    </row>
    <row r="1218" spans="1:6" x14ac:dyDescent="0.2">
      <c r="A1218">
        <v>502</v>
      </c>
      <c r="B1218">
        <v>2</v>
      </c>
      <c r="C1218">
        <v>504</v>
      </c>
      <c r="D1218" s="1">
        <v>43356</v>
      </c>
      <c r="E1218" s="4">
        <v>0.61499999999999999</v>
      </c>
      <c r="F1218">
        <f>B1218*100/C1218</f>
        <v>0.3968253968253968</v>
      </c>
    </row>
    <row r="1219" spans="1:6" x14ac:dyDescent="0.2">
      <c r="A1219">
        <v>531</v>
      </c>
      <c r="B1219">
        <v>2</v>
      </c>
      <c r="C1219">
        <v>533</v>
      </c>
      <c r="D1219" s="1">
        <v>43356</v>
      </c>
      <c r="E1219" s="4">
        <v>0.97957175925925932</v>
      </c>
      <c r="F1219">
        <f>B1219*100/C1219</f>
        <v>0.37523452157598497</v>
      </c>
    </row>
    <row r="1220" spans="1:6" x14ac:dyDescent="0.2">
      <c r="A1220">
        <v>314</v>
      </c>
      <c r="B1220">
        <v>1</v>
      </c>
      <c r="C1220">
        <v>315</v>
      </c>
      <c r="D1220" s="1">
        <v>43356</v>
      </c>
      <c r="E1220" s="4">
        <v>1.082175925925926E-2</v>
      </c>
      <c r="F1220">
        <f>B1220*100/C1220</f>
        <v>0.31746031746031744</v>
      </c>
    </row>
    <row r="1221" spans="1:6" x14ac:dyDescent="0.2">
      <c r="A1221">
        <v>397</v>
      </c>
      <c r="B1221">
        <v>1</v>
      </c>
      <c r="C1221">
        <v>398</v>
      </c>
      <c r="D1221" s="1">
        <v>43356</v>
      </c>
      <c r="E1221" s="4">
        <v>0.58374999999999999</v>
      </c>
      <c r="F1221">
        <f>B1221*100/C1221</f>
        <v>0.25125628140703515</v>
      </c>
    </row>
    <row r="1222" spans="1:6" x14ac:dyDescent="0.2">
      <c r="A1222">
        <v>455</v>
      </c>
      <c r="B1222">
        <v>1</v>
      </c>
      <c r="C1222">
        <v>456</v>
      </c>
      <c r="D1222" s="1">
        <v>43356</v>
      </c>
      <c r="E1222" s="4">
        <v>0.60457175925925932</v>
      </c>
      <c r="F1222">
        <f>B1222*100/C1222</f>
        <v>0.21929824561403508</v>
      </c>
    </row>
    <row r="1223" spans="1:6" x14ac:dyDescent="0.2">
      <c r="A1223">
        <v>473</v>
      </c>
      <c r="B1223">
        <v>0</v>
      </c>
      <c r="C1223">
        <v>473</v>
      </c>
      <c r="D1223" s="1">
        <v>43356</v>
      </c>
      <c r="E1223" s="4">
        <v>0.59415509259259258</v>
      </c>
      <c r="F1223">
        <f>B1223*100/C1223</f>
        <v>0</v>
      </c>
    </row>
    <row r="1224" spans="1:6" x14ac:dyDescent="0.2">
      <c r="A1224">
        <v>281</v>
      </c>
      <c r="B1224">
        <v>0</v>
      </c>
      <c r="C1224">
        <v>281</v>
      </c>
      <c r="D1224" s="1">
        <v>43356</v>
      </c>
      <c r="E1224" s="4">
        <v>4.0509259259259258E-4</v>
      </c>
      <c r="F1224">
        <f>B1224*100/C1224</f>
        <v>0</v>
      </c>
    </row>
    <row r="1225" spans="1:6" x14ac:dyDescent="0.2">
      <c r="A1225">
        <v>237</v>
      </c>
      <c r="B1225">
        <v>0</v>
      </c>
      <c r="C1225">
        <v>237</v>
      </c>
      <c r="D1225" s="1">
        <v>43356</v>
      </c>
      <c r="E1225" s="4">
        <v>2.1250000000000002E-2</v>
      </c>
      <c r="F1225">
        <f>B1225*100/C1225</f>
        <v>0</v>
      </c>
    </row>
    <row r="1226" spans="1:6" x14ac:dyDescent="0.2">
      <c r="A1226">
        <v>221</v>
      </c>
      <c r="B1226">
        <v>0</v>
      </c>
      <c r="C1226">
        <v>221</v>
      </c>
      <c r="D1226" s="1">
        <v>43356</v>
      </c>
      <c r="E1226" s="4">
        <v>4.207175925925926E-2</v>
      </c>
      <c r="F1226">
        <f>B1226*100/C1226</f>
        <v>0</v>
      </c>
    </row>
    <row r="1227" spans="1:6" x14ac:dyDescent="0.2">
      <c r="A1227">
        <v>214</v>
      </c>
      <c r="B1227">
        <v>0</v>
      </c>
      <c r="C1227">
        <v>213</v>
      </c>
      <c r="D1227" s="1">
        <v>43356</v>
      </c>
      <c r="E1227" s="4">
        <v>0.36499999999999999</v>
      </c>
      <c r="F1227">
        <f>B1227*100/C1227</f>
        <v>0</v>
      </c>
    </row>
    <row r="1228" spans="1:6" x14ac:dyDescent="0.2">
      <c r="A1228">
        <v>194</v>
      </c>
      <c r="B1228">
        <v>0</v>
      </c>
      <c r="C1228">
        <v>194</v>
      </c>
      <c r="D1228" s="1">
        <v>43356</v>
      </c>
      <c r="E1228" s="4">
        <v>0.37541666666666668</v>
      </c>
      <c r="F1228">
        <f>B1228*100/C1228</f>
        <v>0</v>
      </c>
    </row>
    <row r="1229" spans="1:6" x14ac:dyDescent="0.2">
      <c r="A1229">
        <v>184</v>
      </c>
      <c r="B1229">
        <v>0</v>
      </c>
      <c r="C1229">
        <v>183</v>
      </c>
      <c r="D1229" s="1">
        <v>43356</v>
      </c>
      <c r="E1229" s="4">
        <v>0.12539351851851852</v>
      </c>
      <c r="F1229">
        <f>B1229*100/C1229</f>
        <v>0</v>
      </c>
    </row>
    <row r="1230" spans="1:6" x14ac:dyDescent="0.2">
      <c r="A1230">
        <v>148</v>
      </c>
      <c r="B1230">
        <v>0</v>
      </c>
      <c r="C1230">
        <v>148</v>
      </c>
      <c r="D1230" s="1">
        <v>43356</v>
      </c>
      <c r="E1230" s="4">
        <v>0.13582175925925927</v>
      </c>
      <c r="F1230">
        <f>B1230*100/C1230</f>
        <v>0</v>
      </c>
    </row>
    <row r="1231" spans="1:6" x14ac:dyDescent="0.2">
      <c r="A1231">
        <v>130</v>
      </c>
      <c r="B1231">
        <v>0</v>
      </c>
      <c r="C1231">
        <v>126</v>
      </c>
      <c r="D1231" s="1">
        <v>43356</v>
      </c>
      <c r="E1231" s="4">
        <v>0.14623842592592592</v>
      </c>
      <c r="F1231">
        <f>B1231*100/C1231</f>
        <v>0</v>
      </c>
    </row>
    <row r="1232" spans="1:6" x14ac:dyDescent="0.2">
      <c r="A1232">
        <v>94</v>
      </c>
      <c r="B1232">
        <v>0</v>
      </c>
      <c r="C1232">
        <v>91</v>
      </c>
      <c r="D1232" s="1">
        <v>43356</v>
      </c>
      <c r="E1232" s="4">
        <v>0.15664351851851852</v>
      </c>
      <c r="F1232">
        <f>B1232*100/C1232</f>
        <v>0</v>
      </c>
    </row>
    <row r="1233" spans="1:6" x14ac:dyDescent="0.2">
      <c r="A1233">
        <v>75</v>
      </c>
      <c r="B1233">
        <v>0</v>
      </c>
      <c r="C1233">
        <v>74</v>
      </c>
      <c r="D1233" s="1">
        <v>43356</v>
      </c>
      <c r="E1233" s="4">
        <v>0.34415509259259264</v>
      </c>
      <c r="F1233">
        <f>B1233*100/C1233</f>
        <v>0</v>
      </c>
    </row>
    <row r="1234" spans="1:6" x14ac:dyDescent="0.2">
      <c r="A1234">
        <v>61</v>
      </c>
      <c r="B1234">
        <v>0</v>
      </c>
      <c r="C1234">
        <v>56</v>
      </c>
      <c r="D1234" s="1">
        <v>43356</v>
      </c>
      <c r="E1234" s="4">
        <v>0.32333333333333331</v>
      </c>
      <c r="F1234">
        <f>B1234*100/C1234</f>
        <v>0</v>
      </c>
    </row>
    <row r="1235" spans="1:6" x14ac:dyDescent="0.2">
      <c r="A1235">
        <v>49</v>
      </c>
      <c r="B1235">
        <v>0</v>
      </c>
      <c r="C1235">
        <v>48</v>
      </c>
      <c r="D1235" s="1">
        <v>43356</v>
      </c>
      <c r="E1235" s="4">
        <v>0.33374999999999999</v>
      </c>
      <c r="F1235">
        <f>B1235*100/C1235</f>
        <v>0</v>
      </c>
    </row>
    <row r="1236" spans="1:6" x14ac:dyDescent="0.2">
      <c r="A1236">
        <v>47</v>
      </c>
      <c r="B1236">
        <v>0</v>
      </c>
      <c r="C1236">
        <v>46</v>
      </c>
      <c r="D1236" s="1">
        <v>43356</v>
      </c>
      <c r="E1236" s="4">
        <v>0.17748842592592592</v>
      </c>
      <c r="F1236">
        <f>B1236*100/C1236</f>
        <v>0</v>
      </c>
    </row>
    <row r="1237" spans="1:6" x14ac:dyDescent="0.2">
      <c r="A1237">
        <v>45</v>
      </c>
      <c r="B1237">
        <v>0</v>
      </c>
      <c r="C1237">
        <v>45</v>
      </c>
      <c r="D1237" s="1">
        <v>43356</v>
      </c>
      <c r="E1237" s="4">
        <v>0.31291666666666668</v>
      </c>
      <c r="F1237">
        <f>B1237*100/C1237</f>
        <v>0</v>
      </c>
    </row>
    <row r="1238" spans="1:6" x14ac:dyDescent="0.2">
      <c r="A1238">
        <v>38</v>
      </c>
      <c r="B1238">
        <v>0</v>
      </c>
      <c r="C1238">
        <v>37</v>
      </c>
      <c r="D1238" s="1">
        <v>43356</v>
      </c>
      <c r="E1238" s="4">
        <v>0.18790509259259258</v>
      </c>
      <c r="F1238">
        <f>B1238*100/C1238</f>
        <v>0</v>
      </c>
    </row>
    <row r="1239" spans="1:6" x14ac:dyDescent="0.2">
      <c r="A1239">
        <v>38</v>
      </c>
      <c r="B1239">
        <v>0</v>
      </c>
      <c r="C1239">
        <v>37</v>
      </c>
      <c r="D1239" s="1">
        <v>43356</v>
      </c>
      <c r="E1239" s="4">
        <v>0.3024884259259259</v>
      </c>
      <c r="F1239">
        <f>B1239*100/C1239</f>
        <v>0</v>
      </c>
    </row>
    <row r="1240" spans="1:6" x14ac:dyDescent="0.2">
      <c r="A1240">
        <v>34</v>
      </c>
      <c r="B1240">
        <v>0</v>
      </c>
      <c r="C1240">
        <v>33</v>
      </c>
      <c r="D1240" s="1">
        <v>43356</v>
      </c>
      <c r="E1240" s="4">
        <v>0.19831018518518517</v>
      </c>
      <c r="F1240">
        <f>B1240*100/C1240</f>
        <v>0</v>
      </c>
    </row>
    <row r="1241" spans="1:6" x14ac:dyDescent="0.2">
      <c r="A1241">
        <v>30</v>
      </c>
      <c r="B1241">
        <v>0</v>
      </c>
      <c r="C1241">
        <v>29</v>
      </c>
      <c r="D1241" s="1">
        <v>43356</v>
      </c>
      <c r="E1241" s="4">
        <v>0.20873842592592592</v>
      </c>
      <c r="F1241">
        <f>B1241*100/C1241</f>
        <v>0</v>
      </c>
    </row>
    <row r="1242" spans="1:6" x14ac:dyDescent="0.2">
      <c r="A1242">
        <v>30</v>
      </c>
      <c r="B1242">
        <v>0</v>
      </c>
      <c r="C1242">
        <v>29</v>
      </c>
      <c r="D1242" s="1">
        <v>43356</v>
      </c>
      <c r="E1242" s="4">
        <v>0.21914351851851852</v>
      </c>
      <c r="F1242">
        <f>B1242*100/C1242</f>
        <v>0</v>
      </c>
    </row>
    <row r="1243" spans="1:6" x14ac:dyDescent="0.2">
      <c r="A1243">
        <v>30</v>
      </c>
      <c r="B1243">
        <v>0</v>
      </c>
      <c r="C1243">
        <v>29</v>
      </c>
      <c r="D1243" s="1">
        <v>43356</v>
      </c>
      <c r="E1243" s="4">
        <v>0.22956018518518517</v>
      </c>
      <c r="F1243">
        <f>B1243*100/C1243</f>
        <v>0</v>
      </c>
    </row>
    <row r="1244" spans="1:6" x14ac:dyDescent="0.2">
      <c r="A1244">
        <v>28</v>
      </c>
      <c r="B1244">
        <v>0</v>
      </c>
      <c r="C1244">
        <v>24</v>
      </c>
      <c r="D1244" s="1">
        <v>43356</v>
      </c>
      <c r="E1244" s="4">
        <v>0.27393518518518517</v>
      </c>
      <c r="F1244">
        <f>B1244*100/C1244</f>
        <v>0</v>
      </c>
    </row>
    <row r="1245" spans="1:6" x14ac:dyDescent="0.2">
      <c r="A1245">
        <v>27</v>
      </c>
      <c r="B1245">
        <v>0</v>
      </c>
      <c r="C1245">
        <v>26</v>
      </c>
      <c r="D1245" s="1">
        <v>43356</v>
      </c>
      <c r="E1245" s="4">
        <v>0.23997685185185183</v>
      </c>
      <c r="F1245">
        <f>B1245*100/C1245</f>
        <v>0</v>
      </c>
    </row>
    <row r="1246" spans="1:6" x14ac:dyDescent="0.2">
      <c r="A1246">
        <v>26</v>
      </c>
      <c r="B1246">
        <v>0</v>
      </c>
      <c r="C1246">
        <v>25</v>
      </c>
      <c r="D1246" s="1">
        <v>43356</v>
      </c>
      <c r="E1246" s="4">
        <v>0.25039351851851849</v>
      </c>
      <c r="F1246">
        <f>B1246*100/C1246</f>
        <v>0</v>
      </c>
    </row>
    <row r="1247" spans="1:6" x14ac:dyDescent="0.2">
      <c r="A1247">
        <v>26</v>
      </c>
      <c r="B1247">
        <v>0</v>
      </c>
      <c r="C1247">
        <v>25</v>
      </c>
      <c r="D1247" s="1">
        <v>43356</v>
      </c>
      <c r="E1247" s="4">
        <v>0.26081018518518517</v>
      </c>
      <c r="F1247">
        <f>B1247*100/C1247</f>
        <v>0</v>
      </c>
    </row>
    <row r="1248" spans="1:6" x14ac:dyDescent="0.2">
      <c r="A1248">
        <v>25</v>
      </c>
      <c r="B1248">
        <v>0</v>
      </c>
      <c r="C1248">
        <v>24</v>
      </c>
      <c r="D1248" s="1">
        <v>43356</v>
      </c>
      <c r="E1248" s="4">
        <v>0.29206018518518517</v>
      </c>
      <c r="F1248">
        <f>B1248*100/C1248</f>
        <v>0</v>
      </c>
    </row>
    <row r="1249" spans="1:8" x14ac:dyDescent="0.2">
      <c r="A1249">
        <v>23</v>
      </c>
      <c r="B1249">
        <v>0</v>
      </c>
      <c r="C1249">
        <v>22</v>
      </c>
      <c r="D1249" s="1">
        <v>43356</v>
      </c>
      <c r="E1249" s="4">
        <v>0.28164351851851849</v>
      </c>
      <c r="F1249">
        <f>B1249*100/C1249</f>
        <v>0</v>
      </c>
      <c r="G1249">
        <f>SUM(F1154:F1249)</f>
        <v>71.006545603372018</v>
      </c>
      <c r="H1249">
        <f>G1249/96</f>
        <v>0.73965151670179186</v>
      </c>
    </row>
    <row r="1250" spans="1:8" x14ac:dyDescent="0.2">
      <c r="A1250">
        <v>261</v>
      </c>
      <c r="B1250">
        <v>7</v>
      </c>
      <c r="C1250">
        <v>268</v>
      </c>
      <c r="D1250" s="1">
        <v>43357</v>
      </c>
      <c r="E1250" s="4">
        <v>0.10456018518518519</v>
      </c>
      <c r="F1250">
        <f>B1250*100/C1250</f>
        <v>2.6119402985074629</v>
      </c>
    </row>
    <row r="1251" spans="1:8" x14ac:dyDescent="0.2">
      <c r="A1251">
        <v>227</v>
      </c>
      <c r="B1251">
        <v>6</v>
      </c>
      <c r="C1251">
        <v>233</v>
      </c>
      <c r="D1251" s="1">
        <v>43357</v>
      </c>
      <c r="E1251" s="4">
        <v>0.11496527777777778</v>
      </c>
      <c r="F1251">
        <f>B1251*100/C1251</f>
        <v>2.5751072961373391</v>
      </c>
    </row>
    <row r="1252" spans="1:8" x14ac:dyDescent="0.2">
      <c r="A1252">
        <v>962</v>
      </c>
      <c r="B1252">
        <v>25</v>
      </c>
      <c r="C1252">
        <v>987</v>
      </c>
      <c r="D1252" s="1">
        <v>43357</v>
      </c>
      <c r="E1252" s="4">
        <v>0.44833333333333331</v>
      </c>
      <c r="F1252">
        <f>B1252*100/C1252</f>
        <v>2.5329280648429586</v>
      </c>
    </row>
    <row r="1253" spans="1:8" x14ac:dyDescent="0.2">
      <c r="A1253">
        <v>274</v>
      </c>
      <c r="B1253">
        <v>7</v>
      </c>
      <c r="C1253">
        <v>281</v>
      </c>
      <c r="D1253" s="1">
        <v>43357</v>
      </c>
      <c r="E1253" s="4">
        <v>9.4155092592592596E-2</v>
      </c>
      <c r="F1253">
        <f>B1253*100/C1253</f>
        <v>2.4911032028469751</v>
      </c>
    </row>
    <row r="1254" spans="1:8" x14ac:dyDescent="0.2">
      <c r="A1254">
        <v>808</v>
      </c>
      <c r="B1254">
        <v>19</v>
      </c>
      <c r="C1254">
        <v>827</v>
      </c>
      <c r="D1254" s="1">
        <v>43357</v>
      </c>
      <c r="E1254" s="4">
        <v>0.45873842592592595</v>
      </c>
      <c r="F1254">
        <f>B1254*100/C1254</f>
        <v>2.2974607013301087</v>
      </c>
    </row>
    <row r="1255" spans="1:8" x14ac:dyDescent="0.2">
      <c r="A1255">
        <v>768</v>
      </c>
      <c r="B1255">
        <v>18</v>
      </c>
      <c r="C1255">
        <v>786</v>
      </c>
      <c r="D1255" s="1">
        <v>43357</v>
      </c>
      <c r="E1255" s="4">
        <v>0.43791666666666668</v>
      </c>
      <c r="F1255">
        <f>B1255*100/C1255</f>
        <v>2.2900763358778624</v>
      </c>
    </row>
    <row r="1256" spans="1:8" x14ac:dyDescent="0.2">
      <c r="A1256">
        <v>657</v>
      </c>
      <c r="B1256">
        <v>14</v>
      </c>
      <c r="C1256">
        <v>671</v>
      </c>
      <c r="D1256" s="1">
        <v>43357</v>
      </c>
      <c r="E1256" s="4">
        <v>0.46915509259259264</v>
      </c>
      <c r="F1256">
        <f>B1256*100/C1256</f>
        <v>2.0864381520119224</v>
      </c>
    </row>
    <row r="1257" spans="1:8" x14ac:dyDescent="0.2">
      <c r="A1257">
        <v>481</v>
      </c>
      <c r="B1257">
        <v>9</v>
      </c>
      <c r="C1257">
        <v>490</v>
      </c>
      <c r="D1257" s="1">
        <v>43357</v>
      </c>
      <c r="E1257" s="4">
        <v>0.61498842592592595</v>
      </c>
      <c r="F1257">
        <f>B1257*100/C1257</f>
        <v>1.8367346938775511</v>
      </c>
    </row>
    <row r="1258" spans="1:8" x14ac:dyDescent="0.2">
      <c r="A1258">
        <v>677</v>
      </c>
      <c r="B1258">
        <v>12</v>
      </c>
      <c r="C1258">
        <v>689</v>
      </c>
      <c r="D1258" s="1">
        <v>43357</v>
      </c>
      <c r="E1258" s="4">
        <v>0.72958333333333336</v>
      </c>
      <c r="F1258">
        <f>B1258*100/C1258</f>
        <v>1.741654571843251</v>
      </c>
    </row>
    <row r="1259" spans="1:8" x14ac:dyDescent="0.2">
      <c r="A1259">
        <v>736</v>
      </c>
      <c r="B1259">
        <v>13</v>
      </c>
      <c r="C1259">
        <v>749</v>
      </c>
      <c r="D1259" s="1">
        <v>43357</v>
      </c>
      <c r="E1259" s="4">
        <v>0.81289351851851854</v>
      </c>
      <c r="F1259">
        <f>B1259*100/C1259</f>
        <v>1.7356475300400533</v>
      </c>
    </row>
    <row r="1260" spans="1:8" x14ac:dyDescent="0.2">
      <c r="A1260">
        <v>638</v>
      </c>
      <c r="B1260">
        <v>11</v>
      </c>
      <c r="C1260">
        <v>649</v>
      </c>
      <c r="D1260" s="1">
        <v>43357</v>
      </c>
      <c r="E1260" s="4">
        <v>0.76081018518518517</v>
      </c>
      <c r="F1260">
        <f>B1260*100/C1260</f>
        <v>1.6949152542372881</v>
      </c>
    </row>
    <row r="1261" spans="1:8" x14ac:dyDescent="0.2">
      <c r="A1261">
        <v>433</v>
      </c>
      <c r="B1261">
        <v>7</v>
      </c>
      <c r="C1261">
        <v>440</v>
      </c>
      <c r="D1261" s="1">
        <v>43357</v>
      </c>
      <c r="E1261" s="4">
        <v>0.60457175925925932</v>
      </c>
      <c r="F1261">
        <f>B1261*100/C1261</f>
        <v>1.5909090909090908</v>
      </c>
    </row>
    <row r="1262" spans="1:8" x14ac:dyDescent="0.2">
      <c r="A1262">
        <v>713</v>
      </c>
      <c r="B1262">
        <v>11</v>
      </c>
      <c r="C1262">
        <v>724</v>
      </c>
      <c r="D1262" s="1">
        <v>43357</v>
      </c>
      <c r="E1262" s="4">
        <v>0.42748842592592595</v>
      </c>
      <c r="F1262">
        <f>B1262*100/C1262</f>
        <v>1.5193370165745856</v>
      </c>
    </row>
    <row r="1263" spans="1:8" x14ac:dyDescent="0.2">
      <c r="A1263">
        <v>675</v>
      </c>
      <c r="B1263">
        <v>10</v>
      </c>
      <c r="C1263">
        <v>683</v>
      </c>
      <c r="D1263" s="1">
        <v>43357</v>
      </c>
      <c r="E1263" s="4">
        <v>0.78164351851851854</v>
      </c>
      <c r="F1263">
        <f>B1263*100/C1263</f>
        <v>1.4641288433382138</v>
      </c>
    </row>
    <row r="1264" spans="1:8" x14ac:dyDescent="0.2">
      <c r="A1264">
        <v>714</v>
      </c>
      <c r="B1264">
        <v>10</v>
      </c>
      <c r="C1264">
        <v>724</v>
      </c>
      <c r="D1264" s="1">
        <v>43357</v>
      </c>
      <c r="E1264" s="4">
        <v>0.80248842592592595</v>
      </c>
      <c r="F1264">
        <f>B1264*100/C1264</f>
        <v>1.3812154696132597</v>
      </c>
    </row>
    <row r="1265" spans="1:6" x14ac:dyDescent="0.2">
      <c r="A1265">
        <v>303</v>
      </c>
      <c r="B1265">
        <v>4</v>
      </c>
      <c r="C1265">
        <v>307</v>
      </c>
      <c r="D1265" s="1">
        <v>43357</v>
      </c>
      <c r="E1265" s="4">
        <v>7.3333333333333334E-2</v>
      </c>
      <c r="F1265">
        <f>B1265*100/C1265</f>
        <v>1.3029315960912051</v>
      </c>
    </row>
    <row r="1266" spans="1:6" x14ac:dyDescent="0.2">
      <c r="A1266">
        <v>305</v>
      </c>
      <c r="B1266">
        <v>4</v>
      </c>
      <c r="C1266">
        <v>309</v>
      </c>
      <c r="D1266" s="1">
        <v>43357</v>
      </c>
      <c r="E1266" s="4">
        <v>4.206018518518518E-2</v>
      </c>
      <c r="F1266">
        <f>B1266*100/C1266</f>
        <v>1.2944983818770226</v>
      </c>
    </row>
    <row r="1267" spans="1:6" x14ac:dyDescent="0.2">
      <c r="A1267">
        <v>766</v>
      </c>
      <c r="B1267">
        <v>10</v>
      </c>
      <c r="C1267">
        <v>776</v>
      </c>
      <c r="D1267" s="1">
        <v>43357</v>
      </c>
      <c r="E1267" s="4">
        <v>0.71915509259259258</v>
      </c>
      <c r="F1267">
        <f>B1267*100/C1267</f>
        <v>1.2886597938144331</v>
      </c>
    </row>
    <row r="1268" spans="1:6" x14ac:dyDescent="0.2">
      <c r="A1268">
        <v>388</v>
      </c>
      <c r="B1268">
        <v>5</v>
      </c>
      <c r="C1268">
        <v>393</v>
      </c>
      <c r="D1268" s="1">
        <v>43357</v>
      </c>
      <c r="E1268" s="4">
        <v>0.56291666666666662</v>
      </c>
      <c r="F1268">
        <f>B1268*100/C1268</f>
        <v>1.272264631043257</v>
      </c>
    </row>
    <row r="1269" spans="1:6" x14ac:dyDescent="0.2">
      <c r="A1269">
        <v>565</v>
      </c>
      <c r="B1269">
        <v>7</v>
      </c>
      <c r="C1269">
        <v>572</v>
      </c>
      <c r="D1269" s="1">
        <v>43357</v>
      </c>
      <c r="E1269" s="4">
        <v>0.75040509259259258</v>
      </c>
      <c r="F1269">
        <f>B1269*100/C1269</f>
        <v>1.2237762237762237</v>
      </c>
    </row>
    <row r="1270" spans="1:6" x14ac:dyDescent="0.2">
      <c r="A1270">
        <v>335</v>
      </c>
      <c r="B1270">
        <v>4</v>
      </c>
      <c r="C1270">
        <v>339</v>
      </c>
      <c r="D1270" s="1">
        <v>43357</v>
      </c>
      <c r="E1270" s="4">
        <v>3.1643518518518522E-2</v>
      </c>
      <c r="F1270">
        <f>B1270*100/C1270</f>
        <v>1.1799410029498525</v>
      </c>
    </row>
    <row r="1271" spans="1:6" x14ac:dyDescent="0.2">
      <c r="A1271">
        <v>523</v>
      </c>
      <c r="B1271">
        <v>6</v>
      </c>
      <c r="C1271">
        <v>529</v>
      </c>
      <c r="D1271" s="1">
        <v>43357</v>
      </c>
      <c r="E1271" s="4">
        <v>0.47958333333333331</v>
      </c>
      <c r="F1271">
        <f>B1271*100/C1271</f>
        <v>1.1342155009451795</v>
      </c>
    </row>
    <row r="1272" spans="1:6" x14ac:dyDescent="0.2">
      <c r="A1272">
        <v>702</v>
      </c>
      <c r="B1272">
        <v>8</v>
      </c>
      <c r="C1272">
        <v>708</v>
      </c>
      <c r="D1272" s="1">
        <v>43357</v>
      </c>
      <c r="E1272" s="4">
        <v>0.73998842592592595</v>
      </c>
      <c r="F1272">
        <f>B1272*100/C1272</f>
        <v>1.1299435028248588</v>
      </c>
    </row>
    <row r="1273" spans="1:6" x14ac:dyDescent="0.2">
      <c r="A1273">
        <v>793</v>
      </c>
      <c r="B1273">
        <v>9</v>
      </c>
      <c r="C1273">
        <v>802</v>
      </c>
      <c r="D1273" s="1">
        <v>43357</v>
      </c>
      <c r="E1273" s="4">
        <v>0.40665509259259264</v>
      </c>
      <c r="F1273">
        <f>B1273*100/C1273</f>
        <v>1.1221945137157108</v>
      </c>
    </row>
    <row r="1274" spans="1:6" x14ac:dyDescent="0.2">
      <c r="A1274">
        <v>617</v>
      </c>
      <c r="B1274">
        <v>7</v>
      </c>
      <c r="C1274">
        <v>624</v>
      </c>
      <c r="D1274" s="1">
        <v>43357</v>
      </c>
      <c r="E1274" s="4">
        <v>0.77123842592592595</v>
      </c>
      <c r="F1274">
        <f>B1274*100/C1274</f>
        <v>1.1217948717948718</v>
      </c>
    </row>
    <row r="1275" spans="1:6" x14ac:dyDescent="0.2">
      <c r="A1275">
        <v>624</v>
      </c>
      <c r="B1275">
        <v>7</v>
      </c>
      <c r="C1275">
        <v>631</v>
      </c>
      <c r="D1275" s="1">
        <v>43357</v>
      </c>
      <c r="E1275" s="4">
        <v>0.70873842592592595</v>
      </c>
      <c r="F1275">
        <f>B1275*100/C1275</f>
        <v>1.1093502377179081</v>
      </c>
    </row>
    <row r="1276" spans="1:6" x14ac:dyDescent="0.2">
      <c r="A1276">
        <v>457</v>
      </c>
      <c r="B1276">
        <v>5</v>
      </c>
      <c r="C1276">
        <v>462</v>
      </c>
      <c r="D1276" s="1">
        <v>43357</v>
      </c>
      <c r="E1276" s="4">
        <v>0.50041666666666662</v>
      </c>
      <c r="F1276">
        <f>B1276*100/C1276</f>
        <v>1.0822510822510822</v>
      </c>
    </row>
    <row r="1277" spans="1:6" x14ac:dyDescent="0.2">
      <c r="A1277">
        <v>745</v>
      </c>
      <c r="B1277">
        <v>8</v>
      </c>
      <c r="C1277">
        <v>753</v>
      </c>
      <c r="D1277" s="1">
        <v>43357</v>
      </c>
      <c r="E1277" s="4">
        <v>0.8962268518518518</v>
      </c>
      <c r="F1277">
        <f>B1277*100/C1277</f>
        <v>1.0624169986719787</v>
      </c>
    </row>
    <row r="1278" spans="1:6" x14ac:dyDescent="0.2">
      <c r="A1278">
        <v>389</v>
      </c>
      <c r="B1278">
        <v>4</v>
      </c>
      <c r="C1278">
        <v>393</v>
      </c>
      <c r="D1278" s="1">
        <v>43357</v>
      </c>
      <c r="E1278" s="4">
        <v>0.54207175925925932</v>
      </c>
      <c r="F1278">
        <f>B1278*100/C1278</f>
        <v>1.0178117048346056</v>
      </c>
    </row>
    <row r="1279" spans="1:6" x14ac:dyDescent="0.2">
      <c r="A1279">
        <v>392</v>
      </c>
      <c r="B1279">
        <v>4</v>
      </c>
      <c r="C1279">
        <v>396</v>
      </c>
      <c r="D1279" s="1">
        <v>43357</v>
      </c>
      <c r="E1279" s="4">
        <v>0.55248842592592595</v>
      </c>
      <c r="F1279">
        <f>B1279*100/C1279</f>
        <v>1.0101010101010102</v>
      </c>
    </row>
    <row r="1280" spans="1:6" x14ac:dyDescent="0.2">
      <c r="A1280">
        <v>494</v>
      </c>
      <c r="B1280">
        <v>5</v>
      </c>
      <c r="C1280">
        <v>499</v>
      </c>
      <c r="D1280" s="1">
        <v>43357</v>
      </c>
      <c r="E1280" s="4">
        <v>0.39624999999999999</v>
      </c>
      <c r="F1280">
        <f>B1280*100/C1280</f>
        <v>1.002004008016032</v>
      </c>
    </row>
    <row r="1281" spans="1:6" x14ac:dyDescent="0.2">
      <c r="A1281">
        <v>307</v>
      </c>
      <c r="B1281">
        <v>3</v>
      </c>
      <c r="C1281">
        <v>310</v>
      </c>
      <c r="D1281" s="1">
        <v>43357</v>
      </c>
      <c r="E1281" s="4">
        <v>0.38582175925925927</v>
      </c>
      <c r="F1281">
        <f>B1281*100/C1281</f>
        <v>0.967741935483871</v>
      </c>
    </row>
    <row r="1282" spans="1:6" x14ac:dyDescent="0.2">
      <c r="A1282">
        <v>725</v>
      </c>
      <c r="B1282">
        <v>7</v>
      </c>
      <c r="C1282">
        <v>732</v>
      </c>
      <c r="D1282" s="1">
        <v>43357</v>
      </c>
      <c r="E1282" s="4">
        <v>0.69832175925925932</v>
      </c>
      <c r="F1282">
        <f>B1282*100/C1282</f>
        <v>0.95628415300546443</v>
      </c>
    </row>
    <row r="1283" spans="1:6" x14ac:dyDescent="0.2">
      <c r="A1283">
        <v>735</v>
      </c>
      <c r="B1283">
        <v>7</v>
      </c>
      <c r="C1283">
        <v>742</v>
      </c>
      <c r="D1283" s="1">
        <v>43357</v>
      </c>
      <c r="E1283" s="4">
        <v>0.87540509259259258</v>
      </c>
      <c r="F1283">
        <f>B1283*100/C1283</f>
        <v>0.94339622641509435</v>
      </c>
    </row>
    <row r="1284" spans="1:6" x14ac:dyDescent="0.2">
      <c r="A1284">
        <v>319</v>
      </c>
      <c r="B1284">
        <v>3</v>
      </c>
      <c r="C1284">
        <v>322</v>
      </c>
      <c r="D1284" s="1">
        <v>43357</v>
      </c>
      <c r="E1284" s="4">
        <v>5.2650462962962961E-2</v>
      </c>
      <c r="F1284">
        <f>B1284*100/C1284</f>
        <v>0.93167701863354035</v>
      </c>
    </row>
    <row r="1285" spans="1:6" x14ac:dyDescent="0.2">
      <c r="A1285">
        <v>552</v>
      </c>
      <c r="B1285">
        <v>5</v>
      </c>
      <c r="C1285">
        <v>557</v>
      </c>
      <c r="D1285" s="1">
        <v>43357</v>
      </c>
      <c r="E1285" s="4">
        <v>0.48997685185185186</v>
      </c>
      <c r="F1285">
        <f>B1285*100/C1285</f>
        <v>0.89766606822262118</v>
      </c>
    </row>
    <row r="1286" spans="1:6" x14ac:dyDescent="0.2">
      <c r="A1286">
        <v>460</v>
      </c>
      <c r="B1286">
        <v>4</v>
      </c>
      <c r="C1286">
        <v>464</v>
      </c>
      <c r="D1286" s="1">
        <v>43357</v>
      </c>
      <c r="E1286" s="4">
        <v>0.59415509259259258</v>
      </c>
      <c r="F1286">
        <f>B1286*100/C1286</f>
        <v>0.86206896551724133</v>
      </c>
    </row>
    <row r="1287" spans="1:6" x14ac:dyDescent="0.2">
      <c r="A1287">
        <v>694</v>
      </c>
      <c r="B1287">
        <v>6</v>
      </c>
      <c r="C1287">
        <v>700</v>
      </c>
      <c r="D1287" s="1">
        <v>43357</v>
      </c>
      <c r="E1287" s="4">
        <v>0.83373842592592595</v>
      </c>
      <c r="F1287">
        <f>B1287*100/C1287</f>
        <v>0.8571428571428571</v>
      </c>
    </row>
    <row r="1288" spans="1:6" x14ac:dyDescent="0.2">
      <c r="A1288">
        <v>123</v>
      </c>
      <c r="B1288">
        <v>1</v>
      </c>
      <c r="C1288">
        <v>124</v>
      </c>
      <c r="D1288" s="1">
        <v>43357</v>
      </c>
      <c r="E1288" s="4">
        <v>0.14622685185185186</v>
      </c>
      <c r="F1288">
        <f>B1288*100/C1288</f>
        <v>0.80645161290322576</v>
      </c>
    </row>
    <row r="1289" spans="1:6" x14ac:dyDescent="0.2">
      <c r="A1289">
        <v>375</v>
      </c>
      <c r="B1289">
        <v>3</v>
      </c>
      <c r="C1289">
        <v>378</v>
      </c>
      <c r="D1289" s="1">
        <v>43357</v>
      </c>
      <c r="E1289" s="4">
        <v>2.1238425925925924E-2</v>
      </c>
      <c r="F1289">
        <f>B1289*100/C1289</f>
        <v>0.79365079365079361</v>
      </c>
    </row>
    <row r="1290" spans="1:6" x14ac:dyDescent="0.2">
      <c r="A1290">
        <v>126</v>
      </c>
      <c r="B1290">
        <v>1</v>
      </c>
      <c r="C1290">
        <v>127</v>
      </c>
      <c r="D1290" s="1">
        <v>43357</v>
      </c>
      <c r="E1290" s="4">
        <v>0.16707175925925924</v>
      </c>
      <c r="F1290">
        <f>B1290*100/C1290</f>
        <v>0.78740157480314965</v>
      </c>
    </row>
    <row r="1291" spans="1:6" x14ac:dyDescent="0.2">
      <c r="A1291">
        <v>776</v>
      </c>
      <c r="B1291">
        <v>6</v>
      </c>
      <c r="C1291">
        <v>782</v>
      </c>
      <c r="D1291" s="1">
        <v>43357</v>
      </c>
      <c r="E1291" s="4">
        <v>0.8649768518518518</v>
      </c>
      <c r="F1291">
        <f>B1291*100/C1291</f>
        <v>0.76726342710997442</v>
      </c>
    </row>
    <row r="1292" spans="1:6" x14ac:dyDescent="0.2">
      <c r="A1292">
        <v>695</v>
      </c>
      <c r="B1292">
        <v>5</v>
      </c>
      <c r="C1292">
        <v>700</v>
      </c>
      <c r="D1292" s="1">
        <v>43357</v>
      </c>
      <c r="E1292" s="4">
        <v>0.68790509259259258</v>
      </c>
      <c r="F1292">
        <f>B1292*100/C1292</f>
        <v>0.7142857142857143</v>
      </c>
    </row>
    <row r="1293" spans="1:6" x14ac:dyDescent="0.2">
      <c r="A1293">
        <v>718</v>
      </c>
      <c r="B1293">
        <v>5</v>
      </c>
      <c r="C1293">
        <v>723</v>
      </c>
      <c r="D1293" s="1">
        <v>43357</v>
      </c>
      <c r="E1293" s="4">
        <v>0.90664351851851854</v>
      </c>
      <c r="F1293">
        <f>B1293*100/C1293</f>
        <v>0.69156293222683263</v>
      </c>
    </row>
    <row r="1294" spans="1:6" x14ac:dyDescent="0.2">
      <c r="A1294">
        <v>724</v>
      </c>
      <c r="B1294">
        <v>5</v>
      </c>
      <c r="C1294">
        <v>729</v>
      </c>
      <c r="D1294" s="1">
        <v>43357</v>
      </c>
      <c r="E1294" s="4">
        <v>0.6774768518518518</v>
      </c>
      <c r="F1294">
        <f>B1294*100/C1294</f>
        <v>0.68587105624142664</v>
      </c>
    </row>
    <row r="1295" spans="1:6" x14ac:dyDescent="0.2">
      <c r="A1295">
        <v>756</v>
      </c>
      <c r="B1295">
        <v>5</v>
      </c>
      <c r="C1295">
        <v>761</v>
      </c>
      <c r="D1295" s="1">
        <v>43357</v>
      </c>
      <c r="E1295" s="4">
        <v>0.88581018518518517</v>
      </c>
      <c r="F1295">
        <f>B1295*100/C1295</f>
        <v>0.65703022339027595</v>
      </c>
    </row>
    <row r="1296" spans="1:6" x14ac:dyDescent="0.2">
      <c r="A1296">
        <v>312</v>
      </c>
      <c r="B1296">
        <v>2</v>
      </c>
      <c r="C1296">
        <v>314</v>
      </c>
      <c r="D1296" s="1">
        <v>43357</v>
      </c>
      <c r="E1296" s="4">
        <v>6.2905092592592596E-2</v>
      </c>
      <c r="F1296">
        <f>B1296*100/C1296</f>
        <v>0.63694267515923564</v>
      </c>
    </row>
    <row r="1297" spans="1:6" x14ac:dyDescent="0.2">
      <c r="A1297">
        <v>790</v>
      </c>
      <c r="B1297">
        <v>5</v>
      </c>
      <c r="C1297">
        <v>795</v>
      </c>
      <c r="D1297" s="1">
        <v>43357</v>
      </c>
      <c r="E1297" s="4">
        <v>0.85457175925925932</v>
      </c>
      <c r="F1297">
        <f>B1297*100/C1297</f>
        <v>0.62893081761006286</v>
      </c>
    </row>
    <row r="1298" spans="1:6" x14ac:dyDescent="0.2">
      <c r="A1298">
        <v>791</v>
      </c>
      <c r="B1298">
        <v>5</v>
      </c>
      <c r="C1298">
        <v>796</v>
      </c>
      <c r="D1298" s="1">
        <v>43357</v>
      </c>
      <c r="E1298" s="4">
        <v>0.41707175925925927</v>
      </c>
      <c r="F1298">
        <f>B1298*100/C1298</f>
        <v>0.62814070351758799</v>
      </c>
    </row>
    <row r="1299" spans="1:6" x14ac:dyDescent="0.2">
      <c r="A1299">
        <v>639</v>
      </c>
      <c r="B1299">
        <v>4</v>
      </c>
      <c r="C1299">
        <v>643</v>
      </c>
      <c r="D1299" s="1">
        <v>43357</v>
      </c>
      <c r="E1299" s="4">
        <v>0.79207175925925932</v>
      </c>
      <c r="F1299">
        <f>B1299*100/C1299</f>
        <v>0.62208398133748055</v>
      </c>
    </row>
    <row r="1300" spans="1:6" x14ac:dyDescent="0.2">
      <c r="A1300">
        <v>160</v>
      </c>
      <c r="B1300">
        <v>1</v>
      </c>
      <c r="C1300">
        <v>161</v>
      </c>
      <c r="D1300" s="1">
        <v>43357</v>
      </c>
      <c r="E1300" s="4">
        <v>0.12540509259259261</v>
      </c>
      <c r="F1300">
        <f>B1300*100/C1300</f>
        <v>0.6211180124223602</v>
      </c>
    </row>
    <row r="1301" spans="1:6" x14ac:dyDescent="0.2">
      <c r="A1301">
        <v>804</v>
      </c>
      <c r="B1301">
        <v>5</v>
      </c>
      <c r="C1301">
        <v>809</v>
      </c>
      <c r="D1301" s="1">
        <v>43357</v>
      </c>
      <c r="E1301" s="4">
        <v>0.84414351851851854</v>
      </c>
      <c r="F1301">
        <f>B1301*100/C1301</f>
        <v>0.61804697156983934</v>
      </c>
    </row>
    <row r="1302" spans="1:6" x14ac:dyDescent="0.2">
      <c r="A1302">
        <v>170</v>
      </c>
      <c r="B1302">
        <v>1</v>
      </c>
      <c r="C1302">
        <v>171</v>
      </c>
      <c r="D1302" s="1">
        <v>43357</v>
      </c>
      <c r="E1302" s="4">
        <v>0.1358101851851852</v>
      </c>
      <c r="F1302">
        <f>B1302*100/C1302</f>
        <v>0.58479532163742687</v>
      </c>
    </row>
    <row r="1303" spans="1:6" x14ac:dyDescent="0.2">
      <c r="A1303">
        <v>700</v>
      </c>
      <c r="B1303">
        <v>4</v>
      </c>
      <c r="C1303">
        <v>704</v>
      </c>
      <c r="D1303" s="1">
        <v>43357</v>
      </c>
      <c r="E1303" s="4">
        <v>0.93789351851851854</v>
      </c>
      <c r="F1303">
        <f>B1303*100/C1303</f>
        <v>0.56818181818181823</v>
      </c>
    </row>
    <row r="1304" spans="1:6" x14ac:dyDescent="0.2">
      <c r="A1304">
        <v>711</v>
      </c>
      <c r="B1304">
        <v>4</v>
      </c>
      <c r="C1304">
        <v>715</v>
      </c>
      <c r="D1304" s="1">
        <v>43357</v>
      </c>
      <c r="E1304" s="4">
        <v>0.82331018518518517</v>
      </c>
      <c r="F1304">
        <f>B1304*100/C1304</f>
        <v>0.55944055944055948</v>
      </c>
    </row>
    <row r="1305" spans="1:6" x14ac:dyDescent="0.2">
      <c r="A1305">
        <v>401</v>
      </c>
      <c r="B1305">
        <v>2</v>
      </c>
      <c r="C1305">
        <v>403</v>
      </c>
      <c r="D1305" s="1">
        <v>43357</v>
      </c>
      <c r="E1305" s="4">
        <v>0.52123842592592595</v>
      </c>
      <c r="F1305">
        <f>B1305*100/C1305</f>
        <v>0.49627791563275436</v>
      </c>
    </row>
    <row r="1306" spans="1:6" x14ac:dyDescent="0.2">
      <c r="A1306">
        <v>413</v>
      </c>
      <c r="B1306">
        <v>2</v>
      </c>
      <c r="C1306">
        <v>415</v>
      </c>
      <c r="D1306" s="1">
        <v>43357</v>
      </c>
      <c r="E1306" s="4">
        <v>4.0509259259259258E-4</v>
      </c>
      <c r="F1306">
        <f>B1306*100/C1306</f>
        <v>0.48192771084337349</v>
      </c>
    </row>
    <row r="1307" spans="1:6" x14ac:dyDescent="0.2">
      <c r="A1307">
        <v>425</v>
      </c>
      <c r="B1307">
        <v>2</v>
      </c>
      <c r="C1307">
        <v>427</v>
      </c>
      <c r="D1307" s="1">
        <v>43357</v>
      </c>
      <c r="E1307" s="4">
        <v>0.62540509259259258</v>
      </c>
      <c r="F1307">
        <f>B1307*100/C1307</f>
        <v>0.46838407494145201</v>
      </c>
    </row>
    <row r="1308" spans="1:6" x14ac:dyDescent="0.2">
      <c r="A1308">
        <v>443</v>
      </c>
      <c r="B1308">
        <v>2</v>
      </c>
      <c r="C1308">
        <v>445</v>
      </c>
      <c r="D1308" s="1">
        <v>43357</v>
      </c>
      <c r="E1308" s="4">
        <v>1.0810185185185185E-2</v>
      </c>
      <c r="F1308">
        <f>B1308*100/C1308</f>
        <v>0.449438202247191</v>
      </c>
    </row>
    <row r="1309" spans="1:6" x14ac:dyDescent="0.2">
      <c r="A1309">
        <v>457</v>
      </c>
      <c r="B1309">
        <v>2</v>
      </c>
      <c r="C1309">
        <v>459</v>
      </c>
      <c r="D1309" s="1">
        <v>43357</v>
      </c>
      <c r="E1309" s="4">
        <v>0.57332175925925932</v>
      </c>
      <c r="F1309">
        <f>B1309*100/C1309</f>
        <v>0.4357298474945534</v>
      </c>
    </row>
    <row r="1310" spans="1:6" x14ac:dyDescent="0.2">
      <c r="A1310">
        <v>693</v>
      </c>
      <c r="B1310">
        <v>3</v>
      </c>
      <c r="C1310">
        <v>696</v>
      </c>
      <c r="D1310" s="1">
        <v>43357</v>
      </c>
      <c r="E1310" s="4">
        <v>0.94831018518518517</v>
      </c>
      <c r="F1310">
        <f>B1310*100/C1310</f>
        <v>0.43103448275862066</v>
      </c>
    </row>
    <row r="1311" spans="1:6" x14ac:dyDescent="0.2">
      <c r="A1311">
        <v>704</v>
      </c>
      <c r="B1311">
        <v>3</v>
      </c>
      <c r="C1311">
        <v>707</v>
      </c>
      <c r="D1311" s="1">
        <v>43357</v>
      </c>
      <c r="E1311" s="4">
        <v>0.9274768518518518</v>
      </c>
      <c r="F1311">
        <f>B1311*100/C1311</f>
        <v>0.42432814710042432</v>
      </c>
    </row>
    <row r="1312" spans="1:6" x14ac:dyDescent="0.2">
      <c r="A1312">
        <v>496</v>
      </c>
      <c r="B1312">
        <v>2</v>
      </c>
      <c r="C1312">
        <v>498</v>
      </c>
      <c r="D1312" s="1">
        <v>43357</v>
      </c>
      <c r="E1312" s="4">
        <v>0.63582175925925932</v>
      </c>
      <c r="F1312">
        <f>B1312*100/C1312</f>
        <v>0.40160642570281124</v>
      </c>
    </row>
    <row r="1313" spans="1:6" x14ac:dyDescent="0.2">
      <c r="A1313">
        <v>496</v>
      </c>
      <c r="B1313">
        <v>2</v>
      </c>
      <c r="C1313">
        <v>498</v>
      </c>
      <c r="D1313" s="1">
        <v>43357</v>
      </c>
      <c r="E1313" s="4">
        <v>0.64623842592592595</v>
      </c>
      <c r="F1313">
        <f>B1313*100/C1313</f>
        <v>0.40160642570281124</v>
      </c>
    </row>
    <row r="1314" spans="1:6" x14ac:dyDescent="0.2">
      <c r="A1314">
        <v>506</v>
      </c>
      <c r="B1314">
        <v>2</v>
      </c>
      <c r="C1314">
        <v>508</v>
      </c>
      <c r="D1314" s="1">
        <v>43357</v>
      </c>
      <c r="E1314" s="4">
        <v>0.97956018518518517</v>
      </c>
      <c r="F1314">
        <f>B1314*100/C1314</f>
        <v>0.39370078740157483</v>
      </c>
    </row>
    <row r="1315" spans="1:6" x14ac:dyDescent="0.2">
      <c r="A1315">
        <v>261</v>
      </c>
      <c r="B1315">
        <v>1</v>
      </c>
      <c r="C1315">
        <v>262</v>
      </c>
      <c r="D1315" s="1">
        <v>43357</v>
      </c>
      <c r="E1315" s="4">
        <v>8.3749999999999991E-2</v>
      </c>
      <c r="F1315">
        <f>B1315*100/C1315</f>
        <v>0.38167938931297712</v>
      </c>
    </row>
    <row r="1316" spans="1:6" x14ac:dyDescent="0.2">
      <c r="A1316">
        <v>544</v>
      </c>
      <c r="B1316">
        <v>2</v>
      </c>
      <c r="C1316">
        <v>546</v>
      </c>
      <c r="D1316" s="1">
        <v>43357</v>
      </c>
      <c r="E1316" s="4">
        <v>0.66707175925925932</v>
      </c>
      <c r="F1316">
        <f>B1316*100/C1316</f>
        <v>0.36630036630036628</v>
      </c>
    </row>
    <row r="1317" spans="1:6" x14ac:dyDescent="0.2">
      <c r="A1317">
        <v>576</v>
      </c>
      <c r="B1317">
        <v>2</v>
      </c>
      <c r="C1317">
        <v>578</v>
      </c>
      <c r="D1317" s="1">
        <v>43357</v>
      </c>
      <c r="E1317" s="4">
        <v>0.65664351851851854</v>
      </c>
      <c r="F1317">
        <f>B1317*100/C1317</f>
        <v>0.34602076124567471</v>
      </c>
    </row>
    <row r="1318" spans="1:6" x14ac:dyDescent="0.2">
      <c r="A1318">
        <v>652</v>
      </c>
      <c r="B1318">
        <v>2</v>
      </c>
      <c r="C1318">
        <v>654</v>
      </c>
      <c r="D1318" s="1">
        <v>43357</v>
      </c>
      <c r="E1318" s="4">
        <v>0.91707175925925932</v>
      </c>
      <c r="F1318">
        <f>B1318*100/C1318</f>
        <v>0.3058103975535168</v>
      </c>
    </row>
    <row r="1319" spans="1:6" x14ac:dyDescent="0.2">
      <c r="A1319">
        <v>398</v>
      </c>
      <c r="B1319">
        <v>1</v>
      </c>
      <c r="C1319">
        <v>391</v>
      </c>
      <c r="D1319" s="1">
        <v>43357</v>
      </c>
      <c r="E1319" s="4">
        <v>0.51082175925925932</v>
      </c>
      <c r="F1319">
        <f>B1319*100/C1319</f>
        <v>0.25575447570332482</v>
      </c>
    </row>
    <row r="1320" spans="1:6" x14ac:dyDescent="0.2">
      <c r="A1320">
        <v>436</v>
      </c>
      <c r="B1320">
        <v>1</v>
      </c>
      <c r="C1320">
        <v>437</v>
      </c>
      <c r="D1320" s="1">
        <v>43357</v>
      </c>
      <c r="E1320" s="4">
        <v>0.9899768518518518</v>
      </c>
      <c r="F1320">
        <f>B1320*100/C1320</f>
        <v>0.2288329519450801</v>
      </c>
    </row>
    <row r="1321" spans="1:6" x14ac:dyDescent="0.2">
      <c r="A1321">
        <v>597</v>
      </c>
      <c r="B1321">
        <v>0</v>
      </c>
      <c r="C1321">
        <v>597</v>
      </c>
      <c r="D1321" s="1">
        <v>43357</v>
      </c>
      <c r="E1321" s="4">
        <v>0.9587268518518518</v>
      </c>
      <c r="F1321">
        <f>B1321*100/C1321</f>
        <v>0</v>
      </c>
    </row>
    <row r="1322" spans="1:6" x14ac:dyDescent="0.2">
      <c r="A1322">
        <v>568</v>
      </c>
      <c r="B1322">
        <v>0</v>
      </c>
      <c r="C1322">
        <v>568</v>
      </c>
      <c r="D1322" s="1">
        <v>43357</v>
      </c>
      <c r="E1322" s="4">
        <v>0.96914351851851854</v>
      </c>
      <c r="F1322">
        <f>B1322*100/C1322</f>
        <v>0</v>
      </c>
    </row>
    <row r="1323" spans="1:6" x14ac:dyDescent="0.2">
      <c r="A1323">
        <v>458</v>
      </c>
      <c r="B1323">
        <v>0</v>
      </c>
      <c r="C1323">
        <v>458</v>
      </c>
      <c r="D1323" s="1">
        <v>43357</v>
      </c>
      <c r="E1323" s="4">
        <v>0.53165509259259258</v>
      </c>
      <c r="F1323">
        <f>B1323*100/C1323</f>
        <v>0</v>
      </c>
    </row>
    <row r="1324" spans="1:6" x14ac:dyDescent="0.2">
      <c r="A1324">
        <v>185</v>
      </c>
      <c r="B1324">
        <v>0</v>
      </c>
      <c r="C1324">
        <v>184</v>
      </c>
      <c r="D1324" s="1">
        <v>43357</v>
      </c>
      <c r="E1324" s="4">
        <v>0.36498842592592595</v>
      </c>
      <c r="F1324">
        <f>B1324*100/C1324</f>
        <v>0</v>
      </c>
    </row>
    <row r="1325" spans="1:6" x14ac:dyDescent="0.2">
      <c r="A1325">
        <v>181</v>
      </c>
      <c r="B1325">
        <v>0</v>
      </c>
      <c r="C1325">
        <v>181</v>
      </c>
      <c r="D1325" s="1">
        <v>43357</v>
      </c>
      <c r="E1325" s="4">
        <v>0.37540509259259264</v>
      </c>
      <c r="F1325">
        <f>B1325*100/C1325</f>
        <v>0</v>
      </c>
    </row>
    <row r="1326" spans="1:6" x14ac:dyDescent="0.2">
      <c r="A1326">
        <v>129</v>
      </c>
      <c r="B1326">
        <v>0</v>
      </c>
      <c r="C1326">
        <v>129</v>
      </c>
      <c r="D1326" s="1">
        <v>43357</v>
      </c>
      <c r="E1326" s="4">
        <v>0.15664351851851852</v>
      </c>
      <c r="F1326">
        <f>B1326*100/C1326</f>
        <v>0</v>
      </c>
    </row>
    <row r="1327" spans="1:6" x14ac:dyDescent="0.2">
      <c r="A1327">
        <v>116</v>
      </c>
      <c r="B1327">
        <v>0</v>
      </c>
      <c r="C1327">
        <v>115</v>
      </c>
      <c r="D1327" s="1">
        <v>43357</v>
      </c>
      <c r="E1327" s="4">
        <v>0.35458333333333331</v>
      </c>
      <c r="F1327">
        <f>B1327*100/C1327</f>
        <v>0</v>
      </c>
    </row>
    <row r="1328" spans="1:6" x14ac:dyDescent="0.2">
      <c r="A1328">
        <v>97</v>
      </c>
      <c r="B1328">
        <v>0</v>
      </c>
      <c r="C1328">
        <v>97</v>
      </c>
      <c r="D1328" s="1">
        <v>43357</v>
      </c>
      <c r="E1328" s="4">
        <v>0.17747685185185183</v>
      </c>
      <c r="F1328">
        <f>B1328*100/C1328</f>
        <v>0</v>
      </c>
    </row>
    <row r="1329" spans="1:8" x14ac:dyDescent="0.2">
      <c r="A1329">
        <v>78</v>
      </c>
      <c r="B1329">
        <v>0</v>
      </c>
      <c r="C1329">
        <v>68</v>
      </c>
      <c r="D1329" s="1">
        <v>43357</v>
      </c>
      <c r="E1329" s="4">
        <v>0.34415509259259264</v>
      </c>
      <c r="F1329">
        <f>B1329*100/C1329</f>
        <v>0</v>
      </c>
    </row>
    <row r="1330" spans="1:8" x14ac:dyDescent="0.2">
      <c r="A1330">
        <v>77</v>
      </c>
      <c r="B1330">
        <v>0</v>
      </c>
      <c r="C1330">
        <v>77</v>
      </c>
      <c r="D1330" s="1">
        <v>43357</v>
      </c>
      <c r="E1330" s="4">
        <v>0.18789351851851852</v>
      </c>
      <c r="F1330">
        <f>B1330*100/C1330</f>
        <v>0</v>
      </c>
    </row>
    <row r="1331" spans="1:8" x14ac:dyDescent="0.2">
      <c r="A1331">
        <v>69</v>
      </c>
      <c r="B1331">
        <v>0</v>
      </c>
      <c r="C1331">
        <v>69</v>
      </c>
      <c r="D1331" s="1">
        <v>43357</v>
      </c>
      <c r="E1331" s="4">
        <v>0.20872685185185183</v>
      </c>
      <c r="F1331">
        <f>B1331*100/C1331</f>
        <v>0</v>
      </c>
    </row>
    <row r="1332" spans="1:8" x14ac:dyDescent="0.2">
      <c r="A1332">
        <v>68</v>
      </c>
      <c r="B1332">
        <v>0</v>
      </c>
      <c r="C1332">
        <v>67</v>
      </c>
      <c r="D1332" s="1">
        <v>43357</v>
      </c>
      <c r="E1332" s="4">
        <v>0.32332175925925927</v>
      </c>
      <c r="F1332">
        <f>B1332*100/C1332</f>
        <v>0</v>
      </c>
    </row>
    <row r="1333" spans="1:8" x14ac:dyDescent="0.2">
      <c r="A1333">
        <v>65</v>
      </c>
      <c r="B1333">
        <v>0</v>
      </c>
      <c r="C1333">
        <v>64</v>
      </c>
      <c r="D1333" s="1">
        <v>43357</v>
      </c>
      <c r="E1333" s="4">
        <v>0.3024884259259259</v>
      </c>
      <c r="F1333">
        <f>B1333*100/C1333</f>
        <v>0</v>
      </c>
    </row>
    <row r="1334" spans="1:8" x14ac:dyDescent="0.2">
      <c r="A1334">
        <v>63</v>
      </c>
      <c r="B1334">
        <v>0</v>
      </c>
      <c r="C1334">
        <v>63</v>
      </c>
      <c r="D1334" s="1">
        <v>43357</v>
      </c>
      <c r="E1334" s="4">
        <v>0.19831018518518517</v>
      </c>
      <c r="F1334">
        <f>B1334*100/C1334</f>
        <v>0</v>
      </c>
    </row>
    <row r="1335" spans="1:8" x14ac:dyDescent="0.2">
      <c r="A1335">
        <v>56</v>
      </c>
      <c r="B1335">
        <v>0</v>
      </c>
      <c r="C1335">
        <v>56</v>
      </c>
      <c r="D1335" s="1">
        <v>43357</v>
      </c>
      <c r="E1335" s="4">
        <v>0.33373842592592595</v>
      </c>
      <c r="F1335">
        <f>B1335*100/C1335</f>
        <v>0</v>
      </c>
    </row>
    <row r="1336" spans="1:8" x14ac:dyDescent="0.2">
      <c r="A1336">
        <v>51</v>
      </c>
      <c r="B1336">
        <v>0</v>
      </c>
      <c r="C1336">
        <v>50</v>
      </c>
      <c r="D1336" s="1">
        <v>43357</v>
      </c>
      <c r="E1336" s="4">
        <v>0.31291666666666668</v>
      </c>
      <c r="F1336">
        <f>B1336*100/C1336</f>
        <v>0</v>
      </c>
    </row>
    <row r="1337" spans="1:8" x14ac:dyDescent="0.2">
      <c r="A1337">
        <v>41</v>
      </c>
      <c r="B1337">
        <v>0</v>
      </c>
      <c r="C1337">
        <v>41</v>
      </c>
      <c r="D1337" s="1">
        <v>43357</v>
      </c>
      <c r="E1337" s="4">
        <v>0.21914351851851852</v>
      </c>
      <c r="F1337">
        <f>B1337*100/C1337</f>
        <v>0</v>
      </c>
    </row>
    <row r="1338" spans="1:8" x14ac:dyDescent="0.2">
      <c r="A1338">
        <v>32</v>
      </c>
      <c r="B1338">
        <v>0</v>
      </c>
      <c r="C1338">
        <v>32</v>
      </c>
      <c r="D1338" s="1">
        <v>43357</v>
      </c>
      <c r="E1338" s="4">
        <v>0.22956018518518517</v>
      </c>
      <c r="F1338">
        <f>B1338*100/C1338</f>
        <v>0</v>
      </c>
    </row>
    <row r="1339" spans="1:8" x14ac:dyDescent="0.2">
      <c r="A1339">
        <v>30</v>
      </c>
      <c r="B1339">
        <v>0</v>
      </c>
      <c r="C1339">
        <v>29</v>
      </c>
      <c r="D1339" s="1">
        <v>43357</v>
      </c>
      <c r="E1339" s="4">
        <v>0.23997685185185183</v>
      </c>
      <c r="F1339">
        <f>B1339*100/C1339</f>
        <v>0</v>
      </c>
    </row>
    <row r="1340" spans="1:8" x14ac:dyDescent="0.2">
      <c r="A1340">
        <v>27</v>
      </c>
      <c r="B1340">
        <v>0</v>
      </c>
      <c r="C1340">
        <v>26</v>
      </c>
      <c r="D1340" s="1">
        <v>43357</v>
      </c>
      <c r="E1340" s="4">
        <v>0.25039351851851849</v>
      </c>
      <c r="F1340">
        <f>B1340*100/C1340</f>
        <v>0</v>
      </c>
    </row>
    <row r="1341" spans="1:8" x14ac:dyDescent="0.2">
      <c r="A1341">
        <v>27</v>
      </c>
      <c r="B1341">
        <v>0</v>
      </c>
      <c r="C1341">
        <v>26</v>
      </c>
      <c r="D1341" s="1">
        <v>43357</v>
      </c>
      <c r="E1341" s="4">
        <v>0.29206018518518517</v>
      </c>
      <c r="F1341">
        <f>B1341*100/C1341</f>
        <v>0</v>
      </c>
    </row>
    <row r="1342" spans="1:8" x14ac:dyDescent="0.2">
      <c r="A1342">
        <v>25</v>
      </c>
      <c r="B1342">
        <v>0</v>
      </c>
      <c r="C1342">
        <v>24</v>
      </c>
      <c r="D1342" s="1">
        <v>43357</v>
      </c>
      <c r="E1342" s="4">
        <v>0.26079861111111108</v>
      </c>
      <c r="F1342">
        <f>B1342*100/C1342</f>
        <v>0</v>
      </c>
    </row>
    <row r="1343" spans="1:8" x14ac:dyDescent="0.2">
      <c r="A1343">
        <v>20</v>
      </c>
      <c r="B1343">
        <v>0</v>
      </c>
      <c r="C1343">
        <v>19</v>
      </c>
      <c r="D1343" s="1">
        <v>43357</v>
      </c>
      <c r="E1343" s="4">
        <v>0.2739699074074074</v>
      </c>
      <c r="F1343">
        <f>B1343*100/C1343</f>
        <v>0</v>
      </c>
    </row>
    <row r="1344" spans="1:8" x14ac:dyDescent="0.2">
      <c r="A1344">
        <v>20</v>
      </c>
      <c r="B1344">
        <v>0</v>
      </c>
      <c r="C1344">
        <v>19</v>
      </c>
      <c r="D1344" s="1">
        <v>43357</v>
      </c>
      <c r="E1344" s="4">
        <v>0.28164351851851849</v>
      </c>
      <c r="F1344">
        <f>B1344*100/C1344</f>
        <v>0</v>
      </c>
      <c r="G1344">
        <f>SUM(F1250:F1344)</f>
        <v>72.259359364208095</v>
      </c>
      <c r="H1344">
        <f>G1344/95</f>
        <v>0.76062483541271675</v>
      </c>
    </row>
    <row r="1345" spans="1:6" x14ac:dyDescent="0.2">
      <c r="A1345">
        <v>376</v>
      </c>
      <c r="B1345">
        <v>9</v>
      </c>
      <c r="C1345">
        <v>385</v>
      </c>
      <c r="D1345" s="1">
        <v>43358</v>
      </c>
      <c r="E1345" s="4">
        <v>0.79206018518518517</v>
      </c>
      <c r="F1345">
        <f>B1345*100/C1345</f>
        <v>2.3376623376623376</v>
      </c>
    </row>
    <row r="1346" spans="1:6" x14ac:dyDescent="0.2">
      <c r="A1346">
        <v>360</v>
      </c>
      <c r="B1346">
        <v>8</v>
      </c>
      <c r="C1346">
        <v>368</v>
      </c>
      <c r="D1346" s="1">
        <v>43358</v>
      </c>
      <c r="E1346" s="4">
        <v>0.58373842592592595</v>
      </c>
      <c r="F1346">
        <f>B1346*100/C1346</f>
        <v>2.1739130434782608</v>
      </c>
    </row>
    <row r="1347" spans="1:6" x14ac:dyDescent="0.2">
      <c r="A1347">
        <v>338</v>
      </c>
      <c r="B1347">
        <v>7</v>
      </c>
      <c r="C1347">
        <v>345</v>
      </c>
      <c r="D1347" s="1">
        <v>43358</v>
      </c>
      <c r="E1347" s="4">
        <v>0.7399768518518518</v>
      </c>
      <c r="F1347">
        <f>B1347*100/C1347</f>
        <v>2.0289855072463769</v>
      </c>
    </row>
    <row r="1348" spans="1:6" x14ac:dyDescent="0.2">
      <c r="A1348">
        <v>402</v>
      </c>
      <c r="B1348">
        <v>8</v>
      </c>
      <c r="C1348">
        <v>410</v>
      </c>
      <c r="D1348" s="1">
        <v>43358</v>
      </c>
      <c r="E1348" s="4">
        <v>0.6149768518518518</v>
      </c>
      <c r="F1348">
        <f>B1348*100/C1348</f>
        <v>1.9512195121951219</v>
      </c>
    </row>
    <row r="1349" spans="1:6" x14ac:dyDescent="0.2">
      <c r="A1349">
        <v>189</v>
      </c>
      <c r="B1349">
        <v>3</v>
      </c>
      <c r="C1349">
        <v>192</v>
      </c>
      <c r="D1349" s="1">
        <v>43358</v>
      </c>
      <c r="E1349" s="4">
        <v>0.17747685185185183</v>
      </c>
      <c r="F1349">
        <f>B1349*100/C1349</f>
        <v>1.5625</v>
      </c>
    </row>
    <row r="1350" spans="1:6" x14ac:dyDescent="0.2">
      <c r="A1350">
        <v>257</v>
      </c>
      <c r="B1350">
        <v>4</v>
      </c>
      <c r="C1350">
        <v>261</v>
      </c>
      <c r="D1350" s="1">
        <v>43358</v>
      </c>
      <c r="E1350" s="4">
        <v>0.12539351851851852</v>
      </c>
      <c r="F1350">
        <f>B1350*100/C1350</f>
        <v>1.5325670498084292</v>
      </c>
    </row>
    <row r="1351" spans="1:6" x14ac:dyDescent="0.2">
      <c r="A1351">
        <v>194</v>
      </c>
      <c r="B1351">
        <v>3</v>
      </c>
      <c r="C1351">
        <v>197</v>
      </c>
      <c r="D1351" s="1">
        <v>43358</v>
      </c>
      <c r="E1351" s="4">
        <v>0.18789351851851852</v>
      </c>
      <c r="F1351">
        <f>B1351*100/C1351</f>
        <v>1.5228426395939085</v>
      </c>
    </row>
    <row r="1352" spans="1:6" x14ac:dyDescent="0.2">
      <c r="A1352">
        <v>409</v>
      </c>
      <c r="B1352">
        <v>6</v>
      </c>
      <c r="C1352">
        <v>415</v>
      </c>
      <c r="D1352" s="1">
        <v>43358</v>
      </c>
      <c r="E1352" s="4">
        <v>0.8024768518518518</v>
      </c>
      <c r="F1352">
        <f>B1352*100/C1352</f>
        <v>1.4457831325301205</v>
      </c>
    </row>
    <row r="1353" spans="1:6" x14ac:dyDescent="0.2">
      <c r="A1353">
        <v>346</v>
      </c>
      <c r="B1353">
        <v>5</v>
      </c>
      <c r="C1353">
        <v>351</v>
      </c>
      <c r="D1353" s="1">
        <v>43358</v>
      </c>
      <c r="E1353" s="4">
        <v>0.72956018518518517</v>
      </c>
      <c r="F1353">
        <f>B1353*100/C1353</f>
        <v>1.4245014245014245</v>
      </c>
    </row>
    <row r="1354" spans="1:6" x14ac:dyDescent="0.2">
      <c r="A1354">
        <v>356</v>
      </c>
      <c r="B1354">
        <v>5</v>
      </c>
      <c r="C1354">
        <v>361</v>
      </c>
      <c r="D1354" s="1">
        <v>43358</v>
      </c>
      <c r="E1354" s="4">
        <v>0.71914351851851854</v>
      </c>
      <c r="F1354">
        <f>B1354*100/C1354</f>
        <v>1.3850415512465375</v>
      </c>
    </row>
    <row r="1355" spans="1:6" x14ac:dyDescent="0.2">
      <c r="A1355">
        <v>430</v>
      </c>
      <c r="B1355">
        <v>6</v>
      </c>
      <c r="C1355">
        <v>436</v>
      </c>
      <c r="D1355" s="1">
        <v>43358</v>
      </c>
      <c r="E1355" s="4">
        <v>0.69831018518518517</v>
      </c>
      <c r="F1355">
        <f>B1355*100/C1355</f>
        <v>1.3761467889908257</v>
      </c>
    </row>
    <row r="1356" spans="1:6" x14ac:dyDescent="0.2">
      <c r="A1356">
        <v>221</v>
      </c>
      <c r="B1356">
        <v>3</v>
      </c>
      <c r="C1356">
        <v>224</v>
      </c>
      <c r="D1356" s="1">
        <v>43358</v>
      </c>
      <c r="E1356" s="4">
        <v>0.14622685185185186</v>
      </c>
      <c r="F1356">
        <f>B1356*100/C1356</f>
        <v>1.3392857142857142</v>
      </c>
    </row>
    <row r="1357" spans="1:6" x14ac:dyDescent="0.2">
      <c r="A1357">
        <v>379</v>
      </c>
      <c r="B1357">
        <v>5</v>
      </c>
      <c r="C1357">
        <v>384</v>
      </c>
      <c r="D1357" s="1">
        <v>43358</v>
      </c>
      <c r="E1357" s="4">
        <v>0.59415509259259258</v>
      </c>
      <c r="F1357">
        <f>B1357*100/C1357</f>
        <v>1.3020833333333333</v>
      </c>
    </row>
    <row r="1358" spans="1:6" x14ac:dyDescent="0.2">
      <c r="A1358">
        <v>381</v>
      </c>
      <c r="B1358">
        <v>5</v>
      </c>
      <c r="C1358">
        <v>386</v>
      </c>
      <c r="D1358" s="1">
        <v>43358</v>
      </c>
      <c r="E1358" s="4">
        <v>0.60456018518518517</v>
      </c>
      <c r="F1358">
        <f>B1358*100/C1358</f>
        <v>1.2953367875647668</v>
      </c>
    </row>
    <row r="1359" spans="1:6" x14ac:dyDescent="0.2">
      <c r="A1359">
        <v>323</v>
      </c>
      <c r="B1359">
        <v>4</v>
      </c>
      <c r="C1359">
        <v>327</v>
      </c>
      <c r="D1359" s="1">
        <v>43358</v>
      </c>
      <c r="E1359" s="4">
        <v>0.48997685185185186</v>
      </c>
      <c r="F1359">
        <f>B1359*100/C1359</f>
        <v>1.2232415902140672</v>
      </c>
    </row>
    <row r="1360" spans="1:6" x14ac:dyDescent="0.2">
      <c r="A1360">
        <v>343</v>
      </c>
      <c r="B1360">
        <v>4</v>
      </c>
      <c r="C1360">
        <v>347</v>
      </c>
      <c r="D1360" s="1">
        <v>43358</v>
      </c>
      <c r="E1360" s="4">
        <v>0.55248842592592595</v>
      </c>
      <c r="F1360">
        <f>B1360*100/C1360</f>
        <v>1.1527377521613833</v>
      </c>
    </row>
    <row r="1361" spans="1:6" x14ac:dyDescent="0.2">
      <c r="A1361">
        <v>433</v>
      </c>
      <c r="B1361">
        <v>5</v>
      </c>
      <c r="C1361">
        <v>438</v>
      </c>
      <c r="D1361" s="1">
        <v>43358</v>
      </c>
      <c r="E1361" s="4">
        <v>0.8962268518518518</v>
      </c>
      <c r="F1361">
        <f>B1361*100/C1361</f>
        <v>1.1415525114155252</v>
      </c>
    </row>
    <row r="1362" spans="1:6" x14ac:dyDescent="0.2">
      <c r="A1362">
        <v>174</v>
      </c>
      <c r="B1362">
        <v>2</v>
      </c>
      <c r="C1362">
        <v>176</v>
      </c>
      <c r="D1362" s="1">
        <v>43358</v>
      </c>
      <c r="E1362" s="4">
        <v>0.43790509259259264</v>
      </c>
      <c r="F1362">
        <f>B1362*100/C1362</f>
        <v>1.1363636363636365</v>
      </c>
    </row>
    <row r="1363" spans="1:6" x14ac:dyDescent="0.2">
      <c r="A1363">
        <v>448</v>
      </c>
      <c r="B1363">
        <v>5</v>
      </c>
      <c r="C1363">
        <v>453</v>
      </c>
      <c r="D1363" s="1">
        <v>43358</v>
      </c>
      <c r="E1363" s="4">
        <v>0.6774768518518518</v>
      </c>
      <c r="F1363">
        <f>B1363*100/C1363</f>
        <v>1.1037527593818985</v>
      </c>
    </row>
    <row r="1364" spans="1:6" x14ac:dyDescent="0.2">
      <c r="A1364">
        <v>390</v>
      </c>
      <c r="B1364">
        <v>4</v>
      </c>
      <c r="C1364">
        <v>394</v>
      </c>
      <c r="D1364" s="1">
        <v>43358</v>
      </c>
      <c r="E1364" s="4">
        <v>0.68789351851851854</v>
      </c>
      <c r="F1364">
        <f>B1364*100/C1364</f>
        <v>1.015228426395939</v>
      </c>
    </row>
    <row r="1365" spans="1:6" x14ac:dyDescent="0.2">
      <c r="A1365">
        <v>488</v>
      </c>
      <c r="B1365">
        <v>5</v>
      </c>
      <c r="C1365">
        <v>493</v>
      </c>
      <c r="D1365" s="1">
        <v>43358</v>
      </c>
      <c r="E1365" s="4">
        <v>0.93789351851851854</v>
      </c>
      <c r="F1365">
        <f>B1365*100/C1365</f>
        <v>1.0141987829614605</v>
      </c>
    </row>
    <row r="1366" spans="1:6" x14ac:dyDescent="0.2">
      <c r="A1366">
        <v>306</v>
      </c>
      <c r="B1366">
        <v>3</v>
      </c>
      <c r="C1366">
        <v>309</v>
      </c>
      <c r="D1366" s="1">
        <v>43358</v>
      </c>
      <c r="E1366" s="4">
        <v>0.11497685185185186</v>
      </c>
      <c r="F1366">
        <f>B1366*100/C1366</f>
        <v>0.970873786407767</v>
      </c>
    </row>
    <row r="1367" spans="1:6" x14ac:dyDescent="0.2">
      <c r="A1367">
        <v>443</v>
      </c>
      <c r="B1367">
        <v>4</v>
      </c>
      <c r="C1367">
        <v>447</v>
      </c>
      <c r="D1367" s="1">
        <v>43358</v>
      </c>
      <c r="E1367" s="4">
        <v>0.88581018518518517</v>
      </c>
      <c r="F1367">
        <f>B1367*100/C1367</f>
        <v>0.89485458612975388</v>
      </c>
    </row>
    <row r="1368" spans="1:6" x14ac:dyDescent="0.2">
      <c r="A1368">
        <v>446</v>
      </c>
      <c r="B1368">
        <v>4</v>
      </c>
      <c r="C1368">
        <v>450</v>
      </c>
      <c r="D1368" s="1">
        <v>43358</v>
      </c>
      <c r="E1368" s="4">
        <v>0.63581018518518517</v>
      </c>
      <c r="F1368">
        <f>B1368*100/C1368</f>
        <v>0.88888888888888884</v>
      </c>
    </row>
    <row r="1369" spans="1:6" x14ac:dyDescent="0.2">
      <c r="A1369">
        <v>448</v>
      </c>
      <c r="B1369">
        <v>4</v>
      </c>
      <c r="C1369">
        <v>452</v>
      </c>
      <c r="D1369" s="1">
        <v>43358</v>
      </c>
      <c r="E1369" s="4">
        <v>0.6462268518518518</v>
      </c>
      <c r="F1369">
        <f>B1369*100/C1369</f>
        <v>0.88495575221238942</v>
      </c>
    </row>
    <row r="1370" spans="1:6" x14ac:dyDescent="0.2">
      <c r="A1370">
        <v>345</v>
      </c>
      <c r="B1370">
        <v>3</v>
      </c>
      <c r="C1370">
        <v>348</v>
      </c>
      <c r="D1370" s="1">
        <v>43358</v>
      </c>
      <c r="E1370" s="4">
        <v>9.4143518518518529E-2</v>
      </c>
      <c r="F1370">
        <f>B1370*100/C1370</f>
        <v>0.86206896551724133</v>
      </c>
    </row>
    <row r="1371" spans="1:6" x14ac:dyDescent="0.2">
      <c r="A1371">
        <v>470</v>
      </c>
      <c r="B1371">
        <v>4</v>
      </c>
      <c r="C1371">
        <v>467</v>
      </c>
      <c r="D1371" s="1">
        <v>43358</v>
      </c>
      <c r="E1371" s="4">
        <v>0.65664351851851854</v>
      </c>
      <c r="F1371">
        <f>B1371*100/C1371</f>
        <v>0.85653104925053536</v>
      </c>
    </row>
    <row r="1372" spans="1:6" x14ac:dyDescent="0.2">
      <c r="A1372">
        <v>464</v>
      </c>
      <c r="B1372">
        <v>4</v>
      </c>
      <c r="C1372">
        <v>468</v>
      </c>
      <c r="D1372" s="1">
        <v>43358</v>
      </c>
      <c r="E1372" s="4">
        <v>0.7712268518518518</v>
      </c>
      <c r="F1372">
        <f>B1372*100/C1372</f>
        <v>0.85470085470085466</v>
      </c>
    </row>
    <row r="1373" spans="1:6" x14ac:dyDescent="0.2">
      <c r="A1373">
        <v>234</v>
      </c>
      <c r="B1373">
        <v>2</v>
      </c>
      <c r="C1373">
        <v>236</v>
      </c>
      <c r="D1373" s="1">
        <v>43358</v>
      </c>
      <c r="E1373" s="4">
        <v>0.1358101851851852</v>
      </c>
      <c r="F1373">
        <f>B1373*100/C1373</f>
        <v>0.84745762711864403</v>
      </c>
    </row>
    <row r="1374" spans="1:6" x14ac:dyDescent="0.2">
      <c r="A1374">
        <v>358</v>
      </c>
      <c r="B1374">
        <v>3</v>
      </c>
      <c r="C1374">
        <v>361</v>
      </c>
      <c r="D1374" s="1">
        <v>43358</v>
      </c>
      <c r="E1374" s="4">
        <v>0.57331018518518517</v>
      </c>
      <c r="F1374">
        <f>B1374*100/C1374</f>
        <v>0.83102493074792239</v>
      </c>
    </row>
    <row r="1375" spans="1:6" x14ac:dyDescent="0.2">
      <c r="A1375">
        <v>404</v>
      </c>
      <c r="B1375">
        <v>3</v>
      </c>
      <c r="C1375">
        <v>407</v>
      </c>
      <c r="D1375" s="1">
        <v>43358</v>
      </c>
      <c r="E1375" s="4">
        <v>0.81289351851851854</v>
      </c>
      <c r="F1375">
        <f>B1375*100/C1375</f>
        <v>0.73710073710073709</v>
      </c>
    </row>
    <row r="1376" spans="1:6" x14ac:dyDescent="0.2">
      <c r="A1376">
        <v>415</v>
      </c>
      <c r="B1376">
        <v>3</v>
      </c>
      <c r="C1376">
        <v>418</v>
      </c>
      <c r="D1376" s="1">
        <v>43358</v>
      </c>
      <c r="E1376" s="4">
        <v>0.96914351851851854</v>
      </c>
      <c r="F1376">
        <f>B1376*100/C1376</f>
        <v>0.71770334928229662</v>
      </c>
    </row>
    <row r="1377" spans="1:6" x14ac:dyDescent="0.2">
      <c r="A1377">
        <v>458</v>
      </c>
      <c r="B1377">
        <v>3</v>
      </c>
      <c r="C1377">
        <v>451</v>
      </c>
      <c r="D1377" s="1">
        <v>43358</v>
      </c>
      <c r="E1377" s="4">
        <v>0.9587268518518518</v>
      </c>
      <c r="F1377">
        <f>B1377*100/C1377</f>
        <v>0.66518847006651882</v>
      </c>
    </row>
    <row r="1378" spans="1:6" x14ac:dyDescent="0.2">
      <c r="A1378">
        <v>458</v>
      </c>
      <c r="B1378">
        <v>3</v>
      </c>
      <c r="C1378">
        <v>453</v>
      </c>
      <c r="D1378" s="1">
        <v>43358</v>
      </c>
      <c r="E1378" s="4">
        <v>0.91706018518518517</v>
      </c>
      <c r="F1378">
        <f>B1378*100/C1378</f>
        <v>0.66225165562913912</v>
      </c>
    </row>
    <row r="1379" spans="1:6" x14ac:dyDescent="0.2">
      <c r="A1379">
        <v>302</v>
      </c>
      <c r="B1379">
        <v>2</v>
      </c>
      <c r="C1379">
        <v>304</v>
      </c>
      <c r="D1379" s="1">
        <v>43358</v>
      </c>
      <c r="E1379" s="4">
        <v>7.3310185185185187E-2</v>
      </c>
      <c r="F1379">
        <f>B1379*100/C1379</f>
        <v>0.65789473684210531</v>
      </c>
    </row>
    <row r="1380" spans="1:6" x14ac:dyDescent="0.2">
      <c r="A1380">
        <v>308</v>
      </c>
      <c r="B1380">
        <v>2</v>
      </c>
      <c r="C1380">
        <v>310</v>
      </c>
      <c r="D1380" s="1">
        <v>43358</v>
      </c>
      <c r="E1380" s="4">
        <v>5.2476851851851851E-2</v>
      </c>
      <c r="F1380">
        <f>B1380*100/C1380</f>
        <v>0.64516129032258063</v>
      </c>
    </row>
    <row r="1381" spans="1:6" x14ac:dyDescent="0.2">
      <c r="A1381">
        <v>322</v>
      </c>
      <c r="B1381">
        <v>2</v>
      </c>
      <c r="C1381">
        <v>314</v>
      </c>
      <c r="D1381" s="1">
        <v>43358</v>
      </c>
      <c r="E1381" s="4">
        <v>0.54207175925925932</v>
      </c>
      <c r="F1381">
        <f>B1381*100/C1381</f>
        <v>0.63694267515923564</v>
      </c>
    </row>
    <row r="1382" spans="1:6" x14ac:dyDescent="0.2">
      <c r="A1382">
        <v>477</v>
      </c>
      <c r="B1382">
        <v>3</v>
      </c>
      <c r="C1382">
        <v>480</v>
      </c>
      <c r="D1382" s="1">
        <v>43358</v>
      </c>
      <c r="E1382" s="4">
        <v>0.85456018518518517</v>
      </c>
      <c r="F1382">
        <f>B1382*100/C1382</f>
        <v>0.625</v>
      </c>
    </row>
    <row r="1383" spans="1:6" x14ac:dyDescent="0.2">
      <c r="A1383">
        <v>323</v>
      </c>
      <c r="B1383">
        <v>2</v>
      </c>
      <c r="C1383">
        <v>325</v>
      </c>
      <c r="D1383" s="1">
        <v>43358</v>
      </c>
      <c r="E1383" s="4">
        <v>8.3749999999999991E-2</v>
      </c>
      <c r="F1383">
        <f>B1383*100/C1383</f>
        <v>0.61538461538461542</v>
      </c>
    </row>
    <row r="1384" spans="1:6" x14ac:dyDescent="0.2">
      <c r="A1384">
        <v>329</v>
      </c>
      <c r="B1384">
        <v>2</v>
      </c>
      <c r="C1384">
        <v>331</v>
      </c>
      <c r="D1384" s="1">
        <v>43358</v>
      </c>
      <c r="E1384" s="4">
        <v>0.53165509259259258</v>
      </c>
      <c r="F1384">
        <f>B1384*100/C1384</f>
        <v>0.60422960725075525</v>
      </c>
    </row>
    <row r="1385" spans="1:6" x14ac:dyDescent="0.2">
      <c r="A1385">
        <v>332</v>
      </c>
      <c r="B1385">
        <v>2</v>
      </c>
      <c r="C1385">
        <v>334</v>
      </c>
      <c r="D1385" s="1">
        <v>43358</v>
      </c>
      <c r="E1385" s="4">
        <v>2.1226851851851854E-2</v>
      </c>
      <c r="F1385">
        <f>B1385*100/C1385</f>
        <v>0.59880239520958078</v>
      </c>
    </row>
    <row r="1386" spans="1:6" x14ac:dyDescent="0.2">
      <c r="A1386">
        <v>332</v>
      </c>
      <c r="B1386">
        <v>2</v>
      </c>
      <c r="C1386">
        <v>334</v>
      </c>
      <c r="D1386" s="1">
        <v>43358</v>
      </c>
      <c r="E1386" s="4">
        <v>0.56290509259259258</v>
      </c>
      <c r="F1386">
        <f>B1386*100/C1386</f>
        <v>0.59880239520958078</v>
      </c>
    </row>
    <row r="1387" spans="1:6" x14ac:dyDescent="0.2">
      <c r="A1387">
        <v>351</v>
      </c>
      <c r="B1387">
        <v>2</v>
      </c>
      <c r="C1387">
        <v>353</v>
      </c>
      <c r="D1387" s="1">
        <v>43358</v>
      </c>
      <c r="E1387" s="4">
        <v>0.75040509259259258</v>
      </c>
      <c r="F1387">
        <f>B1387*100/C1387</f>
        <v>0.56657223796033995</v>
      </c>
    </row>
    <row r="1388" spans="1:6" x14ac:dyDescent="0.2">
      <c r="A1388">
        <v>410</v>
      </c>
      <c r="B1388">
        <v>2</v>
      </c>
      <c r="C1388">
        <v>412</v>
      </c>
      <c r="D1388" s="1">
        <v>43358</v>
      </c>
      <c r="E1388" s="4">
        <v>0.62540509259259258</v>
      </c>
      <c r="F1388">
        <f>B1388*100/C1388</f>
        <v>0.4854368932038835</v>
      </c>
    </row>
    <row r="1389" spans="1:6" x14ac:dyDescent="0.2">
      <c r="A1389">
        <v>454</v>
      </c>
      <c r="B1389">
        <v>2</v>
      </c>
      <c r="C1389">
        <v>456</v>
      </c>
      <c r="D1389" s="1">
        <v>43358</v>
      </c>
      <c r="E1389" s="4">
        <v>0.78164351851851854</v>
      </c>
      <c r="F1389">
        <f>B1389*100/C1389</f>
        <v>0.43859649122807015</v>
      </c>
    </row>
    <row r="1390" spans="1:6" x14ac:dyDescent="0.2">
      <c r="A1390">
        <v>464</v>
      </c>
      <c r="B1390">
        <v>2</v>
      </c>
      <c r="C1390">
        <v>466</v>
      </c>
      <c r="D1390" s="1">
        <v>43358</v>
      </c>
      <c r="E1390" s="4">
        <v>0.87539351851851854</v>
      </c>
      <c r="F1390">
        <f>B1390*100/C1390</f>
        <v>0.42918454935622319</v>
      </c>
    </row>
    <row r="1391" spans="1:6" x14ac:dyDescent="0.2">
      <c r="A1391">
        <v>468</v>
      </c>
      <c r="B1391">
        <v>2</v>
      </c>
      <c r="C1391">
        <v>470</v>
      </c>
      <c r="D1391" s="1">
        <v>43358</v>
      </c>
      <c r="E1391" s="4">
        <v>0.86496527777777776</v>
      </c>
      <c r="F1391">
        <f>B1391*100/C1391</f>
        <v>0.42553191489361702</v>
      </c>
    </row>
    <row r="1392" spans="1:6" x14ac:dyDescent="0.2">
      <c r="A1392">
        <v>476</v>
      </c>
      <c r="B1392">
        <v>2</v>
      </c>
      <c r="C1392">
        <v>478</v>
      </c>
      <c r="D1392" s="1">
        <v>43358</v>
      </c>
      <c r="E1392" s="4">
        <v>0.94829861111111102</v>
      </c>
      <c r="F1392">
        <f>B1392*100/C1392</f>
        <v>0.41841004184100417</v>
      </c>
    </row>
    <row r="1393" spans="1:6" x14ac:dyDescent="0.2">
      <c r="A1393">
        <v>498</v>
      </c>
      <c r="B1393">
        <v>2</v>
      </c>
      <c r="C1393">
        <v>500</v>
      </c>
      <c r="D1393" s="1">
        <v>43358</v>
      </c>
      <c r="E1393" s="4">
        <v>0.9274768518518518</v>
      </c>
      <c r="F1393">
        <f>B1393*100/C1393</f>
        <v>0.4</v>
      </c>
    </row>
    <row r="1394" spans="1:6" x14ac:dyDescent="0.2">
      <c r="A1394">
        <v>284</v>
      </c>
      <c r="B1394">
        <v>1</v>
      </c>
      <c r="C1394">
        <v>285</v>
      </c>
      <c r="D1394" s="1">
        <v>43358</v>
      </c>
      <c r="E1394" s="4">
        <v>6.2893518518518529E-2</v>
      </c>
      <c r="F1394">
        <f>B1394*100/C1394</f>
        <v>0.35087719298245612</v>
      </c>
    </row>
    <row r="1395" spans="1:6" x14ac:dyDescent="0.2">
      <c r="A1395">
        <v>301</v>
      </c>
      <c r="B1395">
        <v>1</v>
      </c>
      <c r="C1395">
        <v>302</v>
      </c>
      <c r="D1395" s="1">
        <v>43358</v>
      </c>
      <c r="E1395" s="4">
        <v>0.70873842592592595</v>
      </c>
      <c r="F1395">
        <f>B1395*100/C1395</f>
        <v>0.33112582781456956</v>
      </c>
    </row>
    <row r="1396" spans="1:6" x14ac:dyDescent="0.2">
      <c r="A1396">
        <v>311</v>
      </c>
      <c r="B1396">
        <v>1</v>
      </c>
      <c r="C1396">
        <v>312</v>
      </c>
      <c r="D1396" s="1">
        <v>43358</v>
      </c>
      <c r="E1396" s="4">
        <v>0.52123842592592595</v>
      </c>
      <c r="F1396">
        <f>B1396*100/C1396</f>
        <v>0.32051282051282054</v>
      </c>
    </row>
    <row r="1397" spans="1:6" x14ac:dyDescent="0.2">
      <c r="A1397">
        <v>314</v>
      </c>
      <c r="B1397">
        <v>1</v>
      </c>
      <c r="C1397">
        <v>315</v>
      </c>
      <c r="D1397" s="1">
        <v>43358</v>
      </c>
      <c r="E1397" s="4">
        <v>0.10454861111111112</v>
      </c>
      <c r="F1397">
        <f>B1397*100/C1397</f>
        <v>0.31746031746031744</v>
      </c>
    </row>
    <row r="1398" spans="1:6" x14ac:dyDescent="0.2">
      <c r="A1398">
        <v>316</v>
      </c>
      <c r="B1398">
        <v>1</v>
      </c>
      <c r="C1398">
        <v>317</v>
      </c>
      <c r="D1398" s="1">
        <v>43358</v>
      </c>
      <c r="E1398" s="4">
        <v>3.1631944444444442E-2</v>
      </c>
      <c r="F1398">
        <f>B1398*100/C1398</f>
        <v>0.31545741324921134</v>
      </c>
    </row>
    <row r="1399" spans="1:6" x14ac:dyDescent="0.2">
      <c r="A1399">
        <v>399</v>
      </c>
      <c r="B1399">
        <v>1</v>
      </c>
      <c r="C1399">
        <v>400</v>
      </c>
      <c r="D1399" s="1">
        <v>43358</v>
      </c>
      <c r="E1399" s="4">
        <v>0.8337268518518518</v>
      </c>
      <c r="F1399">
        <f>B1399*100/C1399</f>
        <v>0.25</v>
      </c>
    </row>
    <row r="1400" spans="1:6" x14ac:dyDescent="0.2">
      <c r="A1400">
        <v>418</v>
      </c>
      <c r="B1400">
        <v>1</v>
      </c>
      <c r="C1400">
        <v>419</v>
      </c>
      <c r="D1400" s="1">
        <v>43358</v>
      </c>
      <c r="E1400" s="4">
        <v>0.66707175925925932</v>
      </c>
      <c r="F1400">
        <f>B1400*100/C1400</f>
        <v>0.2386634844868735</v>
      </c>
    </row>
    <row r="1401" spans="1:6" x14ac:dyDescent="0.2">
      <c r="A1401">
        <v>421</v>
      </c>
      <c r="B1401">
        <v>1</v>
      </c>
      <c r="C1401">
        <v>421</v>
      </c>
      <c r="D1401" s="1">
        <v>43358</v>
      </c>
      <c r="E1401" s="4">
        <v>0.84414351851851854</v>
      </c>
      <c r="F1401">
        <f>B1401*100/C1401</f>
        <v>0.23752969121140141</v>
      </c>
    </row>
    <row r="1402" spans="1:6" x14ac:dyDescent="0.2">
      <c r="A1402">
        <v>436</v>
      </c>
      <c r="B1402">
        <v>1</v>
      </c>
      <c r="C1402">
        <v>437</v>
      </c>
      <c r="D1402" s="1">
        <v>43358</v>
      </c>
      <c r="E1402" s="4">
        <v>0.82331018518518517</v>
      </c>
      <c r="F1402">
        <f>B1402*100/C1402</f>
        <v>0.2288329519450801</v>
      </c>
    </row>
    <row r="1403" spans="1:6" x14ac:dyDescent="0.2">
      <c r="A1403">
        <v>437</v>
      </c>
      <c r="B1403">
        <v>1</v>
      </c>
      <c r="C1403">
        <v>438</v>
      </c>
      <c r="D1403" s="1">
        <v>43358</v>
      </c>
      <c r="E1403" s="4">
        <v>0.76081018518518517</v>
      </c>
      <c r="F1403">
        <f>B1403*100/C1403</f>
        <v>0.22831050228310501</v>
      </c>
    </row>
    <row r="1404" spans="1:6" x14ac:dyDescent="0.2">
      <c r="A1404">
        <v>475</v>
      </c>
      <c r="B1404">
        <v>1</v>
      </c>
      <c r="C1404">
        <v>476</v>
      </c>
      <c r="D1404" s="1">
        <v>43358</v>
      </c>
      <c r="E1404" s="4">
        <v>0.90663194444444439</v>
      </c>
      <c r="F1404">
        <f>B1404*100/C1404</f>
        <v>0.21008403361344538</v>
      </c>
    </row>
    <row r="1405" spans="1:6" x14ac:dyDescent="0.2">
      <c r="A1405">
        <v>392</v>
      </c>
      <c r="B1405">
        <v>0</v>
      </c>
      <c r="C1405">
        <v>391</v>
      </c>
      <c r="D1405" s="1">
        <v>43358</v>
      </c>
      <c r="E1405" s="4">
        <v>1.0810185185185185E-2</v>
      </c>
      <c r="F1405">
        <f>B1405*100/C1405</f>
        <v>0</v>
      </c>
    </row>
    <row r="1406" spans="1:6" x14ac:dyDescent="0.2">
      <c r="A1406">
        <v>391</v>
      </c>
      <c r="B1406">
        <v>0</v>
      </c>
      <c r="C1406">
        <v>391</v>
      </c>
      <c r="D1406" s="1">
        <v>43358</v>
      </c>
      <c r="E1406" s="4">
        <v>0.97956018518518517</v>
      </c>
      <c r="F1406">
        <f>B1406*100/C1406</f>
        <v>0</v>
      </c>
    </row>
    <row r="1407" spans="1:6" x14ac:dyDescent="0.2">
      <c r="A1407">
        <v>385</v>
      </c>
      <c r="B1407">
        <v>0</v>
      </c>
      <c r="C1407">
        <v>384</v>
      </c>
      <c r="D1407" s="1">
        <v>43358</v>
      </c>
      <c r="E1407" s="4">
        <v>3.9351851851851852E-4</v>
      </c>
      <c r="F1407">
        <f>B1407*100/C1407</f>
        <v>0</v>
      </c>
    </row>
    <row r="1408" spans="1:6" x14ac:dyDescent="0.2">
      <c r="A1408">
        <v>349</v>
      </c>
      <c r="B1408">
        <v>0</v>
      </c>
      <c r="C1408">
        <v>349</v>
      </c>
      <c r="D1408" s="1">
        <v>43358</v>
      </c>
      <c r="E1408" s="4">
        <v>0.98996527777777776</v>
      </c>
      <c r="F1408">
        <f>B1408*100/C1408</f>
        <v>0</v>
      </c>
    </row>
    <row r="1409" spans="1:6" x14ac:dyDescent="0.2">
      <c r="A1409">
        <v>295</v>
      </c>
      <c r="B1409">
        <v>0</v>
      </c>
      <c r="C1409">
        <v>295</v>
      </c>
      <c r="D1409" s="1">
        <v>43358</v>
      </c>
      <c r="E1409" s="4">
        <v>4.206018518518518E-2</v>
      </c>
      <c r="F1409">
        <f>B1409*100/C1409</f>
        <v>0</v>
      </c>
    </row>
    <row r="1410" spans="1:6" x14ac:dyDescent="0.2">
      <c r="A1410">
        <v>274</v>
      </c>
      <c r="B1410">
        <v>0</v>
      </c>
      <c r="C1410">
        <v>271</v>
      </c>
      <c r="D1410" s="1">
        <v>43358</v>
      </c>
      <c r="E1410" s="4">
        <v>0.50040509259259258</v>
      </c>
      <c r="F1410">
        <f>B1410*100/C1410</f>
        <v>0</v>
      </c>
    </row>
    <row r="1411" spans="1:6" x14ac:dyDescent="0.2">
      <c r="A1411">
        <v>247</v>
      </c>
      <c r="B1411">
        <v>0</v>
      </c>
      <c r="C1411">
        <v>247</v>
      </c>
      <c r="D1411" s="1">
        <v>43358</v>
      </c>
      <c r="E1411" s="4">
        <v>0.51081018518518517</v>
      </c>
      <c r="F1411">
        <f>B1411*100/C1411</f>
        <v>0</v>
      </c>
    </row>
    <row r="1412" spans="1:6" x14ac:dyDescent="0.2">
      <c r="A1412">
        <v>244</v>
      </c>
      <c r="B1412">
        <v>0</v>
      </c>
      <c r="C1412">
        <v>244</v>
      </c>
      <c r="D1412" s="1">
        <v>43358</v>
      </c>
      <c r="E1412" s="4">
        <v>0.44831018518518517</v>
      </c>
      <c r="F1412">
        <f>B1412*100/C1412</f>
        <v>0</v>
      </c>
    </row>
    <row r="1413" spans="1:6" x14ac:dyDescent="0.2">
      <c r="A1413">
        <v>222</v>
      </c>
      <c r="B1413">
        <v>0</v>
      </c>
      <c r="C1413">
        <v>222</v>
      </c>
      <c r="D1413" s="1">
        <v>43358</v>
      </c>
      <c r="E1413" s="4">
        <v>0.47957175925925927</v>
      </c>
      <c r="F1413">
        <f>B1413*100/C1413</f>
        <v>0</v>
      </c>
    </row>
    <row r="1414" spans="1:6" x14ac:dyDescent="0.2">
      <c r="A1414">
        <v>212</v>
      </c>
      <c r="B1414">
        <v>0</v>
      </c>
      <c r="C1414">
        <v>211</v>
      </c>
      <c r="D1414" s="1">
        <v>43358</v>
      </c>
      <c r="E1414" s="4">
        <v>0.15663194444444445</v>
      </c>
      <c r="F1414">
        <f>B1414*100/C1414</f>
        <v>0</v>
      </c>
    </row>
    <row r="1415" spans="1:6" x14ac:dyDescent="0.2">
      <c r="A1415">
        <v>212</v>
      </c>
      <c r="B1415">
        <v>0</v>
      </c>
      <c r="C1415">
        <v>203</v>
      </c>
      <c r="D1415" s="1">
        <v>43358</v>
      </c>
      <c r="E1415" s="4">
        <v>0.46915509259259264</v>
      </c>
      <c r="F1415">
        <f>B1415*100/C1415</f>
        <v>0</v>
      </c>
    </row>
    <row r="1416" spans="1:6" x14ac:dyDescent="0.2">
      <c r="A1416">
        <v>211</v>
      </c>
      <c r="B1416">
        <v>0</v>
      </c>
      <c r="C1416">
        <v>210</v>
      </c>
      <c r="D1416" s="1">
        <v>43358</v>
      </c>
      <c r="E1416" s="4">
        <v>0.16706018518518517</v>
      </c>
      <c r="F1416">
        <f>B1416*100/C1416</f>
        <v>0</v>
      </c>
    </row>
    <row r="1417" spans="1:6" x14ac:dyDescent="0.2">
      <c r="A1417">
        <v>202</v>
      </c>
      <c r="B1417">
        <v>0</v>
      </c>
      <c r="C1417">
        <v>202</v>
      </c>
      <c r="D1417" s="1">
        <v>43358</v>
      </c>
      <c r="E1417" s="4">
        <v>0.19829861111111111</v>
      </c>
      <c r="F1417">
        <f>B1417*100/C1417</f>
        <v>0</v>
      </c>
    </row>
    <row r="1418" spans="1:6" x14ac:dyDescent="0.2">
      <c r="A1418">
        <v>189</v>
      </c>
      <c r="B1418">
        <v>0</v>
      </c>
      <c r="C1418">
        <v>189</v>
      </c>
      <c r="D1418" s="1">
        <v>43358</v>
      </c>
      <c r="E1418" s="4">
        <v>0.20872685185185183</v>
      </c>
      <c r="F1418">
        <f>B1418*100/C1418</f>
        <v>0</v>
      </c>
    </row>
    <row r="1419" spans="1:6" x14ac:dyDescent="0.2">
      <c r="A1419">
        <v>189</v>
      </c>
      <c r="B1419">
        <v>0</v>
      </c>
      <c r="C1419">
        <v>189</v>
      </c>
      <c r="D1419" s="1">
        <v>43358</v>
      </c>
      <c r="E1419" s="4">
        <v>0.45873842592592595</v>
      </c>
      <c r="F1419">
        <f>B1419*100/C1419</f>
        <v>0</v>
      </c>
    </row>
    <row r="1420" spans="1:6" x14ac:dyDescent="0.2">
      <c r="A1420">
        <v>166</v>
      </c>
      <c r="B1420">
        <v>0</v>
      </c>
      <c r="C1420">
        <v>166</v>
      </c>
      <c r="D1420" s="1">
        <v>43358</v>
      </c>
      <c r="E1420" s="4">
        <v>0.21914351851851852</v>
      </c>
      <c r="F1420">
        <f>B1420*100/C1420</f>
        <v>0</v>
      </c>
    </row>
    <row r="1421" spans="1:6" x14ac:dyDescent="0.2">
      <c r="A1421">
        <v>162</v>
      </c>
      <c r="B1421">
        <v>0</v>
      </c>
      <c r="C1421">
        <v>161</v>
      </c>
      <c r="D1421" s="1">
        <v>43358</v>
      </c>
      <c r="E1421" s="4">
        <v>0.22956018518518517</v>
      </c>
      <c r="F1421">
        <f>B1421*100/C1421</f>
        <v>0</v>
      </c>
    </row>
    <row r="1422" spans="1:6" x14ac:dyDescent="0.2">
      <c r="A1422">
        <v>159</v>
      </c>
      <c r="B1422">
        <v>0</v>
      </c>
      <c r="C1422">
        <v>159</v>
      </c>
      <c r="D1422" s="1">
        <v>43358</v>
      </c>
      <c r="E1422" s="4">
        <v>0.40665509259259264</v>
      </c>
      <c r="F1422">
        <f>B1422*100/C1422</f>
        <v>0</v>
      </c>
    </row>
    <row r="1423" spans="1:6" x14ac:dyDescent="0.2">
      <c r="A1423">
        <v>156</v>
      </c>
      <c r="B1423">
        <v>0</v>
      </c>
      <c r="C1423">
        <v>155</v>
      </c>
      <c r="D1423" s="1">
        <v>43358</v>
      </c>
      <c r="E1423" s="4">
        <v>0.23996527777777776</v>
      </c>
      <c r="F1423">
        <f>B1423*100/C1423</f>
        <v>0</v>
      </c>
    </row>
    <row r="1424" spans="1:6" x14ac:dyDescent="0.2">
      <c r="A1424">
        <v>148</v>
      </c>
      <c r="B1424">
        <v>0</v>
      </c>
      <c r="C1424">
        <v>148</v>
      </c>
      <c r="D1424" s="1">
        <v>43358</v>
      </c>
      <c r="E1424" s="4">
        <v>0.25039351851851849</v>
      </c>
      <c r="F1424">
        <f>B1424*100/C1424</f>
        <v>0</v>
      </c>
    </row>
    <row r="1425" spans="1:8" x14ac:dyDescent="0.2">
      <c r="A1425">
        <v>136</v>
      </c>
      <c r="B1425">
        <v>0</v>
      </c>
      <c r="C1425">
        <v>135</v>
      </c>
      <c r="D1425" s="1">
        <v>43358</v>
      </c>
      <c r="E1425" s="4">
        <v>0.42748842592592595</v>
      </c>
      <c r="F1425">
        <f>B1425*100/C1425</f>
        <v>0</v>
      </c>
    </row>
    <row r="1426" spans="1:8" x14ac:dyDescent="0.2">
      <c r="A1426">
        <v>128</v>
      </c>
      <c r="B1426">
        <v>0</v>
      </c>
      <c r="C1426">
        <v>127</v>
      </c>
      <c r="D1426" s="1">
        <v>43358</v>
      </c>
      <c r="E1426" s="4">
        <v>0.39623842592592595</v>
      </c>
      <c r="F1426">
        <f>B1426*100/C1426</f>
        <v>0</v>
      </c>
    </row>
    <row r="1427" spans="1:8" x14ac:dyDescent="0.2">
      <c r="A1427">
        <v>120</v>
      </c>
      <c r="B1427">
        <v>0</v>
      </c>
      <c r="C1427">
        <v>119</v>
      </c>
      <c r="D1427" s="1">
        <v>43358</v>
      </c>
      <c r="E1427" s="4">
        <v>0.27386574074074072</v>
      </c>
      <c r="F1427">
        <f>B1427*100/C1427</f>
        <v>0</v>
      </c>
    </row>
    <row r="1428" spans="1:8" x14ac:dyDescent="0.2">
      <c r="A1428">
        <v>120</v>
      </c>
      <c r="B1428">
        <v>0</v>
      </c>
      <c r="C1428">
        <v>119</v>
      </c>
      <c r="D1428" s="1">
        <v>43358</v>
      </c>
      <c r="E1428" s="4">
        <v>0.35457175925925927</v>
      </c>
      <c r="F1428">
        <f>B1428*100/C1428</f>
        <v>0</v>
      </c>
    </row>
    <row r="1429" spans="1:8" x14ac:dyDescent="0.2">
      <c r="A1429">
        <v>115</v>
      </c>
      <c r="B1429">
        <v>0</v>
      </c>
      <c r="C1429">
        <v>115</v>
      </c>
      <c r="D1429" s="1">
        <v>43358</v>
      </c>
      <c r="E1429" s="4">
        <v>0.36498842592592595</v>
      </c>
      <c r="F1429">
        <f>B1429*100/C1429</f>
        <v>0</v>
      </c>
    </row>
    <row r="1430" spans="1:8" x14ac:dyDescent="0.2">
      <c r="A1430">
        <v>114</v>
      </c>
      <c r="B1430">
        <v>0</v>
      </c>
      <c r="C1430">
        <v>113</v>
      </c>
      <c r="D1430" s="1">
        <v>43358</v>
      </c>
      <c r="E1430" s="4">
        <v>0.26081018518518517</v>
      </c>
      <c r="F1430">
        <f>B1430*100/C1430</f>
        <v>0</v>
      </c>
    </row>
    <row r="1431" spans="1:8" x14ac:dyDescent="0.2">
      <c r="A1431">
        <v>110</v>
      </c>
      <c r="B1431">
        <v>0</v>
      </c>
      <c r="C1431">
        <v>109</v>
      </c>
      <c r="D1431" s="1">
        <v>43358</v>
      </c>
      <c r="E1431" s="4">
        <v>0.41707175925925927</v>
      </c>
      <c r="F1431">
        <f>B1431*100/C1431</f>
        <v>0</v>
      </c>
    </row>
    <row r="1432" spans="1:8" x14ac:dyDescent="0.2">
      <c r="A1432">
        <v>105</v>
      </c>
      <c r="B1432">
        <v>0</v>
      </c>
      <c r="C1432">
        <v>99</v>
      </c>
      <c r="D1432" s="1">
        <v>43358</v>
      </c>
      <c r="E1432" s="4">
        <v>0.28163194444444445</v>
      </c>
      <c r="F1432">
        <f>B1432*100/C1432</f>
        <v>0</v>
      </c>
    </row>
    <row r="1433" spans="1:8" x14ac:dyDescent="0.2">
      <c r="A1433">
        <v>104</v>
      </c>
      <c r="B1433">
        <v>0</v>
      </c>
      <c r="C1433">
        <v>104</v>
      </c>
      <c r="D1433" s="1">
        <v>43358</v>
      </c>
      <c r="E1433" s="4">
        <v>0.38581018518518517</v>
      </c>
      <c r="F1433">
        <f>B1433*100/C1433</f>
        <v>0</v>
      </c>
    </row>
    <row r="1434" spans="1:8" x14ac:dyDescent="0.2">
      <c r="A1434">
        <v>87</v>
      </c>
      <c r="B1434">
        <v>0</v>
      </c>
      <c r="C1434">
        <v>87</v>
      </c>
      <c r="D1434" s="1">
        <v>43358</v>
      </c>
      <c r="E1434" s="4">
        <v>0.3024884259259259</v>
      </c>
      <c r="F1434">
        <f>B1434*100/C1434</f>
        <v>0</v>
      </c>
    </row>
    <row r="1435" spans="1:8" x14ac:dyDescent="0.2">
      <c r="A1435">
        <v>84</v>
      </c>
      <c r="B1435">
        <v>0</v>
      </c>
      <c r="C1435">
        <v>84</v>
      </c>
      <c r="D1435" s="1">
        <v>43358</v>
      </c>
      <c r="E1435" s="4">
        <v>0.29206018518518517</v>
      </c>
      <c r="F1435">
        <f>B1435*100/C1435</f>
        <v>0</v>
      </c>
    </row>
    <row r="1436" spans="1:8" x14ac:dyDescent="0.2">
      <c r="A1436">
        <v>80</v>
      </c>
      <c r="B1436">
        <v>0</v>
      </c>
      <c r="C1436">
        <v>79</v>
      </c>
      <c r="D1436" s="1">
        <v>43358</v>
      </c>
      <c r="E1436" s="4">
        <v>0.31290509259259258</v>
      </c>
      <c r="F1436">
        <f>B1436*100/C1436</f>
        <v>0</v>
      </c>
    </row>
    <row r="1437" spans="1:8" x14ac:dyDescent="0.2">
      <c r="A1437">
        <v>80</v>
      </c>
      <c r="B1437">
        <v>0</v>
      </c>
      <c r="C1437">
        <v>79</v>
      </c>
      <c r="D1437" s="1">
        <v>43358</v>
      </c>
      <c r="E1437" s="4">
        <v>0.32332175925925927</v>
      </c>
      <c r="F1437">
        <f>B1437*100/C1437</f>
        <v>0</v>
      </c>
    </row>
    <row r="1438" spans="1:8" x14ac:dyDescent="0.2">
      <c r="A1438">
        <v>80</v>
      </c>
      <c r="B1438">
        <v>0</v>
      </c>
      <c r="C1438">
        <v>79</v>
      </c>
      <c r="D1438" s="1">
        <v>43358</v>
      </c>
      <c r="E1438" s="4">
        <v>0.34415509259259264</v>
      </c>
      <c r="F1438">
        <f>B1438*100/C1438</f>
        <v>0</v>
      </c>
    </row>
    <row r="1439" spans="1:8" x14ac:dyDescent="0.2">
      <c r="A1439">
        <v>70</v>
      </c>
      <c r="B1439">
        <v>0</v>
      </c>
      <c r="C1439">
        <v>69</v>
      </c>
      <c r="D1439" s="1">
        <v>43358</v>
      </c>
      <c r="E1439" s="4">
        <v>0.33373842592592595</v>
      </c>
      <c r="F1439">
        <f>B1439*100/C1439</f>
        <v>0</v>
      </c>
    </row>
    <row r="1440" spans="1:8" x14ac:dyDescent="0.2">
      <c r="A1440">
        <v>68</v>
      </c>
      <c r="B1440">
        <v>0</v>
      </c>
      <c r="C1440">
        <v>67</v>
      </c>
      <c r="D1440" s="1">
        <v>43358</v>
      </c>
      <c r="E1440" s="4">
        <v>0.37540509259259264</v>
      </c>
      <c r="F1440">
        <f>B1440*100/C1440</f>
        <v>0</v>
      </c>
      <c r="G1440">
        <f>SUM(F1345:F1440)</f>
        <v>52.313349013804626</v>
      </c>
      <c r="H1440">
        <f>G1440/96</f>
        <v>0.54493071889379818</v>
      </c>
    </row>
    <row r="1441" spans="1:6" x14ac:dyDescent="0.2">
      <c r="A1441">
        <v>273</v>
      </c>
      <c r="B1441">
        <v>5</v>
      </c>
      <c r="C1441">
        <v>278</v>
      </c>
      <c r="D1441" s="1">
        <v>43359</v>
      </c>
      <c r="E1441" s="4">
        <v>0.5524768518518518</v>
      </c>
      <c r="F1441">
        <f>B1441*100/C1441</f>
        <v>1.7985611510791366</v>
      </c>
    </row>
    <row r="1442" spans="1:6" x14ac:dyDescent="0.2">
      <c r="A1442">
        <v>165</v>
      </c>
      <c r="B1442">
        <v>3</v>
      </c>
      <c r="C1442">
        <v>168</v>
      </c>
      <c r="D1442" s="1">
        <v>43359</v>
      </c>
      <c r="E1442" s="4">
        <v>0.14622685185185186</v>
      </c>
      <c r="F1442">
        <f>B1442*100/C1442</f>
        <v>1.7857142857142858</v>
      </c>
    </row>
    <row r="1443" spans="1:6" x14ac:dyDescent="0.2">
      <c r="A1443">
        <v>540</v>
      </c>
      <c r="B1443">
        <v>9</v>
      </c>
      <c r="C1443">
        <v>549</v>
      </c>
      <c r="D1443" s="1">
        <v>43359</v>
      </c>
      <c r="E1443" s="4">
        <v>0.85456018518518517</v>
      </c>
      <c r="F1443">
        <f>B1443*100/C1443</f>
        <v>1.639344262295082</v>
      </c>
    </row>
    <row r="1444" spans="1:6" x14ac:dyDescent="0.2">
      <c r="A1444">
        <v>120</v>
      </c>
      <c r="B1444">
        <v>2</v>
      </c>
      <c r="C1444">
        <v>122</v>
      </c>
      <c r="D1444" s="1">
        <v>43359</v>
      </c>
      <c r="E1444" s="4">
        <v>0.23996527777777776</v>
      </c>
      <c r="F1444">
        <f>B1444*100/C1444</f>
        <v>1.639344262295082</v>
      </c>
    </row>
    <row r="1445" spans="1:6" x14ac:dyDescent="0.2">
      <c r="A1445">
        <v>316</v>
      </c>
      <c r="B1445">
        <v>5</v>
      </c>
      <c r="C1445">
        <v>321</v>
      </c>
      <c r="D1445" s="1">
        <v>43359</v>
      </c>
      <c r="E1445" s="4">
        <v>0.63581018518518517</v>
      </c>
      <c r="F1445">
        <f>B1445*100/C1445</f>
        <v>1.557632398753894</v>
      </c>
    </row>
    <row r="1446" spans="1:6" x14ac:dyDescent="0.2">
      <c r="A1446">
        <v>533</v>
      </c>
      <c r="B1446">
        <v>8</v>
      </c>
      <c r="C1446">
        <v>541</v>
      </c>
      <c r="D1446" s="1">
        <v>43359</v>
      </c>
      <c r="E1446" s="4">
        <v>0.8649768518518518</v>
      </c>
      <c r="F1446">
        <f>B1446*100/C1446</f>
        <v>1.478743068391867</v>
      </c>
    </row>
    <row r="1447" spans="1:6" x14ac:dyDescent="0.2">
      <c r="A1447">
        <v>538</v>
      </c>
      <c r="B1447">
        <v>8</v>
      </c>
      <c r="C1447">
        <v>546</v>
      </c>
      <c r="D1447" s="1">
        <v>43359</v>
      </c>
      <c r="E1447" s="4">
        <v>0.93788194444444439</v>
      </c>
      <c r="F1447">
        <f>B1447*100/C1447</f>
        <v>1.4652014652014651</v>
      </c>
    </row>
    <row r="1448" spans="1:6" x14ac:dyDescent="0.2">
      <c r="A1448">
        <v>285</v>
      </c>
      <c r="B1448">
        <v>4</v>
      </c>
      <c r="C1448">
        <v>284</v>
      </c>
      <c r="D1448" s="1">
        <v>43359</v>
      </c>
      <c r="E1448" s="4">
        <v>0.53164351851851854</v>
      </c>
      <c r="F1448">
        <f>B1448*100/C1448</f>
        <v>1.408450704225352</v>
      </c>
    </row>
    <row r="1449" spans="1:6" x14ac:dyDescent="0.2">
      <c r="A1449">
        <v>383</v>
      </c>
      <c r="B1449">
        <v>5</v>
      </c>
      <c r="C1449">
        <v>388</v>
      </c>
      <c r="D1449" s="1">
        <v>43359</v>
      </c>
      <c r="E1449" s="4">
        <v>0.66706018518518517</v>
      </c>
      <c r="F1449">
        <f>B1449*100/C1449</f>
        <v>1.2886597938144331</v>
      </c>
    </row>
    <row r="1450" spans="1:6" x14ac:dyDescent="0.2">
      <c r="A1450">
        <v>155</v>
      </c>
      <c r="B1450">
        <v>2</v>
      </c>
      <c r="C1450">
        <v>157</v>
      </c>
      <c r="D1450" s="1">
        <v>43359</v>
      </c>
      <c r="E1450" s="4">
        <v>0.47956018518518517</v>
      </c>
      <c r="F1450">
        <f>B1450*100/C1450</f>
        <v>1.2738853503184713</v>
      </c>
    </row>
    <row r="1451" spans="1:6" x14ac:dyDescent="0.2">
      <c r="A1451">
        <v>478</v>
      </c>
      <c r="B1451">
        <v>6</v>
      </c>
      <c r="C1451">
        <v>484</v>
      </c>
      <c r="D1451" s="1">
        <v>43359</v>
      </c>
      <c r="E1451" s="4">
        <v>0.8024768518518518</v>
      </c>
      <c r="F1451">
        <f>B1451*100/C1451</f>
        <v>1.2396694214876034</v>
      </c>
    </row>
    <row r="1452" spans="1:6" x14ac:dyDescent="0.2">
      <c r="A1452">
        <v>160</v>
      </c>
      <c r="B1452">
        <v>2</v>
      </c>
      <c r="C1452">
        <v>162</v>
      </c>
      <c r="D1452" s="1">
        <v>43359</v>
      </c>
      <c r="E1452" s="4">
        <v>0.22954861111111111</v>
      </c>
      <c r="F1452">
        <f>B1452*100/C1452</f>
        <v>1.2345679012345678</v>
      </c>
    </row>
    <row r="1453" spans="1:6" x14ac:dyDescent="0.2">
      <c r="A1453">
        <v>486</v>
      </c>
      <c r="B1453">
        <v>6</v>
      </c>
      <c r="C1453">
        <v>492</v>
      </c>
      <c r="D1453" s="1">
        <v>43359</v>
      </c>
      <c r="E1453" s="4">
        <v>0.84414351851851854</v>
      </c>
      <c r="F1453">
        <f>B1453*100/C1453</f>
        <v>1.2195121951219512</v>
      </c>
    </row>
    <row r="1454" spans="1:6" x14ac:dyDescent="0.2">
      <c r="A1454">
        <v>258</v>
      </c>
      <c r="B1454">
        <v>3</v>
      </c>
      <c r="C1454">
        <v>261</v>
      </c>
      <c r="D1454" s="1">
        <v>43359</v>
      </c>
      <c r="E1454" s="4">
        <v>0.60456018518518517</v>
      </c>
      <c r="F1454">
        <f>B1454*100/C1454</f>
        <v>1.1494252873563218</v>
      </c>
    </row>
    <row r="1455" spans="1:6" x14ac:dyDescent="0.2">
      <c r="A1455">
        <v>174</v>
      </c>
      <c r="B1455">
        <v>2</v>
      </c>
      <c r="C1455">
        <v>176</v>
      </c>
      <c r="D1455" s="1">
        <v>43359</v>
      </c>
      <c r="E1455" s="4">
        <v>9.4131944444444449E-2</v>
      </c>
      <c r="F1455">
        <f>B1455*100/C1455</f>
        <v>1.1363636363636365</v>
      </c>
    </row>
    <row r="1456" spans="1:6" x14ac:dyDescent="0.2">
      <c r="A1456">
        <v>263</v>
      </c>
      <c r="B1456">
        <v>3</v>
      </c>
      <c r="C1456">
        <v>266</v>
      </c>
      <c r="D1456" s="1">
        <v>43359</v>
      </c>
      <c r="E1456" s="4">
        <v>0.54207175925925932</v>
      </c>
      <c r="F1456">
        <f>B1456*100/C1456</f>
        <v>1.1278195488721805</v>
      </c>
    </row>
    <row r="1457" spans="1:6" x14ac:dyDescent="0.2">
      <c r="A1457">
        <v>267</v>
      </c>
      <c r="B1457">
        <v>3</v>
      </c>
      <c r="C1457">
        <v>270</v>
      </c>
      <c r="D1457" s="1">
        <v>43359</v>
      </c>
      <c r="E1457" s="4">
        <v>0.56289351851851854</v>
      </c>
      <c r="F1457">
        <f>B1457*100/C1457</f>
        <v>1.1111111111111112</v>
      </c>
    </row>
    <row r="1458" spans="1:6" x14ac:dyDescent="0.2">
      <c r="A1458">
        <v>447</v>
      </c>
      <c r="B1458">
        <v>5</v>
      </c>
      <c r="C1458">
        <v>452</v>
      </c>
      <c r="D1458" s="1">
        <v>43359</v>
      </c>
      <c r="E1458" s="4">
        <v>0.81288194444444439</v>
      </c>
      <c r="F1458">
        <f>B1458*100/C1458</f>
        <v>1.1061946902654867</v>
      </c>
    </row>
    <row r="1459" spans="1:6" x14ac:dyDescent="0.2">
      <c r="A1459">
        <v>368</v>
      </c>
      <c r="B1459">
        <v>4</v>
      </c>
      <c r="C1459">
        <v>372</v>
      </c>
      <c r="D1459" s="1">
        <v>43359</v>
      </c>
      <c r="E1459" s="4">
        <v>0.69831018518518517</v>
      </c>
      <c r="F1459">
        <f>B1459*100/C1459</f>
        <v>1.075268817204301</v>
      </c>
    </row>
    <row r="1460" spans="1:6" x14ac:dyDescent="0.2">
      <c r="A1460">
        <v>553</v>
      </c>
      <c r="B1460">
        <v>6</v>
      </c>
      <c r="C1460">
        <v>559</v>
      </c>
      <c r="D1460" s="1">
        <v>43359</v>
      </c>
      <c r="E1460" s="4">
        <v>0.87538194444444439</v>
      </c>
      <c r="F1460">
        <f>B1460*100/C1460</f>
        <v>1.0733452593917709</v>
      </c>
    </row>
    <row r="1461" spans="1:6" x14ac:dyDescent="0.2">
      <c r="A1461">
        <v>375</v>
      </c>
      <c r="B1461">
        <v>4</v>
      </c>
      <c r="C1461">
        <v>379</v>
      </c>
      <c r="D1461" s="1">
        <v>43359</v>
      </c>
      <c r="E1461" s="4">
        <v>0.65665509259259258</v>
      </c>
      <c r="F1461">
        <f>B1461*100/C1461</f>
        <v>1.0554089709762533</v>
      </c>
    </row>
    <row r="1462" spans="1:6" x14ac:dyDescent="0.2">
      <c r="A1462">
        <v>218</v>
      </c>
      <c r="B1462">
        <v>2</v>
      </c>
      <c r="C1462">
        <v>220</v>
      </c>
      <c r="D1462" s="1">
        <v>43359</v>
      </c>
      <c r="E1462" s="4">
        <v>8.3749999999999991E-2</v>
      </c>
      <c r="F1462">
        <f>B1462*100/C1462</f>
        <v>0.90909090909090906</v>
      </c>
    </row>
    <row r="1463" spans="1:6" x14ac:dyDescent="0.2">
      <c r="A1463">
        <v>548</v>
      </c>
      <c r="B1463">
        <v>5</v>
      </c>
      <c r="C1463">
        <v>553</v>
      </c>
      <c r="D1463" s="1">
        <v>43359</v>
      </c>
      <c r="E1463" s="4">
        <v>0.92746527777777776</v>
      </c>
      <c r="F1463">
        <f>B1463*100/C1463</f>
        <v>0.9041591320072333</v>
      </c>
    </row>
    <row r="1464" spans="1:6" x14ac:dyDescent="0.2">
      <c r="A1464">
        <v>113</v>
      </c>
      <c r="B1464">
        <v>1</v>
      </c>
      <c r="C1464">
        <v>114</v>
      </c>
      <c r="D1464" s="1">
        <v>43359</v>
      </c>
      <c r="E1464" s="4">
        <v>0.25038194444444445</v>
      </c>
      <c r="F1464">
        <f>B1464*100/C1464</f>
        <v>0.8771929824561403</v>
      </c>
    </row>
    <row r="1465" spans="1:6" x14ac:dyDescent="0.2">
      <c r="A1465">
        <v>480</v>
      </c>
      <c r="B1465">
        <v>4</v>
      </c>
      <c r="C1465">
        <v>484</v>
      </c>
      <c r="D1465" s="1">
        <v>43359</v>
      </c>
      <c r="E1465" s="4">
        <v>0.8337268518518518</v>
      </c>
      <c r="F1465">
        <f>B1465*100/C1465</f>
        <v>0.82644628099173556</v>
      </c>
    </row>
    <row r="1466" spans="1:6" x14ac:dyDescent="0.2">
      <c r="A1466">
        <v>501</v>
      </c>
      <c r="B1466">
        <v>4</v>
      </c>
      <c r="C1466">
        <v>505</v>
      </c>
      <c r="D1466" s="1">
        <v>43359</v>
      </c>
      <c r="E1466" s="4">
        <v>0.82329861111111102</v>
      </c>
      <c r="F1466">
        <f>B1466*100/C1466</f>
        <v>0.79207920792079212</v>
      </c>
    </row>
    <row r="1467" spans="1:6" x14ac:dyDescent="0.2">
      <c r="A1467">
        <v>126</v>
      </c>
      <c r="B1467">
        <v>1</v>
      </c>
      <c r="C1467">
        <v>127</v>
      </c>
      <c r="D1467" s="1">
        <v>43359</v>
      </c>
      <c r="E1467" s="4">
        <v>0.20871527777777776</v>
      </c>
      <c r="F1467">
        <f>B1467*100/C1467</f>
        <v>0.78740157480314965</v>
      </c>
    </row>
    <row r="1468" spans="1:6" x14ac:dyDescent="0.2">
      <c r="A1468">
        <v>253</v>
      </c>
      <c r="B1468">
        <v>2</v>
      </c>
      <c r="C1468">
        <v>255</v>
      </c>
      <c r="D1468" s="1">
        <v>43359</v>
      </c>
      <c r="E1468" s="4">
        <v>0.5212268518518518</v>
      </c>
      <c r="F1468">
        <f>B1468*100/C1468</f>
        <v>0.78431372549019607</v>
      </c>
    </row>
    <row r="1469" spans="1:6" x14ac:dyDescent="0.2">
      <c r="A1469">
        <v>520</v>
      </c>
      <c r="B1469">
        <v>4</v>
      </c>
      <c r="C1469">
        <v>524</v>
      </c>
      <c r="D1469" s="1">
        <v>43359</v>
      </c>
      <c r="E1469" s="4">
        <v>0.94829861111111102</v>
      </c>
      <c r="F1469">
        <f>B1469*100/C1469</f>
        <v>0.76335877862595425</v>
      </c>
    </row>
    <row r="1470" spans="1:6" x14ac:dyDescent="0.2">
      <c r="A1470">
        <v>263</v>
      </c>
      <c r="B1470">
        <v>2</v>
      </c>
      <c r="C1470">
        <v>265</v>
      </c>
      <c r="D1470" s="1">
        <v>43359</v>
      </c>
      <c r="E1470" s="4">
        <v>7.329861111111112E-2</v>
      </c>
      <c r="F1470">
        <f>B1470*100/C1470</f>
        <v>0.75471698113207553</v>
      </c>
    </row>
    <row r="1471" spans="1:6" x14ac:dyDescent="0.2">
      <c r="A1471">
        <v>549</v>
      </c>
      <c r="B1471">
        <v>4</v>
      </c>
      <c r="C1471">
        <v>553</v>
      </c>
      <c r="D1471" s="1">
        <v>43359</v>
      </c>
      <c r="E1471" s="4">
        <v>0.88581018518518517</v>
      </c>
      <c r="F1471">
        <f>B1471*100/C1471</f>
        <v>0.72332730560578662</v>
      </c>
    </row>
    <row r="1472" spans="1:6" x14ac:dyDescent="0.2">
      <c r="A1472">
        <v>276</v>
      </c>
      <c r="B1472">
        <v>2</v>
      </c>
      <c r="C1472">
        <v>278</v>
      </c>
      <c r="D1472" s="1">
        <v>43359</v>
      </c>
      <c r="E1472" s="4">
        <v>3.1643518518518522E-2</v>
      </c>
      <c r="F1472">
        <f>B1472*100/C1472</f>
        <v>0.71942446043165464</v>
      </c>
    </row>
    <row r="1473" spans="1:6" x14ac:dyDescent="0.2">
      <c r="A1473">
        <v>143</v>
      </c>
      <c r="B1473">
        <v>1</v>
      </c>
      <c r="C1473">
        <v>144</v>
      </c>
      <c r="D1473" s="1">
        <v>43359</v>
      </c>
      <c r="E1473" s="4">
        <v>0.18789351851851852</v>
      </c>
      <c r="F1473">
        <f>B1473*100/C1473</f>
        <v>0.69444444444444442</v>
      </c>
    </row>
    <row r="1474" spans="1:6" x14ac:dyDescent="0.2">
      <c r="A1474">
        <v>145</v>
      </c>
      <c r="B1474">
        <v>1</v>
      </c>
      <c r="C1474">
        <v>146</v>
      </c>
      <c r="D1474" s="1">
        <v>43359</v>
      </c>
      <c r="E1474" s="4">
        <v>0.17746527777777776</v>
      </c>
      <c r="F1474">
        <f>B1474*100/C1474</f>
        <v>0.68493150684931503</v>
      </c>
    </row>
    <row r="1475" spans="1:6" x14ac:dyDescent="0.2">
      <c r="A1475">
        <v>148</v>
      </c>
      <c r="B1475">
        <v>1</v>
      </c>
      <c r="C1475">
        <v>149</v>
      </c>
      <c r="D1475" s="1">
        <v>43359</v>
      </c>
      <c r="E1475" s="4">
        <v>0.21913194444444442</v>
      </c>
      <c r="F1475">
        <f>B1475*100/C1475</f>
        <v>0.67114093959731547</v>
      </c>
    </row>
    <row r="1476" spans="1:6" x14ac:dyDescent="0.2">
      <c r="A1476">
        <v>307</v>
      </c>
      <c r="B1476">
        <v>2</v>
      </c>
      <c r="C1476">
        <v>309</v>
      </c>
      <c r="D1476" s="1">
        <v>43359</v>
      </c>
      <c r="E1476" s="4">
        <v>0.62539351851851854</v>
      </c>
      <c r="F1476">
        <f>B1476*100/C1476</f>
        <v>0.6472491909385113</v>
      </c>
    </row>
    <row r="1477" spans="1:6" x14ac:dyDescent="0.2">
      <c r="A1477">
        <v>468</v>
      </c>
      <c r="B1477">
        <v>3</v>
      </c>
      <c r="C1477">
        <v>471</v>
      </c>
      <c r="D1477" s="1">
        <v>43359</v>
      </c>
      <c r="E1477" s="4">
        <v>0.7712268518518518</v>
      </c>
      <c r="F1477">
        <f>B1477*100/C1477</f>
        <v>0.63694267515923564</v>
      </c>
    </row>
    <row r="1478" spans="1:6" x14ac:dyDescent="0.2">
      <c r="A1478">
        <v>167</v>
      </c>
      <c r="B1478">
        <v>1</v>
      </c>
      <c r="C1478">
        <v>168</v>
      </c>
      <c r="D1478" s="1">
        <v>43359</v>
      </c>
      <c r="E1478" s="4">
        <v>0.16704861111111111</v>
      </c>
      <c r="F1478">
        <f>B1478*100/C1478</f>
        <v>0.59523809523809523</v>
      </c>
    </row>
    <row r="1479" spans="1:6" x14ac:dyDescent="0.2">
      <c r="A1479">
        <v>337</v>
      </c>
      <c r="B1479">
        <v>2</v>
      </c>
      <c r="C1479">
        <v>338</v>
      </c>
      <c r="D1479" s="1">
        <v>43359</v>
      </c>
      <c r="E1479" s="4">
        <v>0.7399768518518518</v>
      </c>
      <c r="F1479">
        <f>B1479*100/C1479</f>
        <v>0.59171597633136097</v>
      </c>
    </row>
    <row r="1480" spans="1:6" x14ac:dyDescent="0.2">
      <c r="A1480">
        <v>345</v>
      </c>
      <c r="B1480">
        <v>2</v>
      </c>
      <c r="C1480">
        <v>347</v>
      </c>
      <c r="D1480" s="1">
        <v>43359</v>
      </c>
      <c r="E1480" s="4">
        <v>0.72956018518518517</v>
      </c>
      <c r="F1480">
        <f>B1480*100/C1480</f>
        <v>0.57636887608069165</v>
      </c>
    </row>
    <row r="1481" spans="1:6" x14ac:dyDescent="0.2">
      <c r="A1481">
        <v>347</v>
      </c>
      <c r="B1481">
        <v>2</v>
      </c>
      <c r="C1481">
        <v>349</v>
      </c>
      <c r="D1481" s="1">
        <v>43359</v>
      </c>
      <c r="E1481" s="4">
        <v>0.75039351851851854</v>
      </c>
      <c r="F1481">
        <f>B1481*100/C1481</f>
        <v>0.57306590257879653</v>
      </c>
    </row>
    <row r="1482" spans="1:6" x14ac:dyDescent="0.2">
      <c r="A1482">
        <v>376</v>
      </c>
      <c r="B1482">
        <v>2</v>
      </c>
      <c r="C1482">
        <v>378</v>
      </c>
      <c r="D1482" s="1">
        <v>43359</v>
      </c>
      <c r="E1482" s="4">
        <v>0.6462268518518518</v>
      </c>
      <c r="F1482">
        <f>B1482*100/C1482</f>
        <v>0.52910052910052907</v>
      </c>
    </row>
    <row r="1483" spans="1:6" x14ac:dyDescent="0.2">
      <c r="A1483">
        <v>428</v>
      </c>
      <c r="B1483">
        <v>2</v>
      </c>
      <c r="C1483">
        <v>430</v>
      </c>
      <c r="D1483" s="1">
        <v>43359</v>
      </c>
      <c r="E1483" s="4">
        <v>0.76079861111111102</v>
      </c>
      <c r="F1483">
        <f>B1483*100/C1483</f>
        <v>0.46511627906976744</v>
      </c>
    </row>
    <row r="1484" spans="1:6" x14ac:dyDescent="0.2">
      <c r="A1484">
        <v>438</v>
      </c>
      <c r="B1484">
        <v>2</v>
      </c>
      <c r="C1484">
        <v>440</v>
      </c>
      <c r="D1484" s="1">
        <v>43359</v>
      </c>
      <c r="E1484" s="4">
        <v>0.96913194444444439</v>
      </c>
      <c r="F1484">
        <f>B1484*100/C1484</f>
        <v>0.45454545454545453</v>
      </c>
    </row>
    <row r="1485" spans="1:6" x14ac:dyDescent="0.2">
      <c r="A1485">
        <v>223</v>
      </c>
      <c r="B1485">
        <v>1</v>
      </c>
      <c r="C1485">
        <v>224</v>
      </c>
      <c r="D1485" s="1">
        <v>43359</v>
      </c>
      <c r="E1485" s="4">
        <v>0.48997685185185186</v>
      </c>
      <c r="F1485">
        <f>B1485*100/C1485</f>
        <v>0.44642857142857145</v>
      </c>
    </row>
    <row r="1486" spans="1:6" x14ac:dyDescent="0.2">
      <c r="A1486">
        <v>454</v>
      </c>
      <c r="B1486">
        <v>2</v>
      </c>
      <c r="C1486">
        <v>456</v>
      </c>
      <c r="D1486" s="1">
        <v>43359</v>
      </c>
      <c r="E1486" s="4">
        <v>0.79206018518518517</v>
      </c>
      <c r="F1486">
        <f>B1486*100/C1486</f>
        <v>0.43859649122807015</v>
      </c>
    </row>
    <row r="1487" spans="1:6" x14ac:dyDescent="0.2">
      <c r="A1487">
        <v>513</v>
      </c>
      <c r="B1487">
        <v>2</v>
      </c>
      <c r="C1487">
        <v>515</v>
      </c>
      <c r="D1487" s="1">
        <v>43359</v>
      </c>
      <c r="E1487" s="4">
        <v>0.8962268518518518</v>
      </c>
      <c r="F1487">
        <f>B1487*100/C1487</f>
        <v>0.38834951456310679</v>
      </c>
    </row>
    <row r="1488" spans="1:6" x14ac:dyDescent="0.2">
      <c r="A1488">
        <v>301</v>
      </c>
      <c r="B1488">
        <v>1</v>
      </c>
      <c r="C1488">
        <v>302</v>
      </c>
      <c r="D1488" s="1">
        <v>43359</v>
      </c>
      <c r="E1488" s="4">
        <v>2.1215277777777777E-2</v>
      </c>
      <c r="F1488">
        <f>B1488*100/C1488</f>
        <v>0.33112582781456956</v>
      </c>
    </row>
    <row r="1489" spans="1:6" x14ac:dyDescent="0.2">
      <c r="A1489">
        <v>313</v>
      </c>
      <c r="B1489">
        <v>1</v>
      </c>
      <c r="C1489">
        <v>314</v>
      </c>
      <c r="D1489" s="1">
        <v>43359</v>
      </c>
      <c r="E1489" s="4">
        <v>0.9899768518518518</v>
      </c>
      <c r="F1489">
        <f>B1489*100/C1489</f>
        <v>0.31847133757961782</v>
      </c>
    </row>
    <row r="1490" spans="1:6" x14ac:dyDescent="0.2">
      <c r="A1490">
        <v>321</v>
      </c>
      <c r="B1490">
        <v>1</v>
      </c>
      <c r="C1490">
        <v>322</v>
      </c>
      <c r="D1490" s="1">
        <v>43359</v>
      </c>
      <c r="E1490" s="4">
        <v>0.71913194444444439</v>
      </c>
      <c r="F1490">
        <f>B1490*100/C1490</f>
        <v>0.3105590062111801</v>
      </c>
    </row>
    <row r="1491" spans="1:6" x14ac:dyDescent="0.2">
      <c r="A1491">
        <v>333</v>
      </c>
      <c r="B1491">
        <v>1</v>
      </c>
      <c r="C1491">
        <v>334</v>
      </c>
      <c r="D1491" s="1">
        <v>43359</v>
      </c>
      <c r="E1491" s="4">
        <v>0.58373842592592595</v>
      </c>
      <c r="F1491">
        <f>B1491*100/C1491</f>
        <v>0.29940119760479039</v>
      </c>
    </row>
    <row r="1492" spans="1:6" x14ac:dyDescent="0.2">
      <c r="A1492">
        <v>336</v>
      </c>
      <c r="B1492">
        <v>1</v>
      </c>
      <c r="C1492">
        <v>337</v>
      </c>
      <c r="D1492" s="1">
        <v>43359</v>
      </c>
      <c r="E1492" s="4">
        <v>0.57331018518518517</v>
      </c>
      <c r="F1492">
        <f>B1492*100/C1492</f>
        <v>0.29673590504451036</v>
      </c>
    </row>
    <row r="1493" spans="1:6" x14ac:dyDescent="0.2">
      <c r="A1493">
        <v>336</v>
      </c>
      <c r="B1493">
        <v>1</v>
      </c>
      <c r="C1493">
        <v>337</v>
      </c>
      <c r="D1493" s="1">
        <v>43359</v>
      </c>
      <c r="E1493" s="4">
        <v>0.97954861111111102</v>
      </c>
      <c r="F1493">
        <f>B1493*100/C1493</f>
        <v>0.29673590504451036</v>
      </c>
    </row>
    <row r="1494" spans="1:6" x14ac:dyDescent="0.2">
      <c r="A1494">
        <v>377</v>
      </c>
      <c r="B1494">
        <v>1</v>
      </c>
      <c r="C1494">
        <v>378</v>
      </c>
      <c r="D1494" s="1">
        <v>43359</v>
      </c>
      <c r="E1494" s="4">
        <v>0.68788194444444439</v>
      </c>
      <c r="F1494">
        <f>B1494*100/C1494</f>
        <v>0.26455026455026454</v>
      </c>
    </row>
    <row r="1495" spans="1:6" x14ac:dyDescent="0.2">
      <c r="A1495">
        <v>397</v>
      </c>
      <c r="B1495">
        <v>1</v>
      </c>
      <c r="C1495">
        <v>398</v>
      </c>
      <c r="D1495" s="1">
        <v>43359</v>
      </c>
      <c r="E1495" s="4">
        <v>0.6774768518518518</v>
      </c>
      <c r="F1495">
        <f>B1495*100/C1495</f>
        <v>0.25125628140703515</v>
      </c>
    </row>
    <row r="1496" spans="1:6" x14ac:dyDescent="0.2">
      <c r="A1496">
        <v>428</v>
      </c>
      <c r="B1496">
        <v>1</v>
      </c>
      <c r="C1496">
        <v>429</v>
      </c>
      <c r="D1496" s="1">
        <v>43359</v>
      </c>
      <c r="E1496" s="4">
        <v>0.9587268518518518</v>
      </c>
      <c r="F1496">
        <f>B1496*100/C1496</f>
        <v>0.23310023310023309</v>
      </c>
    </row>
    <row r="1497" spans="1:6" x14ac:dyDescent="0.2">
      <c r="A1497">
        <v>443</v>
      </c>
      <c r="B1497">
        <v>1</v>
      </c>
      <c r="C1497">
        <v>444</v>
      </c>
      <c r="D1497" s="1">
        <v>43359</v>
      </c>
      <c r="E1497" s="4">
        <v>0.78163194444444439</v>
      </c>
      <c r="F1497">
        <f>B1497*100/C1497</f>
        <v>0.22522522522522523</v>
      </c>
    </row>
    <row r="1498" spans="1:6" x14ac:dyDescent="0.2">
      <c r="A1498">
        <v>563</v>
      </c>
      <c r="B1498">
        <v>1</v>
      </c>
      <c r="C1498">
        <v>564</v>
      </c>
      <c r="D1498" s="1">
        <v>43359</v>
      </c>
      <c r="E1498" s="4">
        <v>0.90663194444444439</v>
      </c>
      <c r="F1498">
        <f>B1498*100/C1498</f>
        <v>0.1773049645390071</v>
      </c>
    </row>
    <row r="1499" spans="1:6" x14ac:dyDescent="0.2">
      <c r="A1499">
        <v>518</v>
      </c>
      <c r="B1499">
        <v>0</v>
      </c>
      <c r="C1499">
        <v>518</v>
      </c>
      <c r="D1499" s="1">
        <v>43359</v>
      </c>
      <c r="E1499" s="4">
        <v>0.91704861111111102</v>
      </c>
      <c r="F1499">
        <f>B1499*100/C1499</f>
        <v>0</v>
      </c>
    </row>
    <row r="1500" spans="1:6" x14ac:dyDescent="0.2">
      <c r="A1500">
        <v>325</v>
      </c>
      <c r="B1500">
        <v>0</v>
      </c>
      <c r="C1500">
        <v>325</v>
      </c>
      <c r="D1500" s="1">
        <v>43359</v>
      </c>
      <c r="E1500" s="4">
        <v>0.7087268518518518</v>
      </c>
      <c r="F1500">
        <f>B1500*100/C1500</f>
        <v>0</v>
      </c>
    </row>
    <row r="1501" spans="1:6" x14ac:dyDescent="0.2">
      <c r="A1501">
        <v>306</v>
      </c>
      <c r="B1501">
        <v>0</v>
      </c>
      <c r="C1501">
        <v>306</v>
      </c>
      <c r="D1501" s="1">
        <v>43359</v>
      </c>
      <c r="E1501" s="4">
        <v>0.59414351851851854</v>
      </c>
      <c r="F1501">
        <f>B1501*100/C1501</f>
        <v>0</v>
      </c>
    </row>
    <row r="1502" spans="1:6" x14ac:dyDescent="0.2">
      <c r="A1502">
        <v>302</v>
      </c>
      <c r="B1502">
        <v>0</v>
      </c>
      <c r="C1502">
        <v>302</v>
      </c>
      <c r="D1502" s="1">
        <v>43359</v>
      </c>
      <c r="E1502" s="4">
        <v>1.0810185185185185E-2</v>
      </c>
      <c r="F1502">
        <f>B1502*100/C1502</f>
        <v>0</v>
      </c>
    </row>
    <row r="1503" spans="1:6" x14ac:dyDescent="0.2">
      <c r="A1503">
        <v>292</v>
      </c>
      <c r="B1503">
        <v>0</v>
      </c>
      <c r="C1503">
        <v>289</v>
      </c>
      <c r="D1503" s="1">
        <v>43359</v>
      </c>
      <c r="E1503" s="4">
        <v>3.9351851851851852E-4</v>
      </c>
      <c r="F1503">
        <f>B1503*100/C1503</f>
        <v>0</v>
      </c>
    </row>
    <row r="1504" spans="1:6" x14ac:dyDescent="0.2">
      <c r="A1504">
        <v>290</v>
      </c>
      <c r="B1504">
        <v>0</v>
      </c>
      <c r="C1504">
        <v>290</v>
      </c>
      <c r="D1504" s="1">
        <v>43359</v>
      </c>
      <c r="E1504" s="4">
        <v>6.2881944444444449E-2</v>
      </c>
      <c r="F1504">
        <f>B1504*100/C1504</f>
        <v>0</v>
      </c>
    </row>
    <row r="1505" spans="1:6" x14ac:dyDescent="0.2">
      <c r="A1505">
        <v>283</v>
      </c>
      <c r="B1505">
        <v>0</v>
      </c>
      <c r="C1505">
        <v>283</v>
      </c>
      <c r="D1505" s="1">
        <v>43359</v>
      </c>
      <c r="E1505" s="4">
        <v>0.6149768518518518</v>
      </c>
      <c r="F1505">
        <f>B1505*100/C1505</f>
        <v>0</v>
      </c>
    </row>
    <row r="1506" spans="1:6" x14ac:dyDescent="0.2">
      <c r="A1506">
        <v>274</v>
      </c>
      <c r="B1506">
        <v>0</v>
      </c>
      <c r="C1506">
        <v>274</v>
      </c>
      <c r="D1506" s="1">
        <v>43359</v>
      </c>
      <c r="E1506" s="4">
        <v>5.2465277777777784E-2</v>
      </c>
      <c r="F1506">
        <f>B1506*100/C1506</f>
        <v>0</v>
      </c>
    </row>
    <row r="1507" spans="1:6" x14ac:dyDescent="0.2">
      <c r="A1507">
        <v>241</v>
      </c>
      <c r="B1507">
        <v>0</v>
      </c>
      <c r="C1507">
        <v>241</v>
      </c>
      <c r="D1507" s="1">
        <v>43359</v>
      </c>
      <c r="E1507" s="4">
        <v>4.206018518518518E-2</v>
      </c>
      <c r="F1507">
        <f>B1507*100/C1507</f>
        <v>0</v>
      </c>
    </row>
    <row r="1508" spans="1:6" x14ac:dyDescent="0.2">
      <c r="A1508">
        <v>211</v>
      </c>
      <c r="B1508">
        <v>0</v>
      </c>
      <c r="C1508">
        <v>210</v>
      </c>
      <c r="D1508" s="1">
        <v>43359</v>
      </c>
      <c r="E1508" s="4">
        <v>0.51082175925925932</v>
      </c>
      <c r="F1508">
        <f>B1508*100/C1508</f>
        <v>0</v>
      </c>
    </row>
    <row r="1509" spans="1:6" x14ac:dyDescent="0.2">
      <c r="A1509">
        <v>209</v>
      </c>
      <c r="B1509">
        <v>0</v>
      </c>
      <c r="C1509">
        <v>199</v>
      </c>
      <c r="D1509" s="1">
        <v>43359</v>
      </c>
      <c r="E1509" s="4">
        <v>0.50040509259259258</v>
      </c>
      <c r="F1509">
        <f>B1509*100/C1509</f>
        <v>0</v>
      </c>
    </row>
    <row r="1510" spans="1:6" x14ac:dyDescent="0.2">
      <c r="A1510">
        <v>156</v>
      </c>
      <c r="B1510">
        <v>0</v>
      </c>
      <c r="C1510">
        <v>156</v>
      </c>
      <c r="D1510" s="1">
        <v>43359</v>
      </c>
      <c r="E1510" s="4">
        <v>0.15663194444444445</v>
      </c>
      <c r="F1510">
        <f>B1510*100/C1510</f>
        <v>0</v>
      </c>
    </row>
    <row r="1511" spans="1:6" x14ac:dyDescent="0.2">
      <c r="A1511">
        <v>153</v>
      </c>
      <c r="B1511">
        <v>0</v>
      </c>
      <c r="C1511">
        <v>153</v>
      </c>
      <c r="D1511" s="1">
        <v>43359</v>
      </c>
      <c r="E1511" s="4">
        <v>0.10456018518518519</v>
      </c>
      <c r="F1511">
        <f>B1511*100/C1511</f>
        <v>0</v>
      </c>
    </row>
    <row r="1512" spans="1:6" x14ac:dyDescent="0.2">
      <c r="A1512">
        <v>143</v>
      </c>
      <c r="B1512">
        <v>0</v>
      </c>
      <c r="C1512">
        <v>143</v>
      </c>
      <c r="D1512" s="1">
        <v>43359</v>
      </c>
      <c r="E1512" s="4">
        <v>0.13579861111111111</v>
      </c>
      <c r="F1512">
        <f>B1512*100/C1512</f>
        <v>0</v>
      </c>
    </row>
    <row r="1513" spans="1:6" x14ac:dyDescent="0.2">
      <c r="A1513">
        <v>136</v>
      </c>
      <c r="B1513">
        <v>0</v>
      </c>
      <c r="C1513">
        <v>135</v>
      </c>
      <c r="D1513" s="1">
        <v>43359</v>
      </c>
      <c r="E1513" s="4">
        <v>0.44831018518518517</v>
      </c>
      <c r="F1513">
        <f>B1513*100/C1513</f>
        <v>0</v>
      </c>
    </row>
    <row r="1514" spans="1:6" x14ac:dyDescent="0.2">
      <c r="A1514">
        <v>134</v>
      </c>
      <c r="B1514">
        <v>0</v>
      </c>
      <c r="C1514">
        <v>133</v>
      </c>
      <c r="D1514" s="1">
        <v>43359</v>
      </c>
      <c r="E1514" s="4">
        <v>0.43789351851851849</v>
      </c>
      <c r="F1514">
        <f>B1514*100/C1514</f>
        <v>0</v>
      </c>
    </row>
    <row r="1515" spans="1:6" x14ac:dyDescent="0.2">
      <c r="A1515">
        <v>130</v>
      </c>
      <c r="B1515">
        <v>0</v>
      </c>
      <c r="C1515">
        <v>129</v>
      </c>
      <c r="D1515" s="1">
        <v>43359</v>
      </c>
      <c r="E1515" s="4">
        <v>0.42747685185185186</v>
      </c>
      <c r="F1515">
        <f>B1515*100/C1515</f>
        <v>0</v>
      </c>
    </row>
    <row r="1516" spans="1:6" x14ac:dyDescent="0.2">
      <c r="A1516">
        <v>124</v>
      </c>
      <c r="B1516">
        <v>0</v>
      </c>
      <c r="C1516">
        <v>124</v>
      </c>
      <c r="D1516" s="1">
        <v>43359</v>
      </c>
      <c r="E1516" s="4">
        <v>0.19831018518518517</v>
      </c>
      <c r="F1516">
        <f>B1516*100/C1516</f>
        <v>0</v>
      </c>
    </row>
    <row r="1517" spans="1:6" x14ac:dyDescent="0.2">
      <c r="A1517">
        <v>118</v>
      </c>
      <c r="B1517">
        <v>0</v>
      </c>
      <c r="C1517">
        <v>118</v>
      </c>
      <c r="D1517" s="1">
        <v>43359</v>
      </c>
      <c r="E1517" s="4">
        <v>0.11497685185185186</v>
      </c>
      <c r="F1517">
        <f>B1517*100/C1517</f>
        <v>0</v>
      </c>
    </row>
    <row r="1518" spans="1:6" x14ac:dyDescent="0.2">
      <c r="A1518">
        <v>116</v>
      </c>
      <c r="B1518">
        <v>0</v>
      </c>
      <c r="C1518">
        <v>115</v>
      </c>
      <c r="D1518" s="1">
        <v>43359</v>
      </c>
      <c r="E1518" s="4">
        <v>0.46914351851851849</v>
      </c>
      <c r="F1518">
        <f>B1518*100/C1518</f>
        <v>0</v>
      </c>
    </row>
    <row r="1519" spans="1:6" x14ac:dyDescent="0.2">
      <c r="A1519">
        <v>115</v>
      </c>
      <c r="B1519">
        <v>0</v>
      </c>
      <c r="C1519">
        <v>114</v>
      </c>
      <c r="D1519" s="1">
        <v>43359</v>
      </c>
      <c r="E1519" s="4">
        <v>0.12538194444444445</v>
      </c>
      <c r="F1519">
        <f>B1519*100/C1519</f>
        <v>0</v>
      </c>
    </row>
    <row r="1520" spans="1:6" x14ac:dyDescent="0.2">
      <c r="A1520">
        <v>113</v>
      </c>
      <c r="B1520">
        <v>0</v>
      </c>
      <c r="C1520">
        <v>113</v>
      </c>
      <c r="D1520" s="1">
        <v>43359</v>
      </c>
      <c r="E1520" s="4">
        <v>0.45873842592592595</v>
      </c>
      <c r="F1520">
        <f>B1520*100/C1520</f>
        <v>0</v>
      </c>
    </row>
    <row r="1521" spans="1:8" x14ac:dyDescent="0.2">
      <c r="A1521">
        <v>110</v>
      </c>
      <c r="B1521">
        <v>0</v>
      </c>
      <c r="C1521">
        <v>109</v>
      </c>
      <c r="D1521" s="1">
        <v>43359</v>
      </c>
      <c r="E1521" s="4">
        <v>0.40664351851851849</v>
      </c>
      <c r="F1521">
        <f>B1521*100/C1521</f>
        <v>0</v>
      </c>
    </row>
    <row r="1522" spans="1:8" x14ac:dyDescent="0.2">
      <c r="A1522">
        <v>99</v>
      </c>
      <c r="B1522">
        <v>0</v>
      </c>
      <c r="C1522">
        <v>97</v>
      </c>
      <c r="D1522" s="1">
        <v>43359</v>
      </c>
      <c r="E1522" s="4">
        <v>0.35457175925925927</v>
      </c>
      <c r="F1522">
        <f>B1522*100/C1522</f>
        <v>0</v>
      </c>
    </row>
    <row r="1523" spans="1:8" x14ac:dyDescent="0.2">
      <c r="A1523">
        <v>97</v>
      </c>
      <c r="B1523">
        <v>0</v>
      </c>
      <c r="C1523">
        <v>96</v>
      </c>
      <c r="D1523" s="1">
        <v>43359</v>
      </c>
      <c r="E1523" s="4">
        <v>0.27380787037037035</v>
      </c>
      <c r="F1523">
        <f>B1523*100/C1523</f>
        <v>0</v>
      </c>
    </row>
    <row r="1524" spans="1:8" x14ac:dyDescent="0.2">
      <c r="A1524">
        <v>95</v>
      </c>
      <c r="B1524">
        <v>0</v>
      </c>
      <c r="C1524">
        <v>94</v>
      </c>
      <c r="D1524" s="1">
        <v>43359</v>
      </c>
      <c r="E1524" s="4">
        <v>0.36497685185185186</v>
      </c>
      <c r="F1524">
        <f>B1524*100/C1524</f>
        <v>0</v>
      </c>
    </row>
    <row r="1525" spans="1:8" x14ac:dyDescent="0.2">
      <c r="A1525">
        <v>92</v>
      </c>
      <c r="B1525">
        <v>0</v>
      </c>
      <c r="C1525">
        <v>92</v>
      </c>
      <c r="D1525" s="1">
        <v>43359</v>
      </c>
      <c r="E1525" s="4">
        <v>0.28163194444444445</v>
      </c>
      <c r="F1525">
        <f>B1525*100/C1525</f>
        <v>0</v>
      </c>
    </row>
    <row r="1526" spans="1:8" x14ac:dyDescent="0.2">
      <c r="A1526">
        <v>90</v>
      </c>
      <c r="B1526">
        <v>0</v>
      </c>
      <c r="C1526">
        <v>89</v>
      </c>
      <c r="D1526" s="1">
        <v>43359</v>
      </c>
      <c r="E1526" s="4">
        <v>0.26079861111111108</v>
      </c>
      <c r="F1526">
        <f>B1526*100/C1526</f>
        <v>0</v>
      </c>
    </row>
    <row r="1527" spans="1:8" x14ac:dyDescent="0.2">
      <c r="A1527">
        <v>89</v>
      </c>
      <c r="B1527">
        <v>0</v>
      </c>
      <c r="C1527">
        <v>84</v>
      </c>
      <c r="D1527" s="1">
        <v>43359</v>
      </c>
      <c r="E1527" s="4">
        <v>0.31290509259259258</v>
      </c>
      <c r="F1527">
        <f>B1527*100/C1527</f>
        <v>0</v>
      </c>
    </row>
    <row r="1528" spans="1:8" x14ac:dyDescent="0.2">
      <c r="A1528">
        <v>85</v>
      </c>
      <c r="B1528">
        <v>0</v>
      </c>
      <c r="C1528">
        <v>84</v>
      </c>
      <c r="D1528" s="1">
        <v>43359</v>
      </c>
      <c r="E1528" s="4">
        <v>0.41707175925925927</v>
      </c>
      <c r="F1528">
        <f>B1528*100/C1528</f>
        <v>0</v>
      </c>
    </row>
    <row r="1529" spans="1:8" x14ac:dyDescent="0.2">
      <c r="A1529">
        <v>79</v>
      </c>
      <c r="B1529">
        <v>0</v>
      </c>
      <c r="C1529">
        <v>78</v>
      </c>
      <c r="D1529" s="1">
        <v>43359</v>
      </c>
      <c r="E1529" s="4">
        <v>0.32331018518518517</v>
      </c>
      <c r="F1529">
        <f>B1529*100/C1529</f>
        <v>0</v>
      </c>
    </row>
    <row r="1530" spans="1:8" x14ac:dyDescent="0.2">
      <c r="A1530">
        <v>76</v>
      </c>
      <c r="B1530">
        <v>0</v>
      </c>
      <c r="C1530">
        <v>76</v>
      </c>
      <c r="D1530" s="1">
        <v>43359</v>
      </c>
      <c r="E1530" s="4">
        <v>0.38582175925925927</v>
      </c>
      <c r="F1530">
        <f>B1530*100/C1530</f>
        <v>0</v>
      </c>
    </row>
    <row r="1531" spans="1:8" x14ac:dyDescent="0.2">
      <c r="A1531">
        <v>73</v>
      </c>
      <c r="B1531">
        <v>0</v>
      </c>
      <c r="C1531">
        <v>72</v>
      </c>
      <c r="D1531" s="1">
        <v>43359</v>
      </c>
      <c r="E1531" s="4">
        <v>0.39623842592592595</v>
      </c>
      <c r="F1531">
        <f>B1531*100/C1531</f>
        <v>0</v>
      </c>
    </row>
    <row r="1532" spans="1:8" x14ac:dyDescent="0.2">
      <c r="A1532">
        <v>70</v>
      </c>
      <c r="B1532">
        <v>0</v>
      </c>
      <c r="C1532">
        <v>70</v>
      </c>
      <c r="D1532" s="1">
        <v>43359</v>
      </c>
      <c r="E1532" s="4">
        <v>0.30247685185185186</v>
      </c>
      <c r="F1532">
        <f>B1532*100/C1532</f>
        <v>0</v>
      </c>
    </row>
    <row r="1533" spans="1:8" x14ac:dyDescent="0.2">
      <c r="A1533">
        <v>68</v>
      </c>
      <c r="B1533">
        <v>0</v>
      </c>
      <c r="C1533">
        <v>67</v>
      </c>
      <c r="D1533" s="1">
        <v>43359</v>
      </c>
      <c r="E1533" s="4">
        <v>0.34414351851851849</v>
      </c>
      <c r="F1533">
        <f>B1533*100/C1533</f>
        <v>0</v>
      </c>
    </row>
    <row r="1534" spans="1:8" x14ac:dyDescent="0.2">
      <c r="A1534">
        <v>68</v>
      </c>
      <c r="B1534">
        <v>0</v>
      </c>
      <c r="C1534">
        <v>67</v>
      </c>
      <c r="D1534" s="1">
        <v>43359</v>
      </c>
      <c r="E1534" s="4">
        <v>0.37540509259259264</v>
      </c>
      <c r="F1534">
        <f>B1534*100/C1534</f>
        <v>0</v>
      </c>
    </row>
    <row r="1535" spans="1:8" x14ac:dyDescent="0.2">
      <c r="A1535">
        <v>65</v>
      </c>
      <c r="B1535">
        <v>0</v>
      </c>
      <c r="C1535">
        <v>64</v>
      </c>
      <c r="D1535" s="1">
        <v>43359</v>
      </c>
      <c r="E1535" s="4">
        <v>0.33373842592592595</v>
      </c>
      <c r="F1535">
        <f>B1535*100/C1535</f>
        <v>0</v>
      </c>
    </row>
    <row r="1536" spans="1:8" x14ac:dyDescent="0.2">
      <c r="A1536">
        <v>64</v>
      </c>
      <c r="B1536">
        <v>0</v>
      </c>
      <c r="C1536">
        <v>63</v>
      </c>
      <c r="D1536" s="1">
        <v>43359</v>
      </c>
      <c r="E1536" s="4">
        <v>0.29204861111111108</v>
      </c>
      <c r="F1536">
        <f>B1536*100/C1536</f>
        <v>0</v>
      </c>
      <c r="G1536">
        <f>SUM(F1441:F1536)</f>
        <v>48.103435515304064</v>
      </c>
      <c r="H1536">
        <f>G1536/96</f>
        <v>0.50107745328441733</v>
      </c>
    </row>
    <row r="1537" spans="1:6" x14ac:dyDescent="0.2">
      <c r="A1537">
        <v>29</v>
      </c>
      <c r="B1537">
        <v>1</v>
      </c>
      <c r="C1537">
        <v>30</v>
      </c>
      <c r="D1537" s="1">
        <v>43360</v>
      </c>
      <c r="E1537" s="4">
        <v>0.1774537037037037</v>
      </c>
      <c r="F1537">
        <f>B1537*100/C1537</f>
        <v>3.3333333333333335</v>
      </c>
    </row>
    <row r="1538" spans="1:6" x14ac:dyDescent="0.2">
      <c r="A1538">
        <v>555</v>
      </c>
      <c r="B1538">
        <v>15</v>
      </c>
      <c r="C1538">
        <v>570</v>
      </c>
      <c r="D1538" s="1">
        <v>43360</v>
      </c>
      <c r="E1538" s="4">
        <v>0.47956018518518517</v>
      </c>
      <c r="F1538">
        <f>B1538*100/C1538</f>
        <v>2.6315789473684212</v>
      </c>
    </row>
    <row r="1539" spans="1:6" x14ac:dyDescent="0.2">
      <c r="A1539">
        <v>1092</v>
      </c>
      <c r="B1539">
        <v>28</v>
      </c>
      <c r="C1539">
        <v>1120</v>
      </c>
      <c r="D1539" s="1">
        <v>43360</v>
      </c>
      <c r="E1539" s="4">
        <v>0.44831018518518517</v>
      </c>
      <c r="F1539">
        <f>B1539*100/C1539</f>
        <v>2.5</v>
      </c>
    </row>
    <row r="1540" spans="1:6" x14ac:dyDescent="0.2">
      <c r="A1540">
        <v>725</v>
      </c>
      <c r="B1540">
        <v>16</v>
      </c>
      <c r="C1540">
        <v>741</v>
      </c>
      <c r="D1540" s="1">
        <v>43360</v>
      </c>
      <c r="E1540" s="4">
        <v>0.41706018518518517</v>
      </c>
      <c r="F1540">
        <f>B1540*100/C1540</f>
        <v>2.1592442645074224</v>
      </c>
    </row>
    <row r="1541" spans="1:6" x14ac:dyDescent="0.2">
      <c r="A1541">
        <v>689</v>
      </c>
      <c r="B1541">
        <v>15</v>
      </c>
      <c r="C1541">
        <v>704</v>
      </c>
      <c r="D1541" s="1">
        <v>43360</v>
      </c>
      <c r="E1541" s="4">
        <v>0.42746527777777782</v>
      </c>
      <c r="F1541">
        <f>B1541*100/C1541</f>
        <v>2.1306818181818183</v>
      </c>
    </row>
    <row r="1542" spans="1:6" x14ac:dyDescent="0.2">
      <c r="A1542">
        <v>827</v>
      </c>
      <c r="B1542">
        <v>17</v>
      </c>
      <c r="C1542">
        <v>844</v>
      </c>
      <c r="D1542" s="1">
        <v>43360</v>
      </c>
      <c r="E1542" s="4">
        <v>0.45872685185185186</v>
      </c>
      <c r="F1542">
        <f>B1542*100/C1542</f>
        <v>2.014218009478673</v>
      </c>
    </row>
    <row r="1543" spans="1:6" x14ac:dyDescent="0.2">
      <c r="A1543">
        <v>698</v>
      </c>
      <c r="B1543">
        <v>14</v>
      </c>
      <c r="C1543">
        <v>712</v>
      </c>
      <c r="D1543" s="1">
        <v>43360</v>
      </c>
      <c r="E1543" s="4">
        <v>0.46914351851851849</v>
      </c>
      <c r="F1543">
        <f>B1543*100/C1543</f>
        <v>1.9662921348314606</v>
      </c>
    </row>
    <row r="1544" spans="1:6" x14ac:dyDescent="0.2">
      <c r="A1544">
        <v>808</v>
      </c>
      <c r="B1544">
        <v>16</v>
      </c>
      <c r="C1544">
        <v>824</v>
      </c>
      <c r="D1544" s="1">
        <v>43360</v>
      </c>
      <c r="E1544" s="4">
        <v>0.43789351851851849</v>
      </c>
      <c r="F1544">
        <f>B1544*100/C1544</f>
        <v>1.941747572815534</v>
      </c>
    </row>
    <row r="1545" spans="1:6" x14ac:dyDescent="0.2">
      <c r="A1545">
        <v>337</v>
      </c>
      <c r="B1545">
        <v>6</v>
      </c>
      <c r="C1545">
        <v>343</v>
      </c>
      <c r="D1545" s="1">
        <v>43360</v>
      </c>
      <c r="E1545" s="4">
        <v>0.5837268518518518</v>
      </c>
      <c r="F1545">
        <f>B1545*100/C1545</f>
        <v>1.749271137026239</v>
      </c>
    </row>
    <row r="1546" spans="1:6" x14ac:dyDescent="0.2">
      <c r="A1546">
        <v>371</v>
      </c>
      <c r="B1546">
        <v>6</v>
      </c>
      <c r="C1546">
        <v>377</v>
      </c>
      <c r="D1546" s="1">
        <v>43360</v>
      </c>
      <c r="E1546" s="4">
        <v>0.60454861111111113</v>
      </c>
      <c r="F1546">
        <f>B1546*100/C1546</f>
        <v>1.5915119363395225</v>
      </c>
    </row>
    <row r="1547" spans="1:6" x14ac:dyDescent="0.2">
      <c r="A1547">
        <v>637</v>
      </c>
      <c r="B1547">
        <v>10</v>
      </c>
      <c r="C1547">
        <v>647</v>
      </c>
      <c r="D1547" s="1">
        <v>43360</v>
      </c>
      <c r="E1547" s="4">
        <v>0.7399768518518518</v>
      </c>
      <c r="F1547">
        <f>B1547*100/C1547</f>
        <v>1.545595054095827</v>
      </c>
    </row>
    <row r="1548" spans="1:6" x14ac:dyDescent="0.2">
      <c r="A1548">
        <v>330</v>
      </c>
      <c r="B1548">
        <v>5</v>
      </c>
      <c r="C1548">
        <v>326</v>
      </c>
      <c r="D1548" s="1">
        <v>43360</v>
      </c>
      <c r="E1548" s="4">
        <v>0.56289351851851854</v>
      </c>
      <c r="F1548">
        <f>B1548*100/C1548</f>
        <v>1.5337423312883436</v>
      </c>
    </row>
    <row r="1549" spans="1:6" x14ac:dyDescent="0.2">
      <c r="A1549">
        <v>197</v>
      </c>
      <c r="B1549">
        <v>3</v>
      </c>
      <c r="C1549">
        <v>200</v>
      </c>
      <c r="D1549" s="1">
        <v>43360</v>
      </c>
      <c r="E1549" s="4">
        <v>9.4143518518518529E-2</v>
      </c>
      <c r="F1549">
        <f>B1549*100/C1549</f>
        <v>1.5</v>
      </c>
    </row>
    <row r="1550" spans="1:6" x14ac:dyDescent="0.2">
      <c r="A1550">
        <v>266</v>
      </c>
      <c r="B1550">
        <v>4</v>
      </c>
      <c r="C1550">
        <v>270</v>
      </c>
      <c r="D1550" s="1">
        <v>43360</v>
      </c>
      <c r="E1550" s="4">
        <v>5.2453703703703704E-2</v>
      </c>
      <c r="F1550">
        <f>B1550*100/C1550</f>
        <v>1.4814814814814814</v>
      </c>
    </row>
    <row r="1551" spans="1:6" x14ac:dyDescent="0.2">
      <c r="A1551">
        <v>955</v>
      </c>
      <c r="B1551">
        <v>14</v>
      </c>
      <c r="C1551">
        <v>969</v>
      </c>
      <c r="D1551" s="1">
        <v>43360</v>
      </c>
      <c r="E1551" s="4">
        <v>0.90662037037037047</v>
      </c>
      <c r="F1551">
        <f>B1551*100/C1551</f>
        <v>1.4447884416924666</v>
      </c>
    </row>
    <row r="1552" spans="1:6" x14ac:dyDescent="0.2">
      <c r="A1552">
        <v>286</v>
      </c>
      <c r="B1552">
        <v>4</v>
      </c>
      <c r="C1552">
        <v>290</v>
      </c>
      <c r="D1552" s="1">
        <v>43360</v>
      </c>
      <c r="E1552" s="4">
        <v>1.0798611111111111E-2</v>
      </c>
      <c r="F1552">
        <f>B1552*100/C1552</f>
        <v>1.3793103448275863</v>
      </c>
    </row>
    <row r="1553" spans="1:6" x14ac:dyDescent="0.2">
      <c r="A1553">
        <v>76</v>
      </c>
      <c r="B1553">
        <v>1</v>
      </c>
      <c r="C1553">
        <v>77</v>
      </c>
      <c r="D1553" s="1">
        <v>43360</v>
      </c>
      <c r="E1553" s="4">
        <v>0.16704861111111111</v>
      </c>
      <c r="F1553">
        <f>B1553*100/C1553</f>
        <v>1.2987012987012987</v>
      </c>
    </row>
    <row r="1554" spans="1:6" x14ac:dyDescent="0.2">
      <c r="A1554">
        <v>384</v>
      </c>
      <c r="B1554">
        <v>5</v>
      </c>
      <c r="C1554">
        <v>389</v>
      </c>
      <c r="D1554" s="1">
        <v>43360</v>
      </c>
      <c r="E1554" s="4">
        <v>0.50039351851851854</v>
      </c>
      <c r="F1554">
        <f>B1554*100/C1554</f>
        <v>1.2853470437017995</v>
      </c>
    </row>
    <row r="1555" spans="1:6" x14ac:dyDescent="0.2">
      <c r="A1555">
        <v>930</v>
      </c>
      <c r="B1555">
        <v>12</v>
      </c>
      <c r="C1555">
        <v>942</v>
      </c>
      <c r="D1555" s="1">
        <v>43360</v>
      </c>
      <c r="E1555" s="4">
        <v>0.89621527777777776</v>
      </c>
      <c r="F1555">
        <f>B1555*100/C1555</f>
        <v>1.2738853503184713</v>
      </c>
    </row>
    <row r="1556" spans="1:6" x14ac:dyDescent="0.2">
      <c r="A1556">
        <v>795</v>
      </c>
      <c r="B1556">
        <v>10</v>
      </c>
      <c r="C1556">
        <v>805</v>
      </c>
      <c r="D1556" s="1">
        <v>43360</v>
      </c>
      <c r="E1556" s="4">
        <v>0.91704861111111102</v>
      </c>
      <c r="F1556">
        <f>B1556*100/C1556</f>
        <v>1.2422360248447204</v>
      </c>
    </row>
    <row r="1557" spans="1:6" x14ac:dyDescent="0.2">
      <c r="A1557">
        <v>1131</v>
      </c>
      <c r="B1557">
        <v>14</v>
      </c>
      <c r="C1557">
        <v>1145</v>
      </c>
      <c r="D1557" s="1">
        <v>43360</v>
      </c>
      <c r="E1557" s="4">
        <v>0.8649768518518518</v>
      </c>
      <c r="F1557">
        <f>B1557*100/C1557</f>
        <v>1.222707423580786</v>
      </c>
    </row>
    <row r="1558" spans="1:6" x14ac:dyDescent="0.2">
      <c r="A1558">
        <v>1145</v>
      </c>
      <c r="B1558">
        <v>14</v>
      </c>
      <c r="C1558">
        <v>1159</v>
      </c>
      <c r="D1558" s="1">
        <v>43360</v>
      </c>
      <c r="E1558" s="4">
        <v>0.85454861111111102</v>
      </c>
      <c r="F1558">
        <f>B1558*100/C1558</f>
        <v>1.2079378774805867</v>
      </c>
    </row>
    <row r="1559" spans="1:6" x14ac:dyDescent="0.2">
      <c r="A1559">
        <v>164</v>
      </c>
      <c r="B1559">
        <v>2</v>
      </c>
      <c r="C1559">
        <v>166</v>
      </c>
      <c r="D1559" s="1">
        <v>43360</v>
      </c>
      <c r="E1559" s="4">
        <v>0.10454861111111112</v>
      </c>
      <c r="F1559">
        <f>B1559*100/C1559</f>
        <v>1.2048192771084338</v>
      </c>
    </row>
    <row r="1560" spans="1:6" x14ac:dyDescent="0.2">
      <c r="A1560">
        <v>502</v>
      </c>
      <c r="B1560">
        <v>6</v>
      </c>
      <c r="C1560">
        <v>508</v>
      </c>
      <c r="D1560" s="1">
        <v>43360</v>
      </c>
      <c r="E1560" s="4">
        <v>0.48997685185185186</v>
      </c>
      <c r="F1560">
        <f>B1560*100/C1560</f>
        <v>1.1811023622047243</v>
      </c>
    </row>
    <row r="1561" spans="1:6" x14ac:dyDescent="0.2">
      <c r="A1561">
        <v>426</v>
      </c>
      <c r="B1561">
        <v>5</v>
      </c>
      <c r="C1561">
        <v>431</v>
      </c>
      <c r="D1561" s="1">
        <v>43360</v>
      </c>
      <c r="E1561" s="4">
        <v>0.98995370370370372</v>
      </c>
      <c r="F1561">
        <f>B1561*100/C1561</f>
        <v>1.160092807424594</v>
      </c>
    </row>
    <row r="1562" spans="1:6" x14ac:dyDescent="0.2">
      <c r="A1562">
        <v>598</v>
      </c>
      <c r="B1562">
        <v>7</v>
      </c>
      <c r="C1562">
        <v>605</v>
      </c>
      <c r="D1562" s="1">
        <v>43360</v>
      </c>
      <c r="E1562" s="4">
        <v>0.76079861111111102</v>
      </c>
      <c r="F1562">
        <f>B1562*100/C1562</f>
        <v>1.1570247933884297</v>
      </c>
    </row>
    <row r="1563" spans="1:6" x14ac:dyDescent="0.2">
      <c r="A1563">
        <v>769</v>
      </c>
      <c r="B1563">
        <v>9</v>
      </c>
      <c r="C1563">
        <v>778</v>
      </c>
      <c r="D1563" s="1">
        <v>43360</v>
      </c>
      <c r="E1563" s="4">
        <v>0.80246527777777776</v>
      </c>
      <c r="F1563">
        <f>B1563*100/C1563</f>
        <v>1.1568123393316196</v>
      </c>
    </row>
    <row r="1564" spans="1:6" x14ac:dyDescent="0.2">
      <c r="A1564">
        <v>88</v>
      </c>
      <c r="B1564">
        <v>1</v>
      </c>
      <c r="C1564">
        <v>89</v>
      </c>
      <c r="D1564" s="1">
        <v>43360</v>
      </c>
      <c r="E1564" s="4">
        <v>0.15663194444444445</v>
      </c>
      <c r="F1564">
        <f>B1564*100/C1564</f>
        <v>1.1235955056179776</v>
      </c>
    </row>
    <row r="1565" spans="1:6" x14ac:dyDescent="0.2">
      <c r="A1565">
        <v>555</v>
      </c>
      <c r="B1565">
        <v>6</v>
      </c>
      <c r="C1565">
        <v>561</v>
      </c>
      <c r="D1565" s="1">
        <v>43360</v>
      </c>
      <c r="E1565" s="4">
        <v>0.69829861111111102</v>
      </c>
      <c r="F1565">
        <f>B1565*100/C1565</f>
        <v>1.0695187165775402</v>
      </c>
    </row>
    <row r="1566" spans="1:6" x14ac:dyDescent="0.2">
      <c r="A1566">
        <v>371</v>
      </c>
      <c r="B1566">
        <v>4</v>
      </c>
      <c r="C1566">
        <v>375</v>
      </c>
      <c r="D1566" s="1">
        <v>43360</v>
      </c>
      <c r="E1566" s="4">
        <v>0.57329861111111113</v>
      </c>
      <c r="F1566">
        <f>B1566*100/C1566</f>
        <v>1.0666666666666667</v>
      </c>
    </row>
    <row r="1567" spans="1:6" x14ac:dyDescent="0.2">
      <c r="A1567">
        <v>564</v>
      </c>
      <c r="B1567">
        <v>6</v>
      </c>
      <c r="C1567">
        <v>570</v>
      </c>
      <c r="D1567" s="1">
        <v>43360</v>
      </c>
      <c r="E1567" s="4">
        <v>0.75038194444444439</v>
      </c>
      <c r="F1567">
        <f>B1567*100/C1567</f>
        <v>1.0526315789473684</v>
      </c>
    </row>
    <row r="1568" spans="1:6" x14ac:dyDescent="0.2">
      <c r="A1568">
        <v>192</v>
      </c>
      <c r="B1568">
        <v>2</v>
      </c>
      <c r="C1568">
        <v>194</v>
      </c>
      <c r="D1568" s="1">
        <v>43360</v>
      </c>
      <c r="E1568" s="4">
        <v>8.3738425925925938E-2</v>
      </c>
      <c r="F1568">
        <f>B1568*100/C1568</f>
        <v>1.0309278350515463</v>
      </c>
    </row>
    <row r="1569" spans="1:6" x14ac:dyDescent="0.2">
      <c r="A1569">
        <v>390</v>
      </c>
      <c r="B1569">
        <v>4</v>
      </c>
      <c r="C1569">
        <v>394</v>
      </c>
      <c r="D1569" s="1">
        <v>43360</v>
      </c>
      <c r="E1569" s="4">
        <v>0.59414351851851854</v>
      </c>
      <c r="F1569">
        <f>B1569*100/C1569</f>
        <v>1.015228426395939</v>
      </c>
    </row>
    <row r="1570" spans="1:6" x14ac:dyDescent="0.2">
      <c r="A1570">
        <v>491</v>
      </c>
      <c r="B1570">
        <v>5</v>
      </c>
      <c r="C1570">
        <v>496</v>
      </c>
      <c r="D1570" s="1">
        <v>43360</v>
      </c>
      <c r="E1570" s="4">
        <v>0.7087268518518518</v>
      </c>
      <c r="F1570">
        <f>B1570*100/C1570</f>
        <v>1.0080645161290323</v>
      </c>
    </row>
    <row r="1571" spans="1:6" x14ac:dyDescent="0.2">
      <c r="A1571">
        <v>999</v>
      </c>
      <c r="B1571">
        <v>10</v>
      </c>
      <c r="C1571">
        <v>1009</v>
      </c>
      <c r="D1571" s="1">
        <v>43360</v>
      </c>
      <c r="E1571" s="4">
        <v>0.88579861111111102</v>
      </c>
      <c r="F1571">
        <f>B1571*100/C1571</f>
        <v>0.99108027750247774</v>
      </c>
    </row>
    <row r="1572" spans="1:6" x14ac:dyDescent="0.2">
      <c r="A1572">
        <v>416</v>
      </c>
      <c r="B1572">
        <v>4</v>
      </c>
      <c r="C1572">
        <v>420</v>
      </c>
      <c r="D1572" s="1">
        <v>43360</v>
      </c>
      <c r="E1572" s="4">
        <v>0.61496527777777776</v>
      </c>
      <c r="F1572">
        <f>B1572*100/C1572</f>
        <v>0.95238095238095233</v>
      </c>
    </row>
    <row r="1573" spans="1:6" x14ac:dyDescent="0.2">
      <c r="A1573">
        <v>420</v>
      </c>
      <c r="B1573">
        <v>4</v>
      </c>
      <c r="C1573">
        <v>424</v>
      </c>
      <c r="D1573" s="1">
        <v>43360</v>
      </c>
      <c r="E1573" s="4">
        <v>0.6462268518518518</v>
      </c>
      <c r="F1573">
        <f>B1573*100/C1573</f>
        <v>0.94339622641509435</v>
      </c>
    </row>
    <row r="1574" spans="1:6" x14ac:dyDescent="0.2">
      <c r="A1574">
        <v>223</v>
      </c>
      <c r="B1574">
        <v>2</v>
      </c>
      <c r="C1574">
        <v>225</v>
      </c>
      <c r="D1574" s="1">
        <v>43360</v>
      </c>
      <c r="E1574" s="4">
        <v>6.2893518518518529E-2</v>
      </c>
      <c r="F1574">
        <f>B1574*100/C1574</f>
        <v>0.88888888888888884</v>
      </c>
    </row>
    <row r="1575" spans="1:6" x14ac:dyDescent="0.2">
      <c r="A1575">
        <v>1147</v>
      </c>
      <c r="B1575">
        <v>10</v>
      </c>
      <c r="C1575">
        <v>1157</v>
      </c>
      <c r="D1575" s="1">
        <v>43360</v>
      </c>
      <c r="E1575" s="4">
        <v>0.84413194444444439</v>
      </c>
      <c r="F1575">
        <f>B1575*100/C1575</f>
        <v>0.86430423509075194</v>
      </c>
    </row>
    <row r="1576" spans="1:6" x14ac:dyDescent="0.2">
      <c r="A1576">
        <v>592</v>
      </c>
      <c r="B1576">
        <v>5</v>
      </c>
      <c r="C1576">
        <v>597</v>
      </c>
      <c r="D1576" s="1">
        <v>43360</v>
      </c>
      <c r="E1576" s="4">
        <v>0.77121527777777776</v>
      </c>
      <c r="F1576">
        <f>B1576*100/C1576</f>
        <v>0.83752093802345062</v>
      </c>
    </row>
    <row r="1577" spans="1:6" x14ac:dyDescent="0.2">
      <c r="A1577">
        <v>630</v>
      </c>
      <c r="B1577">
        <v>5</v>
      </c>
      <c r="C1577">
        <v>635</v>
      </c>
      <c r="D1577" s="1">
        <v>43360</v>
      </c>
      <c r="E1577" s="4">
        <v>0.72956018518518517</v>
      </c>
      <c r="F1577">
        <f>B1577*100/C1577</f>
        <v>0.78740157480314965</v>
      </c>
    </row>
    <row r="1578" spans="1:6" x14ac:dyDescent="0.2">
      <c r="A1578">
        <v>507</v>
      </c>
      <c r="B1578">
        <v>4</v>
      </c>
      <c r="C1578">
        <v>511</v>
      </c>
      <c r="D1578" s="1">
        <v>43360</v>
      </c>
      <c r="E1578" s="4">
        <v>0.39622685185185186</v>
      </c>
      <c r="F1578">
        <f>B1578*100/C1578</f>
        <v>0.78277886497064575</v>
      </c>
    </row>
    <row r="1579" spans="1:6" x14ac:dyDescent="0.2">
      <c r="A1579">
        <v>514</v>
      </c>
      <c r="B1579">
        <v>4</v>
      </c>
      <c r="C1579">
        <v>512</v>
      </c>
      <c r="D1579" s="1">
        <v>43360</v>
      </c>
      <c r="E1579" s="4">
        <v>0.97954861111111102</v>
      </c>
      <c r="F1579">
        <f>B1579*100/C1579</f>
        <v>0.78125</v>
      </c>
    </row>
    <row r="1580" spans="1:6" x14ac:dyDescent="0.2">
      <c r="A1580">
        <v>255</v>
      </c>
      <c r="B1580">
        <v>2</v>
      </c>
      <c r="C1580">
        <v>257</v>
      </c>
      <c r="D1580" s="1">
        <v>43360</v>
      </c>
      <c r="E1580" s="4">
        <v>3.1631944444444442E-2</v>
      </c>
      <c r="F1580">
        <f>B1580*100/C1580</f>
        <v>0.77821011673151752</v>
      </c>
    </row>
    <row r="1581" spans="1:6" x14ac:dyDescent="0.2">
      <c r="A1581">
        <v>261</v>
      </c>
      <c r="B1581">
        <v>2</v>
      </c>
      <c r="C1581">
        <v>263</v>
      </c>
      <c r="D1581" s="1">
        <v>43360</v>
      </c>
      <c r="E1581" s="4">
        <v>3.8194444444444446E-4</v>
      </c>
      <c r="F1581">
        <f>B1581*100/C1581</f>
        <v>0.76045627376425851</v>
      </c>
    </row>
    <row r="1582" spans="1:6" x14ac:dyDescent="0.2">
      <c r="A1582">
        <v>701</v>
      </c>
      <c r="B1582">
        <v>5</v>
      </c>
      <c r="C1582">
        <v>706</v>
      </c>
      <c r="D1582" s="1">
        <v>43360</v>
      </c>
      <c r="E1582" s="4">
        <v>0.68788194444444439</v>
      </c>
      <c r="F1582">
        <f>B1582*100/C1582</f>
        <v>0.70821529745042489</v>
      </c>
    </row>
    <row r="1583" spans="1:6" x14ac:dyDescent="0.2">
      <c r="A1583">
        <v>561</v>
      </c>
      <c r="B1583">
        <v>4</v>
      </c>
      <c r="C1583">
        <v>565</v>
      </c>
      <c r="D1583" s="1">
        <v>43360</v>
      </c>
      <c r="E1583" s="4">
        <v>0.65664351851851854</v>
      </c>
      <c r="F1583">
        <f>B1583*100/C1583</f>
        <v>0.70796460176991149</v>
      </c>
    </row>
    <row r="1584" spans="1:6" x14ac:dyDescent="0.2">
      <c r="A1584">
        <v>580</v>
      </c>
      <c r="B1584">
        <v>4</v>
      </c>
      <c r="C1584">
        <v>577</v>
      </c>
      <c r="D1584" s="1">
        <v>43360</v>
      </c>
      <c r="E1584" s="4">
        <v>0.95871527777777776</v>
      </c>
      <c r="F1584">
        <f>B1584*100/C1584</f>
        <v>0.69324090121317161</v>
      </c>
    </row>
    <row r="1585" spans="1:6" x14ac:dyDescent="0.2">
      <c r="A1585">
        <v>900</v>
      </c>
      <c r="B1585">
        <v>6</v>
      </c>
      <c r="C1585">
        <v>906</v>
      </c>
      <c r="D1585" s="1">
        <v>43360</v>
      </c>
      <c r="E1585" s="4">
        <v>0.40664351851851849</v>
      </c>
      <c r="F1585">
        <f>B1585*100/C1585</f>
        <v>0.66225165562913912</v>
      </c>
    </row>
    <row r="1586" spans="1:6" x14ac:dyDescent="0.2">
      <c r="A1586">
        <v>310</v>
      </c>
      <c r="B1586">
        <v>2</v>
      </c>
      <c r="C1586">
        <v>312</v>
      </c>
      <c r="D1586" s="1">
        <v>43360</v>
      </c>
      <c r="E1586" s="4">
        <v>0.38581018518518517</v>
      </c>
      <c r="F1586">
        <f>B1586*100/C1586</f>
        <v>0.64102564102564108</v>
      </c>
    </row>
    <row r="1587" spans="1:6" x14ac:dyDescent="0.2">
      <c r="A1587">
        <v>818</v>
      </c>
      <c r="B1587">
        <v>5</v>
      </c>
      <c r="C1587">
        <v>823</v>
      </c>
      <c r="D1587" s="1">
        <v>43360</v>
      </c>
      <c r="E1587" s="4">
        <v>0.83371527777777776</v>
      </c>
      <c r="F1587">
        <f>B1587*100/C1587</f>
        <v>0.60753341433778862</v>
      </c>
    </row>
    <row r="1588" spans="1:6" x14ac:dyDescent="0.2">
      <c r="A1588">
        <v>854</v>
      </c>
      <c r="B1588">
        <v>5</v>
      </c>
      <c r="C1588">
        <v>859</v>
      </c>
      <c r="D1588" s="1">
        <v>43360</v>
      </c>
      <c r="E1588" s="4">
        <v>0.92746527777777776</v>
      </c>
      <c r="F1588">
        <f>B1588*100/C1588</f>
        <v>0.58207217694994184</v>
      </c>
    </row>
    <row r="1589" spans="1:6" x14ac:dyDescent="0.2">
      <c r="A1589">
        <v>345</v>
      </c>
      <c r="B1589">
        <v>2</v>
      </c>
      <c r="C1589">
        <v>347</v>
      </c>
      <c r="D1589" s="1">
        <v>43360</v>
      </c>
      <c r="E1589" s="4">
        <v>0.5316319444444445</v>
      </c>
      <c r="F1589">
        <f>B1589*100/C1589</f>
        <v>0.57636887608069165</v>
      </c>
    </row>
    <row r="1590" spans="1:6" x14ac:dyDescent="0.2">
      <c r="A1590">
        <v>363</v>
      </c>
      <c r="B1590">
        <v>2</v>
      </c>
      <c r="C1590">
        <v>365</v>
      </c>
      <c r="D1590" s="1">
        <v>43360</v>
      </c>
      <c r="E1590" s="4">
        <v>0.5212268518518518</v>
      </c>
      <c r="F1590">
        <f>B1590*100/C1590</f>
        <v>0.54794520547945202</v>
      </c>
    </row>
    <row r="1591" spans="1:6" x14ac:dyDescent="0.2">
      <c r="A1591">
        <v>578</v>
      </c>
      <c r="B1591">
        <v>3</v>
      </c>
      <c r="C1591">
        <v>581</v>
      </c>
      <c r="D1591" s="1">
        <v>43360</v>
      </c>
      <c r="E1591" s="4">
        <v>0.66706018518518517</v>
      </c>
      <c r="F1591">
        <f>B1591*100/C1591</f>
        <v>0.51635111876075734</v>
      </c>
    </row>
    <row r="1592" spans="1:6" x14ac:dyDescent="0.2">
      <c r="A1592">
        <v>582</v>
      </c>
      <c r="B1592">
        <v>3</v>
      </c>
      <c r="C1592">
        <v>585</v>
      </c>
      <c r="D1592" s="1">
        <v>43360</v>
      </c>
      <c r="E1592" s="4">
        <v>0.96913194444444439</v>
      </c>
      <c r="F1592">
        <f>B1592*100/C1592</f>
        <v>0.51282051282051277</v>
      </c>
    </row>
    <row r="1593" spans="1:6" x14ac:dyDescent="0.2">
      <c r="A1593">
        <v>597</v>
      </c>
      <c r="B1593">
        <v>3</v>
      </c>
      <c r="C1593">
        <v>600</v>
      </c>
      <c r="D1593" s="1">
        <v>43360</v>
      </c>
      <c r="E1593" s="4">
        <v>0.78164351851851854</v>
      </c>
      <c r="F1593">
        <f>B1593*100/C1593</f>
        <v>0.5</v>
      </c>
    </row>
    <row r="1594" spans="1:6" x14ac:dyDescent="0.2">
      <c r="A1594">
        <v>621</v>
      </c>
      <c r="B1594">
        <v>3</v>
      </c>
      <c r="C1594">
        <v>614</v>
      </c>
      <c r="D1594" s="1">
        <v>43360</v>
      </c>
      <c r="E1594" s="4">
        <v>0.67746527777777776</v>
      </c>
      <c r="F1594">
        <f>B1594*100/C1594</f>
        <v>0.48859934853420195</v>
      </c>
    </row>
    <row r="1595" spans="1:6" x14ac:dyDescent="0.2">
      <c r="A1595">
        <v>410</v>
      </c>
      <c r="B1595">
        <v>2</v>
      </c>
      <c r="C1595">
        <v>412</v>
      </c>
      <c r="D1595" s="1">
        <v>43360</v>
      </c>
      <c r="E1595" s="4">
        <v>0.62539351851851854</v>
      </c>
      <c r="F1595">
        <f>B1595*100/C1595</f>
        <v>0.4854368932038835</v>
      </c>
    </row>
    <row r="1596" spans="1:6" x14ac:dyDescent="0.2">
      <c r="A1596">
        <v>210</v>
      </c>
      <c r="B1596">
        <v>1</v>
      </c>
      <c r="C1596">
        <v>211</v>
      </c>
      <c r="D1596" s="1">
        <v>43360</v>
      </c>
      <c r="E1596" s="4">
        <v>7.329861111111112E-2</v>
      </c>
      <c r="F1596">
        <f>B1596*100/C1596</f>
        <v>0.47393364928909953</v>
      </c>
    </row>
    <row r="1597" spans="1:6" x14ac:dyDescent="0.2">
      <c r="A1597">
        <v>853</v>
      </c>
      <c r="B1597">
        <v>4</v>
      </c>
      <c r="C1597">
        <v>857</v>
      </c>
      <c r="D1597" s="1">
        <v>43360</v>
      </c>
      <c r="E1597" s="4">
        <v>0.82331018518518517</v>
      </c>
      <c r="F1597">
        <f>B1597*100/C1597</f>
        <v>0.46674445740956827</v>
      </c>
    </row>
    <row r="1598" spans="1:6" x14ac:dyDescent="0.2">
      <c r="A1598">
        <v>671</v>
      </c>
      <c r="B1598">
        <v>3</v>
      </c>
      <c r="C1598">
        <v>674</v>
      </c>
      <c r="D1598" s="1">
        <v>43360</v>
      </c>
      <c r="E1598" s="4">
        <v>0.94828703703703709</v>
      </c>
      <c r="F1598">
        <f>B1598*100/C1598</f>
        <v>0.44510385756676557</v>
      </c>
    </row>
    <row r="1599" spans="1:6" x14ac:dyDescent="0.2">
      <c r="A1599">
        <v>449</v>
      </c>
      <c r="B1599">
        <v>2</v>
      </c>
      <c r="C1599">
        <v>451</v>
      </c>
      <c r="D1599" s="1">
        <v>43360</v>
      </c>
      <c r="E1599" s="4">
        <v>0.63579861111111113</v>
      </c>
      <c r="F1599">
        <f>B1599*100/C1599</f>
        <v>0.44345898004434592</v>
      </c>
    </row>
    <row r="1600" spans="1:6" x14ac:dyDescent="0.2">
      <c r="A1600">
        <v>1026</v>
      </c>
      <c r="B1600">
        <v>4</v>
      </c>
      <c r="C1600">
        <v>1020</v>
      </c>
      <c r="D1600" s="1">
        <v>43360</v>
      </c>
      <c r="E1600" s="4">
        <v>0.87538194444444439</v>
      </c>
      <c r="F1600">
        <f>B1600*100/C1600</f>
        <v>0.39215686274509803</v>
      </c>
    </row>
    <row r="1601" spans="1:6" x14ac:dyDescent="0.2">
      <c r="A1601">
        <v>278</v>
      </c>
      <c r="B1601">
        <v>1</v>
      </c>
      <c r="C1601">
        <v>279</v>
      </c>
      <c r="D1601" s="1">
        <v>43360</v>
      </c>
      <c r="E1601" s="4">
        <v>2.1226851851851854E-2</v>
      </c>
      <c r="F1601">
        <f>B1601*100/C1601</f>
        <v>0.35842293906810035</v>
      </c>
    </row>
    <row r="1602" spans="1:6" x14ac:dyDescent="0.2">
      <c r="A1602">
        <v>584</v>
      </c>
      <c r="B1602">
        <v>2</v>
      </c>
      <c r="C1602">
        <v>586</v>
      </c>
      <c r="D1602" s="1">
        <v>43360</v>
      </c>
      <c r="E1602" s="4">
        <v>0.79206018518518517</v>
      </c>
      <c r="F1602">
        <f>B1602*100/C1602</f>
        <v>0.34129692832764508</v>
      </c>
    </row>
    <row r="1603" spans="1:6" x14ac:dyDescent="0.2">
      <c r="A1603">
        <v>706</v>
      </c>
      <c r="B1603">
        <v>1</v>
      </c>
      <c r="C1603">
        <v>707</v>
      </c>
      <c r="D1603" s="1">
        <v>43360</v>
      </c>
      <c r="E1603" s="4">
        <v>0.81288194444444439</v>
      </c>
      <c r="F1603">
        <f>B1603*100/C1603</f>
        <v>0.14144271570014144</v>
      </c>
    </row>
    <row r="1604" spans="1:6" x14ac:dyDescent="0.2">
      <c r="A1604">
        <v>775</v>
      </c>
      <c r="B1604">
        <v>1</v>
      </c>
      <c r="C1604">
        <v>776</v>
      </c>
      <c r="D1604" s="1">
        <v>43360</v>
      </c>
      <c r="E1604" s="4">
        <v>0.93788194444444439</v>
      </c>
      <c r="F1604">
        <f>B1604*100/C1604</f>
        <v>0.12886597938144329</v>
      </c>
    </row>
    <row r="1605" spans="1:6" x14ac:dyDescent="0.2">
      <c r="A1605">
        <v>379</v>
      </c>
      <c r="B1605">
        <v>0</v>
      </c>
      <c r="C1605">
        <v>378</v>
      </c>
      <c r="D1605" s="1">
        <v>43360</v>
      </c>
      <c r="E1605" s="4">
        <v>0.51081018518518517</v>
      </c>
      <c r="F1605">
        <f>B1605*100/C1605</f>
        <v>0</v>
      </c>
    </row>
    <row r="1606" spans="1:6" x14ac:dyDescent="0.2">
      <c r="A1606">
        <v>328</v>
      </c>
      <c r="B1606">
        <v>0</v>
      </c>
      <c r="C1606">
        <v>328</v>
      </c>
      <c r="D1606" s="1">
        <v>43360</v>
      </c>
      <c r="E1606" s="4">
        <v>0.5524768518518518</v>
      </c>
      <c r="F1606">
        <f>B1606*100/C1606</f>
        <v>0</v>
      </c>
    </row>
    <row r="1607" spans="1:6" x14ac:dyDescent="0.2">
      <c r="A1607">
        <v>322</v>
      </c>
      <c r="B1607">
        <v>0</v>
      </c>
      <c r="C1607">
        <v>322</v>
      </c>
      <c r="D1607" s="1">
        <v>43360</v>
      </c>
      <c r="E1607" s="4">
        <v>0.54206018518518517</v>
      </c>
      <c r="F1607">
        <f>B1607*100/C1607</f>
        <v>0</v>
      </c>
    </row>
    <row r="1608" spans="1:6" x14ac:dyDescent="0.2">
      <c r="A1608">
        <v>227</v>
      </c>
      <c r="B1608">
        <v>0</v>
      </c>
      <c r="C1608">
        <v>227</v>
      </c>
      <c r="D1608" s="1">
        <v>43360</v>
      </c>
      <c r="E1608" s="4">
        <v>4.2048611111111113E-2</v>
      </c>
      <c r="F1608">
        <f>B1608*100/C1608</f>
        <v>0</v>
      </c>
    </row>
    <row r="1609" spans="1:6" x14ac:dyDescent="0.2">
      <c r="A1609">
        <v>190</v>
      </c>
      <c r="B1609">
        <v>0</v>
      </c>
      <c r="C1609">
        <v>189</v>
      </c>
      <c r="D1609" s="1">
        <v>43360</v>
      </c>
      <c r="E1609" s="4">
        <v>0.36497685185185186</v>
      </c>
      <c r="F1609">
        <f>B1609*100/C1609</f>
        <v>0</v>
      </c>
    </row>
    <row r="1610" spans="1:6" x14ac:dyDescent="0.2">
      <c r="A1610">
        <v>179</v>
      </c>
      <c r="B1610">
        <v>0</v>
      </c>
      <c r="C1610">
        <v>179</v>
      </c>
      <c r="D1610" s="1">
        <v>43360</v>
      </c>
      <c r="E1610" s="4">
        <v>0.37542824074074077</v>
      </c>
      <c r="F1610">
        <f>B1610*100/C1610</f>
        <v>0</v>
      </c>
    </row>
    <row r="1611" spans="1:6" x14ac:dyDescent="0.2">
      <c r="A1611">
        <v>128</v>
      </c>
      <c r="B1611">
        <v>0</v>
      </c>
      <c r="C1611">
        <v>128</v>
      </c>
      <c r="D1611" s="1">
        <v>43360</v>
      </c>
      <c r="E1611" s="4">
        <v>0.11495370370370371</v>
      </c>
      <c r="F1611">
        <f>B1611*100/C1611</f>
        <v>0</v>
      </c>
    </row>
    <row r="1612" spans="1:6" x14ac:dyDescent="0.2">
      <c r="A1612">
        <v>126</v>
      </c>
      <c r="B1612">
        <v>0</v>
      </c>
      <c r="C1612">
        <v>125</v>
      </c>
      <c r="D1612" s="1">
        <v>43360</v>
      </c>
      <c r="E1612" s="4">
        <v>0.35456018518518517</v>
      </c>
      <c r="F1612">
        <f>B1612*100/C1612</f>
        <v>0</v>
      </c>
    </row>
    <row r="1613" spans="1:6" x14ac:dyDescent="0.2">
      <c r="A1613">
        <v>119</v>
      </c>
      <c r="B1613">
        <v>0</v>
      </c>
      <c r="C1613">
        <v>119</v>
      </c>
      <c r="D1613" s="1">
        <v>43360</v>
      </c>
      <c r="E1613" s="4">
        <v>0.13579861111111111</v>
      </c>
      <c r="F1613">
        <f>B1613*100/C1613</f>
        <v>0</v>
      </c>
    </row>
    <row r="1614" spans="1:6" x14ac:dyDescent="0.2">
      <c r="A1614">
        <v>105</v>
      </c>
      <c r="B1614">
        <v>0</v>
      </c>
      <c r="C1614">
        <v>97</v>
      </c>
      <c r="D1614" s="1">
        <v>43360</v>
      </c>
      <c r="E1614" s="4">
        <v>0.14621527777777779</v>
      </c>
      <c r="F1614">
        <f>B1614*100/C1614</f>
        <v>0</v>
      </c>
    </row>
    <row r="1615" spans="1:6" x14ac:dyDescent="0.2">
      <c r="A1615">
        <v>103</v>
      </c>
      <c r="B1615">
        <v>0</v>
      </c>
      <c r="C1615">
        <v>102</v>
      </c>
      <c r="D1615" s="1">
        <v>43360</v>
      </c>
      <c r="E1615" s="4">
        <v>0.12538194444444445</v>
      </c>
      <c r="F1615">
        <f>B1615*100/C1615</f>
        <v>0</v>
      </c>
    </row>
    <row r="1616" spans="1:6" x14ac:dyDescent="0.2">
      <c r="A1616">
        <v>56</v>
      </c>
      <c r="B1616">
        <v>0</v>
      </c>
      <c r="C1616">
        <v>55</v>
      </c>
      <c r="D1616" s="1">
        <v>43360</v>
      </c>
      <c r="E1616" s="4">
        <v>0.34414351851851849</v>
      </c>
      <c r="F1616">
        <f>B1616*100/C1616</f>
        <v>0</v>
      </c>
    </row>
    <row r="1617" spans="1:8" x14ac:dyDescent="0.2">
      <c r="A1617">
        <v>51</v>
      </c>
      <c r="B1617">
        <v>0</v>
      </c>
      <c r="C1617">
        <v>50</v>
      </c>
      <c r="D1617" s="1">
        <v>43360</v>
      </c>
      <c r="E1617" s="4">
        <v>0.33372685185185186</v>
      </c>
      <c r="F1617">
        <f>B1617*100/C1617</f>
        <v>0</v>
      </c>
    </row>
    <row r="1618" spans="1:8" x14ac:dyDescent="0.2">
      <c r="A1618">
        <v>42</v>
      </c>
      <c r="B1618">
        <v>0</v>
      </c>
      <c r="C1618">
        <v>41</v>
      </c>
      <c r="D1618" s="1">
        <v>43360</v>
      </c>
      <c r="E1618" s="4">
        <v>0.32331018518518517</v>
      </c>
      <c r="F1618">
        <f>B1618*100/C1618</f>
        <v>0</v>
      </c>
    </row>
    <row r="1619" spans="1:8" x14ac:dyDescent="0.2">
      <c r="A1619">
        <v>40</v>
      </c>
      <c r="B1619">
        <v>0</v>
      </c>
      <c r="C1619">
        <v>39</v>
      </c>
      <c r="D1619" s="1">
        <v>43360</v>
      </c>
      <c r="E1619" s="4">
        <v>0.31289351851851849</v>
      </c>
      <c r="F1619">
        <f>B1619*100/C1619</f>
        <v>0</v>
      </c>
    </row>
    <row r="1620" spans="1:8" x14ac:dyDescent="0.2">
      <c r="A1620">
        <v>34</v>
      </c>
      <c r="B1620">
        <v>0</v>
      </c>
      <c r="C1620">
        <v>33</v>
      </c>
      <c r="D1620" s="1">
        <v>43360</v>
      </c>
      <c r="E1620" s="4">
        <v>0.30247685185185186</v>
      </c>
      <c r="F1620">
        <f>B1620*100/C1620</f>
        <v>0</v>
      </c>
    </row>
    <row r="1621" spans="1:8" x14ac:dyDescent="0.2">
      <c r="A1621">
        <v>18</v>
      </c>
      <c r="B1621">
        <v>0</v>
      </c>
      <c r="C1621">
        <v>18</v>
      </c>
      <c r="D1621" s="1">
        <v>43360</v>
      </c>
      <c r="E1621" s="4">
        <v>0.18788194444444442</v>
      </c>
      <c r="F1621">
        <f>B1621*100/C1621</f>
        <v>0</v>
      </c>
    </row>
    <row r="1622" spans="1:8" x14ac:dyDescent="0.2">
      <c r="A1622">
        <v>18</v>
      </c>
      <c r="B1622">
        <v>0</v>
      </c>
      <c r="C1622">
        <v>10</v>
      </c>
      <c r="D1622" s="1">
        <v>43360</v>
      </c>
      <c r="E1622" s="4">
        <v>0.25038194444444445</v>
      </c>
      <c r="F1622">
        <f>B1622*100/C1622</f>
        <v>0</v>
      </c>
    </row>
    <row r="1623" spans="1:8" x14ac:dyDescent="0.2">
      <c r="A1623">
        <v>15</v>
      </c>
      <c r="B1623">
        <v>0</v>
      </c>
      <c r="C1623">
        <v>14</v>
      </c>
      <c r="D1623" s="1">
        <v>43360</v>
      </c>
      <c r="E1623" s="4">
        <v>0.19828703703703701</v>
      </c>
      <c r="F1623">
        <f>B1623*100/C1623</f>
        <v>0</v>
      </c>
    </row>
    <row r="1624" spans="1:8" x14ac:dyDescent="0.2">
      <c r="A1624">
        <v>15</v>
      </c>
      <c r="B1624">
        <v>0</v>
      </c>
      <c r="C1624">
        <v>14</v>
      </c>
      <c r="D1624" s="1">
        <v>43360</v>
      </c>
      <c r="E1624" s="4">
        <v>0.29204861111111108</v>
      </c>
      <c r="F1624">
        <f>B1624*100/C1624</f>
        <v>0</v>
      </c>
    </row>
    <row r="1625" spans="1:8" x14ac:dyDescent="0.2">
      <c r="A1625">
        <v>14</v>
      </c>
      <c r="B1625">
        <v>0</v>
      </c>
      <c r="C1625">
        <v>13</v>
      </c>
      <c r="D1625" s="1">
        <v>43360</v>
      </c>
      <c r="E1625" s="4">
        <v>0.20871527777777776</v>
      </c>
      <c r="F1625">
        <f>B1625*100/C1625</f>
        <v>0</v>
      </c>
    </row>
    <row r="1626" spans="1:8" x14ac:dyDescent="0.2">
      <c r="A1626">
        <v>14</v>
      </c>
      <c r="B1626">
        <v>0</v>
      </c>
      <c r="C1626">
        <v>13</v>
      </c>
      <c r="D1626" s="1">
        <v>43360</v>
      </c>
      <c r="E1626" s="4">
        <v>0.21913194444444442</v>
      </c>
      <c r="F1626">
        <f>B1626*100/C1626</f>
        <v>0</v>
      </c>
    </row>
    <row r="1627" spans="1:8" x14ac:dyDescent="0.2">
      <c r="A1627">
        <v>14</v>
      </c>
      <c r="B1627">
        <v>0</v>
      </c>
      <c r="C1627">
        <v>13</v>
      </c>
      <c r="D1627" s="1">
        <v>43360</v>
      </c>
      <c r="E1627" s="4">
        <v>0.22953703703703701</v>
      </c>
      <c r="F1627">
        <f>B1627*100/C1627</f>
        <v>0</v>
      </c>
    </row>
    <row r="1628" spans="1:8" x14ac:dyDescent="0.2">
      <c r="A1628">
        <v>13</v>
      </c>
      <c r="B1628">
        <v>0</v>
      </c>
      <c r="C1628">
        <v>12</v>
      </c>
      <c r="D1628" s="1">
        <v>43360</v>
      </c>
      <c r="E1628" s="4">
        <v>0.23996527777777776</v>
      </c>
      <c r="F1628">
        <f>B1628*100/C1628</f>
        <v>0</v>
      </c>
    </row>
    <row r="1629" spans="1:8" x14ac:dyDescent="0.2">
      <c r="A1629">
        <v>10</v>
      </c>
      <c r="B1629">
        <v>0</v>
      </c>
      <c r="C1629">
        <v>9</v>
      </c>
      <c r="D1629" s="1">
        <v>43360</v>
      </c>
      <c r="E1629" s="4">
        <v>0.26079861111111108</v>
      </c>
      <c r="F1629">
        <f>B1629*100/C1629</f>
        <v>0</v>
      </c>
    </row>
    <row r="1630" spans="1:8" x14ac:dyDescent="0.2">
      <c r="A1630">
        <v>10</v>
      </c>
      <c r="B1630">
        <v>0</v>
      </c>
      <c r="C1630">
        <v>9</v>
      </c>
      <c r="D1630" s="1">
        <v>43360</v>
      </c>
      <c r="E1630" s="4">
        <v>0.2738888888888889</v>
      </c>
      <c r="F1630">
        <f>B1630*100/C1630</f>
        <v>0</v>
      </c>
    </row>
    <row r="1631" spans="1:8" x14ac:dyDescent="0.2">
      <c r="A1631">
        <v>10</v>
      </c>
      <c r="B1631">
        <v>0</v>
      </c>
      <c r="C1631">
        <v>9</v>
      </c>
      <c r="D1631" s="1">
        <v>43360</v>
      </c>
      <c r="E1631" s="4">
        <v>0.28162037037037035</v>
      </c>
      <c r="F1631">
        <f>B1631*100/C1631</f>
        <v>0</v>
      </c>
      <c r="G1631">
        <f>SUM(F1537:F1631)</f>
        <v>72.449017012098565</v>
      </c>
      <c r="H1631">
        <f>G1631/95</f>
        <v>0.7626212317063007</v>
      </c>
    </row>
    <row r="1632" spans="1:8" x14ac:dyDescent="0.2">
      <c r="A1632">
        <v>82</v>
      </c>
      <c r="B1632">
        <v>2</v>
      </c>
      <c r="C1632">
        <v>84</v>
      </c>
      <c r="D1632" s="1">
        <v>43361</v>
      </c>
      <c r="E1632" s="4">
        <v>0.43789351851851849</v>
      </c>
      <c r="F1632">
        <f>B1632*100/C1632</f>
        <v>2.3809523809523809</v>
      </c>
    </row>
    <row r="1633" spans="1:6" x14ac:dyDescent="0.2">
      <c r="A1633">
        <v>191</v>
      </c>
      <c r="B1633">
        <v>4</v>
      </c>
      <c r="C1633">
        <v>195</v>
      </c>
      <c r="D1633" s="1">
        <v>43361</v>
      </c>
      <c r="E1633" s="4">
        <v>0.10453703703703704</v>
      </c>
      <c r="F1633">
        <f>B1633*100/C1633</f>
        <v>2.0512820512820511</v>
      </c>
    </row>
    <row r="1634" spans="1:6" x14ac:dyDescent="0.2">
      <c r="A1634">
        <v>268</v>
      </c>
      <c r="B1634">
        <v>5</v>
      </c>
      <c r="C1634">
        <v>273</v>
      </c>
      <c r="D1634" s="1">
        <v>43361</v>
      </c>
      <c r="E1634" s="4">
        <v>6.2881944444444449E-2</v>
      </c>
      <c r="F1634">
        <f>B1634*100/C1634</f>
        <v>1.8315018315018314</v>
      </c>
    </row>
    <row r="1635" spans="1:6" x14ac:dyDescent="0.2">
      <c r="A1635">
        <v>161</v>
      </c>
      <c r="B1635">
        <v>3</v>
      </c>
      <c r="C1635">
        <v>164</v>
      </c>
      <c r="D1635" s="1">
        <v>43361</v>
      </c>
      <c r="E1635" s="4">
        <v>0.11495370370370371</v>
      </c>
      <c r="F1635">
        <f>B1635*100/C1635</f>
        <v>1.8292682926829269</v>
      </c>
    </row>
    <row r="1636" spans="1:6" x14ac:dyDescent="0.2">
      <c r="A1636">
        <v>168</v>
      </c>
      <c r="B1636">
        <v>3</v>
      </c>
      <c r="C1636">
        <v>171</v>
      </c>
      <c r="D1636" s="1">
        <v>43361</v>
      </c>
      <c r="E1636" s="4">
        <v>0.42746527777777782</v>
      </c>
      <c r="F1636">
        <f>B1636*100/C1636</f>
        <v>1.7543859649122806</v>
      </c>
    </row>
    <row r="1637" spans="1:6" x14ac:dyDescent="0.2">
      <c r="A1637">
        <v>352</v>
      </c>
      <c r="B1637">
        <v>6</v>
      </c>
      <c r="C1637">
        <v>358</v>
      </c>
      <c r="D1637" s="1">
        <v>43361</v>
      </c>
      <c r="E1637" s="4">
        <v>2.1203703703703707E-2</v>
      </c>
      <c r="F1637">
        <f>B1637*100/C1637</f>
        <v>1.6759776536312849</v>
      </c>
    </row>
    <row r="1638" spans="1:6" x14ac:dyDescent="0.2">
      <c r="A1638">
        <v>308</v>
      </c>
      <c r="B1638">
        <v>5</v>
      </c>
      <c r="C1638">
        <v>313</v>
      </c>
      <c r="D1638" s="1">
        <v>43361</v>
      </c>
      <c r="E1638" s="4">
        <v>0.79203703703703709</v>
      </c>
      <c r="F1638">
        <f>B1638*100/C1638</f>
        <v>1.5974440894568691</v>
      </c>
    </row>
    <row r="1639" spans="1:6" x14ac:dyDescent="0.2">
      <c r="A1639">
        <v>668</v>
      </c>
      <c r="B1639">
        <v>10</v>
      </c>
      <c r="C1639">
        <v>678</v>
      </c>
      <c r="D1639" s="1">
        <v>43361</v>
      </c>
      <c r="E1639" s="4">
        <v>0.96912037037037047</v>
      </c>
      <c r="F1639">
        <f>B1639*100/C1639</f>
        <v>1.4749262536873156</v>
      </c>
    </row>
    <row r="1640" spans="1:6" x14ac:dyDescent="0.2">
      <c r="A1640">
        <v>603</v>
      </c>
      <c r="B1640">
        <v>9</v>
      </c>
      <c r="C1640">
        <v>612</v>
      </c>
      <c r="D1640" s="1">
        <v>43361</v>
      </c>
      <c r="E1640" s="4">
        <v>0.68789351851851854</v>
      </c>
      <c r="F1640">
        <f>B1640*100/C1640</f>
        <v>1.4705882352941178</v>
      </c>
    </row>
    <row r="1641" spans="1:6" x14ac:dyDescent="0.2">
      <c r="A1641">
        <v>268</v>
      </c>
      <c r="B1641">
        <v>4</v>
      </c>
      <c r="C1641">
        <v>272</v>
      </c>
      <c r="D1641" s="1">
        <v>43361</v>
      </c>
      <c r="E1641" s="4">
        <v>5.2465277777777784E-2</v>
      </c>
      <c r="F1641">
        <f>B1641*100/C1641</f>
        <v>1.4705882352941178</v>
      </c>
    </row>
    <row r="1642" spans="1:6" x14ac:dyDescent="0.2">
      <c r="A1642">
        <v>883</v>
      </c>
      <c r="B1642">
        <v>13</v>
      </c>
      <c r="C1642">
        <v>896</v>
      </c>
      <c r="D1642" s="1">
        <v>43361</v>
      </c>
      <c r="E1642" s="4">
        <v>0.88578703703703709</v>
      </c>
      <c r="F1642">
        <f>B1642*100/C1642</f>
        <v>1.4508928571428572</v>
      </c>
    </row>
    <row r="1643" spans="1:6" x14ac:dyDescent="0.2">
      <c r="A1643">
        <v>228</v>
      </c>
      <c r="B1643">
        <v>3</v>
      </c>
      <c r="C1643">
        <v>231</v>
      </c>
      <c r="D1643" s="1">
        <v>43361</v>
      </c>
      <c r="E1643" s="4">
        <v>9.4131944444444449E-2</v>
      </c>
      <c r="F1643">
        <f>B1643*100/C1643</f>
        <v>1.2987012987012987</v>
      </c>
    </row>
    <row r="1644" spans="1:6" x14ac:dyDescent="0.2">
      <c r="A1644">
        <v>244</v>
      </c>
      <c r="B1644">
        <v>3</v>
      </c>
      <c r="C1644">
        <v>247</v>
      </c>
      <c r="D1644" s="1">
        <v>43361</v>
      </c>
      <c r="E1644" s="4">
        <v>4.2048611111111113E-2</v>
      </c>
      <c r="F1644">
        <f>B1644*100/C1644</f>
        <v>1.214574898785425</v>
      </c>
    </row>
    <row r="1645" spans="1:6" x14ac:dyDescent="0.2">
      <c r="A1645">
        <v>993</v>
      </c>
      <c r="B1645">
        <v>12</v>
      </c>
      <c r="C1645">
        <v>1000</v>
      </c>
      <c r="D1645" s="1">
        <v>43361</v>
      </c>
      <c r="E1645" s="4">
        <v>0.86496527777777776</v>
      </c>
      <c r="F1645">
        <f>B1645*100/C1645</f>
        <v>1.2</v>
      </c>
    </row>
    <row r="1646" spans="1:6" x14ac:dyDescent="0.2">
      <c r="A1646">
        <v>506</v>
      </c>
      <c r="B1646">
        <v>6</v>
      </c>
      <c r="C1646">
        <v>512</v>
      </c>
      <c r="D1646" s="1">
        <v>43361</v>
      </c>
      <c r="E1646" s="4">
        <v>0.98996527777777776</v>
      </c>
      <c r="F1646">
        <f>B1646*100/C1646</f>
        <v>1.171875</v>
      </c>
    </row>
    <row r="1647" spans="1:6" x14ac:dyDescent="0.2">
      <c r="A1647">
        <v>515</v>
      </c>
      <c r="B1647">
        <v>6</v>
      </c>
      <c r="C1647">
        <v>521</v>
      </c>
      <c r="D1647" s="1">
        <v>43361</v>
      </c>
      <c r="E1647" s="4">
        <v>0.72954861111111102</v>
      </c>
      <c r="F1647">
        <f>B1647*100/C1647</f>
        <v>1.1516314779270633</v>
      </c>
    </row>
    <row r="1648" spans="1:6" x14ac:dyDescent="0.2">
      <c r="A1648">
        <v>260</v>
      </c>
      <c r="B1648">
        <v>3</v>
      </c>
      <c r="C1648">
        <v>263</v>
      </c>
      <c r="D1648" s="1">
        <v>43361</v>
      </c>
      <c r="E1648" s="4">
        <v>3.1620370370370368E-2</v>
      </c>
      <c r="F1648">
        <f>B1648*100/C1648</f>
        <v>1.1406844106463878</v>
      </c>
    </row>
    <row r="1649" spans="1:6" x14ac:dyDescent="0.2">
      <c r="A1649">
        <v>724</v>
      </c>
      <c r="B1649">
        <v>8</v>
      </c>
      <c r="C1649">
        <v>732</v>
      </c>
      <c r="D1649" s="1">
        <v>43361</v>
      </c>
      <c r="E1649" s="4">
        <v>0.91704861111111102</v>
      </c>
      <c r="F1649">
        <f>B1649*100/C1649</f>
        <v>1.0928961748633881</v>
      </c>
    </row>
    <row r="1650" spans="1:6" x14ac:dyDescent="0.2">
      <c r="A1650">
        <v>644</v>
      </c>
      <c r="B1650">
        <v>7</v>
      </c>
      <c r="C1650">
        <v>651</v>
      </c>
      <c r="D1650" s="1">
        <v>43361</v>
      </c>
      <c r="E1650" s="4">
        <v>0.94828703703703709</v>
      </c>
      <c r="F1650">
        <f>B1650*100/C1650</f>
        <v>1.075268817204301</v>
      </c>
    </row>
    <row r="1651" spans="1:6" x14ac:dyDescent="0.2">
      <c r="A1651">
        <v>559</v>
      </c>
      <c r="B1651">
        <v>6</v>
      </c>
      <c r="C1651">
        <v>565</v>
      </c>
      <c r="D1651" s="1">
        <v>43361</v>
      </c>
      <c r="E1651" s="4">
        <v>0.97954861111111102</v>
      </c>
      <c r="F1651">
        <f>B1651*100/C1651</f>
        <v>1.0619469026548674</v>
      </c>
    </row>
    <row r="1652" spans="1:6" x14ac:dyDescent="0.2">
      <c r="A1652">
        <v>657</v>
      </c>
      <c r="B1652">
        <v>7</v>
      </c>
      <c r="C1652">
        <v>664</v>
      </c>
      <c r="D1652" s="1">
        <v>43361</v>
      </c>
      <c r="E1652" s="4">
        <v>0.69829861111111102</v>
      </c>
      <c r="F1652">
        <f>B1652*100/C1652</f>
        <v>1.0542168674698795</v>
      </c>
    </row>
    <row r="1653" spans="1:6" x14ac:dyDescent="0.2">
      <c r="A1653">
        <v>473</v>
      </c>
      <c r="B1653">
        <v>5</v>
      </c>
      <c r="C1653">
        <v>478</v>
      </c>
      <c r="D1653" s="1">
        <v>43361</v>
      </c>
      <c r="E1653" s="4">
        <v>0.6462268518518518</v>
      </c>
      <c r="F1653">
        <f>B1653*100/C1653</f>
        <v>1.0460251046025104</v>
      </c>
    </row>
    <row r="1654" spans="1:6" x14ac:dyDescent="0.2">
      <c r="A1654">
        <v>480</v>
      </c>
      <c r="B1654">
        <v>5</v>
      </c>
      <c r="C1654">
        <v>485</v>
      </c>
      <c r="D1654" s="1">
        <v>43361</v>
      </c>
      <c r="E1654" s="4">
        <v>0.77120370370370372</v>
      </c>
      <c r="F1654">
        <f>B1654*100/C1654</f>
        <v>1.0309278350515463</v>
      </c>
    </row>
    <row r="1655" spans="1:6" x14ac:dyDescent="0.2">
      <c r="A1655">
        <v>586</v>
      </c>
      <c r="B1655">
        <v>6</v>
      </c>
      <c r="C1655">
        <v>592</v>
      </c>
      <c r="D1655" s="1">
        <v>43361</v>
      </c>
      <c r="E1655" s="4">
        <v>0.76082175925925932</v>
      </c>
      <c r="F1655">
        <f>B1655*100/C1655</f>
        <v>1.0135135135135136</v>
      </c>
    </row>
    <row r="1656" spans="1:6" x14ac:dyDescent="0.2">
      <c r="A1656">
        <v>990</v>
      </c>
      <c r="B1656">
        <v>10</v>
      </c>
      <c r="C1656">
        <v>1000</v>
      </c>
      <c r="D1656" s="1">
        <v>43361</v>
      </c>
      <c r="E1656" s="4">
        <v>0.85454861111111102</v>
      </c>
      <c r="F1656">
        <f>B1656*100/C1656</f>
        <v>1</v>
      </c>
    </row>
    <row r="1657" spans="1:6" x14ac:dyDescent="0.2">
      <c r="A1657">
        <v>423</v>
      </c>
      <c r="B1657">
        <v>4</v>
      </c>
      <c r="C1657">
        <v>427</v>
      </c>
      <c r="D1657" s="1">
        <v>43361</v>
      </c>
      <c r="E1657" s="4">
        <v>1.0798611111111111E-2</v>
      </c>
      <c r="F1657">
        <f>B1657*100/C1657</f>
        <v>0.93676814988290402</v>
      </c>
    </row>
    <row r="1658" spans="1:6" x14ac:dyDescent="0.2">
      <c r="A1658">
        <v>529</v>
      </c>
      <c r="B1658">
        <v>5</v>
      </c>
      <c r="C1658">
        <v>534</v>
      </c>
      <c r="D1658" s="1">
        <v>43361</v>
      </c>
      <c r="E1658" s="4">
        <v>0.66706018518518517</v>
      </c>
      <c r="F1658">
        <f>B1658*100/C1658</f>
        <v>0.93632958801498123</v>
      </c>
    </row>
    <row r="1659" spans="1:6" x14ac:dyDescent="0.2">
      <c r="A1659">
        <v>858</v>
      </c>
      <c r="B1659">
        <v>8</v>
      </c>
      <c r="C1659">
        <v>866</v>
      </c>
      <c r="D1659" s="1">
        <v>43361</v>
      </c>
      <c r="E1659" s="4">
        <v>0.87538194444444439</v>
      </c>
      <c r="F1659">
        <f>B1659*100/C1659</f>
        <v>0.92378752886836024</v>
      </c>
    </row>
    <row r="1660" spans="1:6" x14ac:dyDescent="0.2">
      <c r="A1660">
        <v>113</v>
      </c>
      <c r="B1660">
        <v>1</v>
      </c>
      <c r="C1660">
        <v>114</v>
      </c>
      <c r="D1660" s="1">
        <v>43361</v>
      </c>
      <c r="E1660" s="4">
        <v>0.48997685185185186</v>
      </c>
      <c r="F1660">
        <f>B1660*100/C1660</f>
        <v>0.8771929824561403</v>
      </c>
    </row>
    <row r="1661" spans="1:6" x14ac:dyDescent="0.2">
      <c r="A1661">
        <v>681</v>
      </c>
      <c r="B1661">
        <v>6</v>
      </c>
      <c r="C1661">
        <v>687</v>
      </c>
      <c r="D1661" s="1">
        <v>43361</v>
      </c>
      <c r="E1661" s="4">
        <v>0.82328703703703709</v>
      </c>
      <c r="F1661">
        <f>B1661*100/C1661</f>
        <v>0.8733624454148472</v>
      </c>
    </row>
    <row r="1662" spans="1:6" x14ac:dyDescent="0.2">
      <c r="A1662">
        <v>803</v>
      </c>
      <c r="B1662">
        <v>7</v>
      </c>
      <c r="C1662">
        <v>802</v>
      </c>
      <c r="D1662" s="1">
        <v>43361</v>
      </c>
      <c r="E1662" s="4">
        <v>0.90663194444444439</v>
      </c>
      <c r="F1662">
        <f>B1662*100/C1662</f>
        <v>0.87281795511221949</v>
      </c>
    </row>
    <row r="1663" spans="1:6" x14ac:dyDescent="0.2">
      <c r="A1663">
        <v>235</v>
      </c>
      <c r="B1663">
        <v>2</v>
      </c>
      <c r="C1663">
        <v>237</v>
      </c>
      <c r="D1663" s="1">
        <v>43361</v>
      </c>
      <c r="E1663" s="4">
        <v>8.3738425925925938E-2</v>
      </c>
      <c r="F1663">
        <f>B1663*100/C1663</f>
        <v>0.84388185654008441</v>
      </c>
    </row>
    <row r="1664" spans="1:6" x14ac:dyDescent="0.2">
      <c r="A1664">
        <v>827</v>
      </c>
      <c r="B1664">
        <v>7</v>
      </c>
      <c r="C1664">
        <v>834</v>
      </c>
      <c r="D1664" s="1">
        <v>43361</v>
      </c>
      <c r="E1664" s="4">
        <v>0.89621527777777776</v>
      </c>
      <c r="F1664">
        <f>B1664*100/C1664</f>
        <v>0.83932853717026379</v>
      </c>
    </row>
    <row r="1665" spans="1:6" x14ac:dyDescent="0.2">
      <c r="A1665">
        <v>494</v>
      </c>
      <c r="B1665">
        <v>4</v>
      </c>
      <c r="C1665">
        <v>498</v>
      </c>
      <c r="D1665" s="1">
        <v>43361</v>
      </c>
      <c r="E1665" s="4">
        <v>0.75038194444444439</v>
      </c>
      <c r="F1665">
        <f>B1665*100/C1665</f>
        <v>0.80321285140562249</v>
      </c>
    </row>
    <row r="1666" spans="1:6" x14ac:dyDescent="0.2">
      <c r="A1666">
        <v>125</v>
      </c>
      <c r="B1666">
        <v>1</v>
      </c>
      <c r="C1666">
        <v>126</v>
      </c>
      <c r="D1666" s="1">
        <v>43361</v>
      </c>
      <c r="E1666" s="4">
        <v>0.47954861111111113</v>
      </c>
      <c r="F1666">
        <f>B1666*100/C1666</f>
        <v>0.79365079365079361</v>
      </c>
    </row>
    <row r="1667" spans="1:6" x14ac:dyDescent="0.2">
      <c r="A1667">
        <v>1002</v>
      </c>
      <c r="B1667">
        <v>8</v>
      </c>
      <c r="C1667">
        <v>1010</v>
      </c>
      <c r="D1667" s="1">
        <v>43361</v>
      </c>
      <c r="E1667" s="4">
        <v>0.84413194444444439</v>
      </c>
      <c r="F1667">
        <f>B1667*100/C1667</f>
        <v>0.79207920792079212</v>
      </c>
    </row>
    <row r="1668" spans="1:6" x14ac:dyDescent="0.2">
      <c r="A1668">
        <v>519</v>
      </c>
      <c r="B1668">
        <v>4</v>
      </c>
      <c r="C1668">
        <v>523</v>
      </c>
      <c r="D1668" s="1">
        <v>43361</v>
      </c>
      <c r="E1668" s="4">
        <v>0.65662037037037035</v>
      </c>
      <c r="F1668">
        <f>B1668*100/C1668</f>
        <v>0.76481835564053535</v>
      </c>
    </row>
    <row r="1669" spans="1:6" x14ac:dyDescent="0.2">
      <c r="A1669">
        <v>523</v>
      </c>
      <c r="B1669">
        <v>4</v>
      </c>
      <c r="C1669">
        <v>527</v>
      </c>
      <c r="D1669" s="1">
        <v>43361</v>
      </c>
      <c r="E1669" s="4">
        <v>0.81287037037037047</v>
      </c>
      <c r="F1669">
        <f>B1669*100/C1669</f>
        <v>0.75901328273244784</v>
      </c>
    </row>
    <row r="1670" spans="1:6" x14ac:dyDescent="0.2">
      <c r="A1670">
        <v>657</v>
      </c>
      <c r="B1670">
        <v>5</v>
      </c>
      <c r="C1670">
        <v>662</v>
      </c>
      <c r="D1670" s="1">
        <v>43361</v>
      </c>
      <c r="E1670" s="4">
        <v>0.95870370370370372</v>
      </c>
      <c r="F1670">
        <f>B1670*100/C1670</f>
        <v>0.75528700906344415</v>
      </c>
    </row>
    <row r="1671" spans="1:6" x14ac:dyDescent="0.2">
      <c r="A1671">
        <v>135</v>
      </c>
      <c r="B1671">
        <v>1</v>
      </c>
      <c r="C1671">
        <v>136</v>
      </c>
      <c r="D1671" s="1">
        <v>43361</v>
      </c>
      <c r="E1671" s="4">
        <v>0.12538194444444445</v>
      </c>
      <c r="F1671">
        <f>B1671*100/C1671</f>
        <v>0.73529411764705888</v>
      </c>
    </row>
    <row r="1672" spans="1:6" x14ac:dyDescent="0.2">
      <c r="A1672">
        <v>278</v>
      </c>
      <c r="B1672">
        <v>2</v>
      </c>
      <c r="C1672">
        <v>280</v>
      </c>
      <c r="D1672" s="1">
        <v>43361</v>
      </c>
      <c r="E1672" s="4">
        <v>0.41706018518518517</v>
      </c>
      <c r="F1672">
        <f>B1672*100/C1672</f>
        <v>0.7142857142857143</v>
      </c>
    </row>
    <row r="1673" spans="1:6" x14ac:dyDescent="0.2">
      <c r="A1673">
        <v>420</v>
      </c>
      <c r="B1673">
        <v>3</v>
      </c>
      <c r="C1673">
        <v>422</v>
      </c>
      <c r="D1673" s="1">
        <v>43361</v>
      </c>
      <c r="E1673" s="4">
        <v>0.78163194444444439</v>
      </c>
      <c r="F1673">
        <f>B1673*100/C1673</f>
        <v>0.7109004739336493</v>
      </c>
    </row>
    <row r="1674" spans="1:6" x14ac:dyDescent="0.2">
      <c r="A1674">
        <v>455</v>
      </c>
      <c r="B1674">
        <v>3</v>
      </c>
      <c r="C1674">
        <v>458</v>
      </c>
      <c r="D1674" s="1">
        <v>43361</v>
      </c>
      <c r="E1674" s="4">
        <v>0.63579861111111113</v>
      </c>
      <c r="F1674">
        <f>B1674*100/C1674</f>
        <v>0.65502183406113534</v>
      </c>
    </row>
    <row r="1675" spans="1:6" x14ac:dyDescent="0.2">
      <c r="A1675">
        <v>320</v>
      </c>
      <c r="B1675">
        <v>2</v>
      </c>
      <c r="C1675">
        <v>322</v>
      </c>
      <c r="D1675" s="1">
        <v>43361</v>
      </c>
      <c r="E1675" s="4">
        <v>0.40664351851851849</v>
      </c>
      <c r="F1675">
        <f>B1675*100/C1675</f>
        <v>0.6211180124223602</v>
      </c>
    </row>
    <row r="1676" spans="1:6" x14ac:dyDescent="0.2">
      <c r="A1676">
        <v>329</v>
      </c>
      <c r="B1676">
        <v>2</v>
      </c>
      <c r="C1676">
        <v>331</v>
      </c>
      <c r="D1676" s="1">
        <v>43361</v>
      </c>
      <c r="E1676" s="4">
        <v>0.60454861111111113</v>
      </c>
      <c r="F1676">
        <f>B1676*100/C1676</f>
        <v>0.60422960725075525</v>
      </c>
    </row>
    <row r="1677" spans="1:6" x14ac:dyDescent="0.2">
      <c r="A1677">
        <v>338</v>
      </c>
      <c r="B1677">
        <v>2</v>
      </c>
      <c r="C1677">
        <v>334</v>
      </c>
      <c r="D1677" s="1">
        <v>43361</v>
      </c>
      <c r="E1677" s="4">
        <v>0.5941319444444445</v>
      </c>
      <c r="F1677">
        <f>B1677*100/C1677</f>
        <v>0.59880239520958078</v>
      </c>
    </row>
    <row r="1678" spans="1:6" x14ac:dyDescent="0.2">
      <c r="A1678">
        <v>725</v>
      </c>
      <c r="B1678">
        <v>4</v>
      </c>
      <c r="C1678">
        <v>726</v>
      </c>
      <c r="D1678" s="1">
        <v>43361</v>
      </c>
      <c r="E1678" s="4">
        <v>0.83371527777777776</v>
      </c>
      <c r="F1678">
        <f>B1678*100/C1678</f>
        <v>0.55096418732782371</v>
      </c>
    </row>
    <row r="1679" spans="1:6" x14ac:dyDescent="0.2">
      <c r="A1679">
        <v>372</v>
      </c>
      <c r="B1679">
        <v>2</v>
      </c>
      <c r="C1679">
        <v>374</v>
      </c>
      <c r="D1679" s="1">
        <v>43361</v>
      </c>
      <c r="E1679" s="4">
        <v>3.8194444444444446E-4</v>
      </c>
      <c r="F1679">
        <f>B1679*100/C1679</f>
        <v>0.53475935828877008</v>
      </c>
    </row>
    <row r="1680" spans="1:6" x14ac:dyDescent="0.2">
      <c r="A1680">
        <v>562</v>
      </c>
      <c r="B1680">
        <v>3</v>
      </c>
      <c r="C1680">
        <v>565</v>
      </c>
      <c r="D1680" s="1">
        <v>43361</v>
      </c>
      <c r="E1680" s="4">
        <v>0.73996527777777776</v>
      </c>
      <c r="F1680">
        <f>B1680*100/C1680</f>
        <v>0.53097345132743368</v>
      </c>
    </row>
    <row r="1681" spans="1:6" x14ac:dyDescent="0.2">
      <c r="A1681">
        <v>750</v>
      </c>
      <c r="B1681">
        <v>4</v>
      </c>
      <c r="C1681">
        <v>754</v>
      </c>
      <c r="D1681" s="1">
        <v>43361</v>
      </c>
      <c r="E1681" s="4">
        <v>0.92746527777777776</v>
      </c>
      <c r="F1681">
        <f>B1681*100/C1681</f>
        <v>0.5305039787798409</v>
      </c>
    </row>
    <row r="1682" spans="1:6" x14ac:dyDescent="0.2">
      <c r="A1682">
        <v>196</v>
      </c>
      <c r="B1682">
        <v>1</v>
      </c>
      <c r="C1682">
        <v>197</v>
      </c>
      <c r="D1682" s="1">
        <v>43361</v>
      </c>
      <c r="E1682" s="4">
        <v>0.53164351851851854</v>
      </c>
      <c r="F1682">
        <f>B1682*100/C1682</f>
        <v>0.50761421319796951</v>
      </c>
    </row>
    <row r="1683" spans="1:6" x14ac:dyDescent="0.2">
      <c r="A1683">
        <v>207</v>
      </c>
      <c r="B1683">
        <v>1</v>
      </c>
      <c r="C1683">
        <v>208</v>
      </c>
      <c r="D1683" s="1">
        <v>43361</v>
      </c>
      <c r="E1683" s="4">
        <v>0.54204861111111113</v>
      </c>
      <c r="F1683">
        <f>B1683*100/C1683</f>
        <v>0.48076923076923078</v>
      </c>
    </row>
    <row r="1684" spans="1:6" x14ac:dyDescent="0.2">
      <c r="A1684">
        <v>680</v>
      </c>
      <c r="B1684">
        <v>3</v>
      </c>
      <c r="C1684">
        <v>683</v>
      </c>
      <c r="D1684" s="1">
        <v>43361</v>
      </c>
      <c r="E1684" s="4">
        <v>0.93788194444444439</v>
      </c>
      <c r="F1684">
        <f>B1684*100/C1684</f>
        <v>0.43923865300146414</v>
      </c>
    </row>
    <row r="1685" spans="1:6" x14ac:dyDescent="0.2">
      <c r="A1685">
        <v>454</v>
      </c>
      <c r="B1685">
        <v>2</v>
      </c>
      <c r="C1685">
        <v>456</v>
      </c>
      <c r="D1685" s="1">
        <v>43361</v>
      </c>
      <c r="E1685" s="4">
        <v>0.80245370370370372</v>
      </c>
      <c r="F1685">
        <f>B1685*100/C1685</f>
        <v>0.43859649122807015</v>
      </c>
    </row>
    <row r="1686" spans="1:6" x14ac:dyDescent="0.2">
      <c r="A1686">
        <v>598</v>
      </c>
      <c r="B1686">
        <v>2</v>
      </c>
      <c r="C1686">
        <v>600</v>
      </c>
      <c r="D1686" s="1">
        <v>43361</v>
      </c>
      <c r="E1686" s="4">
        <v>0.71913194444444439</v>
      </c>
      <c r="F1686">
        <f>B1686*100/C1686</f>
        <v>0.33333333333333331</v>
      </c>
    </row>
    <row r="1687" spans="1:6" x14ac:dyDescent="0.2">
      <c r="A1687">
        <v>305</v>
      </c>
      <c r="B1687">
        <v>1</v>
      </c>
      <c r="C1687">
        <v>306</v>
      </c>
      <c r="D1687" s="1">
        <v>43361</v>
      </c>
      <c r="E1687" s="4">
        <v>0.58371527777777776</v>
      </c>
      <c r="F1687">
        <f>B1687*100/C1687</f>
        <v>0.32679738562091504</v>
      </c>
    </row>
    <row r="1688" spans="1:6" x14ac:dyDescent="0.2">
      <c r="A1688">
        <v>525</v>
      </c>
      <c r="B1688">
        <v>1</v>
      </c>
      <c r="C1688">
        <v>526</v>
      </c>
      <c r="D1688" s="1">
        <v>43361</v>
      </c>
      <c r="E1688" s="4">
        <v>0.70871527777777776</v>
      </c>
      <c r="F1688">
        <f>B1688*100/C1688</f>
        <v>0.19011406844106463</v>
      </c>
    </row>
    <row r="1689" spans="1:6" x14ac:dyDescent="0.2">
      <c r="A1689">
        <v>656</v>
      </c>
      <c r="B1689">
        <v>1</v>
      </c>
      <c r="C1689">
        <v>657</v>
      </c>
      <c r="D1689" s="1">
        <v>43361</v>
      </c>
      <c r="E1689" s="4">
        <v>0.67746527777777776</v>
      </c>
      <c r="F1689">
        <f>B1689*100/C1689</f>
        <v>0.15220700152207001</v>
      </c>
    </row>
    <row r="1690" spans="1:6" x14ac:dyDescent="0.2">
      <c r="A1690">
        <v>410</v>
      </c>
      <c r="B1690">
        <v>0</v>
      </c>
      <c r="C1690">
        <v>410</v>
      </c>
      <c r="D1690" s="1">
        <v>43361</v>
      </c>
      <c r="E1690" s="4">
        <v>0.61496527777777776</v>
      </c>
      <c r="F1690">
        <f>B1690*100/C1690</f>
        <v>0</v>
      </c>
    </row>
    <row r="1691" spans="1:6" x14ac:dyDescent="0.2">
      <c r="A1691">
        <v>379</v>
      </c>
      <c r="B1691">
        <v>0</v>
      </c>
      <c r="C1691">
        <v>379</v>
      </c>
      <c r="D1691" s="1">
        <v>43361</v>
      </c>
      <c r="E1691" s="4">
        <v>0.6253819444444445</v>
      </c>
      <c r="F1691">
        <f>B1691*100/C1691</f>
        <v>0</v>
      </c>
    </row>
    <row r="1692" spans="1:6" x14ac:dyDescent="0.2">
      <c r="A1692">
        <v>317</v>
      </c>
      <c r="B1692">
        <v>0</v>
      </c>
      <c r="C1692">
        <v>317</v>
      </c>
      <c r="D1692" s="1">
        <v>43361</v>
      </c>
      <c r="E1692" s="4">
        <v>0.57329861111111113</v>
      </c>
      <c r="F1692">
        <f>B1692*100/C1692</f>
        <v>0</v>
      </c>
    </row>
    <row r="1693" spans="1:6" x14ac:dyDescent="0.2">
      <c r="A1693">
        <v>275</v>
      </c>
      <c r="B1693">
        <v>0</v>
      </c>
      <c r="C1693">
        <v>275</v>
      </c>
      <c r="D1693" s="1">
        <v>43361</v>
      </c>
      <c r="E1693" s="4">
        <v>0.5628819444444445</v>
      </c>
      <c r="F1693">
        <f>B1693*100/C1693</f>
        <v>0</v>
      </c>
    </row>
    <row r="1694" spans="1:6" x14ac:dyDescent="0.2">
      <c r="A1694">
        <v>260</v>
      </c>
      <c r="B1694">
        <v>0</v>
      </c>
      <c r="C1694">
        <v>260</v>
      </c>
      <c r="D1694" s="1">
        <v>43361</v>
      </c>
      <c r="E1694" s="4">
        <v>0.5524768518518518</v>
      </c>
      <c r="F1694">
        <f>B1694*100/C1694</f>
        <v>0</v>
      </c>
    </row>
    <row r="1695" spans="1:6" x14ac:dyDescent="0.2">
      <c r="A1695">
        <v>213</v>
      </c>
      <c r="B1695">
        <v>0</v>
      </c>
      <c r="C1695">
        <v>213</v>
      </c>
      <c r="D1695" s="1">
        <v>43361</v>
      </c>
      <c r="E1695" s="4">
        <v>7.3287037037037039E-2</v>
      </c>
      <c r="F1695">
        <f>B1695*100/C1695</f>
        <v>0</v>
      </c>
    </row>
    <row r="1696" spans="1:6" x14ac:dyDescent="0.2">
      <c r="A1696">
        <v>200</v>
      </c>
      <c r="B1696">
        <v>0</v>
      </c>
      <c r="C1696">
        <v>199</v>
      </c>
      <c r="D1696" s="1">
        <v>43361</v>
      </c>
      <c r="E1696" s="4">
        <v>0.36496527777777782</v>
      </c>
      <c r="F1696">
        <f>B1696*100/C1696</f>
        <v>0</v>
      </c>
    </row>
    <row r="1697" spans="1:6" x14ac:dyDescent="0.2">
      <c r="A1697">
        <v>152</v>
      </c>
      <c r="B1697">
        <v>0</v>
      </c>
      <c r="C1697">
        <v>152</v>
      </c>
      <c r="D1697" s="1">
        <v>43361</v>
      </c>
      <c r="E1697" s="4">
        <v>0.46913194444444445</v>
      </c>
      <c r="F1697">
        <f>B1697*100/C1697</f>
        <v>0</v>
      </c>
    </row>
    <row r="1698" spans="1:6" x14ac:dyDescent="0.2">
      <c r="A1698">
        <v>149</v>
      </c>
      <c r="B1698">
        <v>0</v>
      </c>
      <c r="C1698">
        <v>148</v>
      </c>
      <c r="D1698" s="1">
        <v>43361</v>
      </c>
      <c r="E1698" s="4">
        <v>0.5212268518518518</v>
      </c>
      <c r="F1698">
        <f>B1698*100/C1698</f>
        <v>0</v>
      </c>
    </row>
    <row r="1699" spans="1:6" x14ac:dyDescent="0.2">
      <c r="A1699">
        <v>146</v>
      </c>
      <c r="B1699">
        <v>0</v>
      </c>
      <c r="C1699">
        <v>145</v>
      </c>
      <c r="D1699" s="1">
        <v>43361</v>
      </c>
      <c r="E1699" s="4">
        <v>0.39622685185185186</v>
      </c>
      <c r="F1699">
        <f>B1699*100/C1699</f>
        <v>0</v>
      </c>
    </row>
    <row r="1700" spans="1:6" x14ac:dyDescent="0.2">
      <c r="A1700">
        <v>134</v>
      </c>
      <c r="B1700">
        <v>0</v>
      </c>
      <c r="C1700">
        <v>126</v>
      </c>
      <c r="D1700" s="1">
        <v>43361</v>
      </c>
      <c r="E1700" s="4">
        <v>0.35456018518518517</v>
      </c>
      <c r="F1700">
        <f>B1700*100/C1700</f>
        <v>0</v>
      </c>
    </row>
    <row r="1701" spans="1:6" x14ac:dyDescent="0.2">
      <c r="A1701">
        <v>133</v>
      </c>
      <c r="B1701">
        <v>0</v>
      </c>
      <c r="C1701">
        <v>129</v>
      </c>
      <c r="D1701" s="1">
        <v>43361</v>
      </c>
      <c r="E1701" s="4">
        <v>0.51081018518518517</v>
      </c>
      <c r="F1701">
        <f>B1701*100/C1701</f>
        <v>0</v>
      </c>
    </row>
    <row r="1702" spans="1:6" x14ac:dyDescent="0.2">
      <c r="A1702">
        <v>125</v>
      </c>
      <c r="B1702">
        <v>0</v>
      </c>
      <c r="C1702">
        <v>118</v>
      </c>
      <c r="D1702" s="1">
        <v>43361</v>
      </c>
      <c r="E1702" s="4">
        <v>0.37539351851851849</v>
      </c>
      <c r="F1702">
        <f>B1702*100/C1702</f>
        <v>0</v>
      </c>
    </row>
    <row r="1703" spans="1:6" x14ac:dyDescent="0.2">
      <c r="A1703">
        <v>117</v>
      </c>
      <c r="B1703">
        <v>0</v>
      </c>
      <c r="C1703">
        <v>116</v>
      </c>
      <c r="D1703" s="1">
        <v>43361</v>
      </c>
      <c r="E1703" s="4">
        <v>0.13578703703703704</v>
      </c>
      <c r="F1703">
        <f>B1703*100/C1703</f>
        <v>0</v>
      </c>
    </row>
    <row r="1704" spans="1:6" x14ac:dyDescent="0.2">
      <c r="A1704">
        <v>109</v>
      </c>
      <c r="B1704">
        <v>0</v>
      </c>
      <c r="C1704">
        <v>99</v>
      </c>
      <c r="D1704" s="1">
        <v>43361</v>
      </c>
      <c r="E1704" s="4">
        <v>0.50039351851851854</v>
      </c>
      <c r="F1704">
        <f>B1704*100/C1704</f>
        <v>0</v>
      </c>
    </row>
    <row r="1705" spans="1:6" x14ac:dyDescent="0.2">
      <c r="A1705">
        <v>96</v>
      </c>
      <c r="B1705">
        <v>0</v>
      </c>
      <c r="C1705">
        <v>96</v>
      </c>
      <c r="D1705" s="1">
        <v>43361</v>
      </c>
      <c r="E1705" s="4">
        <v>0.16703703703703701</v>
      </c>
      <c r="F1705">
        <f>B1705*100/C1705</f>
        <v>0</v>
      </c>
    </row>
    <row r="1706" spans="1:6" x14ac:dyDescent="0.2">
      <c r="A1706">
        <v>93</v>
      </c>
      <c r="B1706">
        <v>0</v>
      </c>
      <c r="C1706">
        <v>93</v>
      </c>
      <c r="D1706" s="1">
        <v>43361</v>
      </c>
      <c r="E1706" s="4">
        <v>0.15663194444444445</v>
      </c>
      <c r="F1706">
        <f>B1706*100/C1706</f>
        <v>0</v>
      </c>
    </row>
    <row r="1707" spans="1:6" x14ac:dyDescent="0.2">
      <c r="A1707">
        <v>93</v>
      </c>
      <c r="B1707">
        <v>0</v>
      </c>
      <c r="C1707">
        <v>92</v>
      </c>
      <c r="D1707" s="1">
        <v>43361</v>
      </c>
      <c r="E1707" s="4">
        <v>0.45872685185185186</v>
      </c>
      <c r="F1707">
        <f>B1707*100/C1707</f>
        <v>0</v>
      </c>
    </row>
    <row r="1708" spans="1:6" x14ac:dyDescent="0.2">
      <c r="A1708">
        <v>88</v>
      </c>
      <c r="B1708">
        <v>0</v>
      </c>
      <c r="C1708">
        <v>88</v>
      </c>
      <c r="D1708" s="1">
        <v>43361</v>
      </c>
      <c r="E1708" s="4">
        <v>0.1462037037037037</v>
      </c>
      <c r="F1708">
        <f>B1708*100/C1708</f>
        <v>0</v>
      </c>
    </row>
    <row r="1709" spans="1:6" x14ac:dyDescent="0.2">
      <c r="A1709">
        <v>78</v>
      </c>
      <c r="B1709">
        <v>0</v>
      </c>
      <c r="C1709">
        <v>78</v>
      </c>
      <c r="D1709" s="1">
        <v>43361</v>
      </c>
      <c r="E1709" s="4">
        <v>0.44831018518518517</v>
      </c>
      <c r="F1709">
        <f>B1709*100/C1709</f>
        <v>0</v>
      </c>
    </row>
    <row r="1710" spans="1:6" x14ac:dyDescent="0.2">
      <c r="A1710">
        <v>70</v>
      </c>
      <c r="B1710">
        <v>0</v>
      </c>
      <c r="C1710">
        <v>66</v>
      </c>
      <c r="D1710" s="1">
        <v>43361</v>
      </c>
      <c r="E1710" s="4">
        <v>0.34414351851851849</v>
      </c>
      <c r="F1710">
        <f>B1710*100/C1710</f>
        <v>0</v>
      </c>
    </row>
    <row r="1711" spans="1:6" x14ac:dyDescent="0.2">
      <c r="A1711">
        <v>61</v>
      </c>
      <c r="B1711">
        <v>0</v>
      </c>
      <c r="C1711">
        <v>60</v>
      </c>
      <c r="D1711" s="1">
        <v>43361</v>
      </c>
      <c r="E1711" s="4">
        <v>0.38579861111111113</v>
      </c>
      <c r="F1711">
        <f>B1711*100/C1711</f>
        <v>0</v>
      </c>
    </row>
    <row r="1712" spans="1:6" x14ac:dyDescent="0.2">
      <c r="A1712">
        <v>56</v>
      </c>
      <c r="B1712">
        <v>0</v>
      </c>
      <c r="C1712">
        <v>55</v>
      </c>
      <c r="D1712" s="1">
        <v>43361</v>
      </c>
      <c r="E1712" s="4">
        <v>0.32329861111111108</v>
      </c>
      <c r="F1712">
        <f>B1712*100/C1712</f>
        <v>0</v>
      </c>
    </row>
    <row r="1713" spans="1:8" x14ac:dyDescent="0.2">
      <c r="A1713">
        <v>55</v>
      </c>
      <c r="B1713">
        <v>0</v>
      </c>
      <c r="C1713">
        <v>54</v>
      </c>
      <c r="D1713" s="1">
        <v>43361</v>
      </c>
      <c r="E1713" s="4">
        <v>0.33372685185185186</v>
      </c>
      <c r="F1713">
        <f>B1713*100/C1713</f>
        <v>0</v>
      </c>
    </row>
    <row r="1714" spans="1:8" x14ac:dyDescent="0.2">
      <c r="A1714">
        <v>49</v>
      </c>
      <c r="B1714">
        <v>0</v>
      </c>
      <c r="C1714">
        <v>49</v>
      </c>
      <c r="D1714" s="1">
        <v>43361</v>
      </c>
      <c r="E1714" s="4">
        <v>0.1774537037037037</v>
      </c>
      <c r="F1714">
        <f>B1714*100/C1714</f>
        <v>0</v>
      </c>
    </row>
    <row r="1715" spans="1:8" x14ac:dyDescent="0.2">
      <c r="A1715">
        <v>43</v>
      </c>
      <c r="B1715">
        <v>0</v>
      </c>
      <c r="C1715">
        <v>42</v>
      </c>
      <c r="D1715" s="1">
        <v>43361</v>
      </c>
      <c r="E1715" s="4">
        <v>0.31289351851851849</v>
      </c>
      <c r="F1715">
        <f>B1715*100/C1715</f>
        <v>0</v>
      </c>
    </row>
    <row r="1716" spans="1:8" x14ac:dyDescent="0.2">
      <c r="A1716">
        <v>41</v>
      </c>
      <c r="B1716">
        <v>0</v>
      </c>
      <c r="C1716">
        <v>40</v>
      </c>
      <c r="D1716" s="1">
        <v>43361</v>
      </c>
      <c r="E1716" s="4">
        <v>0.18787037037037035</v>
      </c>
      <c r="F1716">
        <f>B1716*100/C1716</f>
        <v>0</v>
      </c>
    </row>
    <row r="1717" spans="1:8" x14ac:dyDescent="0.2">
      <c r="A1717">
        <v>39</v>
      </c>
      <c r="B1717">
        <v>0</v>
      </c>
      <c r="C1717">
        <v>38</v>
      </c>
      <c r="D1717" s="1">
        <v>43361</v>
      </c>
      <c r="E1717" s="4">
        <v>0.19828703703703701</v>
      </c>
      <c r="F1717">
        <f>B1717*100/C1717</f>
        <v>0</v>
      </c>
    </row>
    <row r="1718" spans="1:8" x14ac:dyDescent="0.2">
      <c r="A1718">
        <v>38</v>
      </c>
      <c r="B1718">
        <v>0</v>
      </c>
      <c r="C1718">
        <v>37</v>
      </c>
      <c r="D1718" s="1">
        <v>43361</v>
      </c>
      <c r="E1718" s="4">
        <v>0.30247685185185186</v>
      </c>
      <c r="F1718">
        <f>B1718*100/C1718</f>
        <v>0</v>
      </c>
    </row>
    <row r="1719" spans="1:8" x14ac:dyDescent="0.2">
      <c r="A1719">
        <v>37</v>
      </c>
      <c r="B1719">
        <v>0</v>
      </c>
      <c r="C1719">
        <v>36</v>
      </c>
      <c r="D1719" s="1">
        <v>43361</v>
      </c>
      <c r="E1719" s="4">
        <v>0.20871527777777776</v>
      </c>
      <c r="F1719">
        <f>B1719*100/C1719</f>
        <v>0</v>
      </c>
    </row>
    <row r="1720" spans="1:8" x14ac:dyDescent="0.2">
      <c r="A1720">
        <v>36</v>
      </c>
      <c r="B1720">
        <v>0</v>
      </c>
      <c r="C1720">
        <v>35</v>
      </c>
      <c r="D1720" s="1">
        <v>43361</v>
      </c>
      <c r="E1720" s="4">
        <v>0.21912037037037035</v>
      </c>
      <c r="F1720">
        <f>B1720*100/C1720</f>
        <v>0</v>
      </c>
    </row>
    <row r="1721" spans="1:8" x14ac:dyDescent="0.2">
      <c r="A1721">
        <v>36</v>
      </c>
      <c r="B1721">
        <v>0</v>
      </c>
      <c r="C1721">
        <v>35</v>
      </c>
      <c r="D1721" s="1">
        <v>43361</v>
      </c>
      <c r="E1721" s="4">
        <v>0.22953703703703701</v>
      </c>
      <c r="F1721">
        <f>B1721*100/C1721</f>
        <v>0</v>
      </c>
    </row>
    <row r="1722" spans="1:8" x14ac:dyDescent="0.2">
      <c r="A1722">
        <v>35</v>
      </c>
      <c r="B1722">
        <v>0</v>
      </c>
      <c r="C1722">
        <v>34</v>
      </c>
      <c r="D1722" s="1">
        <v>43361</v>
      </c>
      <c r="E1722" s="4">
        <v>0.23996527777777776</v>
      </c>
      <c r="F1722">
        <f>B1722*100/C1722</f>
        <v>0</v>
      </c>
    </row>
    <row r="1723" spans="1:8" x14ac:dyDescent="0.2">
      <c r="A1723">
        <v>35</v>
      </c>
      <c r="B1723">
        <v>0</v>
      </c>
      <c r="C1723">
        <v>34</v>
      </c>
      <c r="D1723" s="1">
        <v>43361</v>
      </c>
      <c r="E1723" s="4">
        <v>0.25037037037037035</v>
      </c>
      <c r="F1723">
        <f>B1723*100/C1723</f>
        <v>0</v>
      </c>
    </row>
    <row r="1724" spans="1:8" x14ac:dyDescent="0.2">
      <c r="A1724">
        <v>34</v>
      </c>
      <c r="B1724">
        <v>0</v>
      </c>
      <c r="C1724">
        <v>33</v>
      </c>
      <c r="D1724" s="1">
        <v>43361</v>
      </c>
      <c r="E1724" s="4">
        <v>0.26078703703703704</v>
      </c>
      <c r="F1724">
        <f>B1724*100/C1724</f>
        <v>0</v>
      </c>
    </row>
    <row r="1725" spans="1:8" x14ac:dyDescent="0.2">
      <c r="A1725">
        <v>26</v>
      </c>
      <c r="B1725">
        <v>0</v>
      </c>
      <c r="C1725">
        <v>25</v>
      </c>
      <c r="D1725" s="1">
        <v>43361</v>
      </c>
      <c r="E1725" s="4">
        <v>0.29203703703703704</v>
      </c>
      <c r="F1725">
        <f>B1725*100/C1725</f>
        <v>0</v>
      </c>
    </row>
    <row r="1726" spans="1:8" x14ac:dyDescent="0.2">
      <c r="A1726">
        <v>19</v>
      </c>
      <c r="B1726">
        <v>0</v>
      </c>
      <c r="C1726">
        <v>18</v>
      </c>
      <c r="D1726" s="1">
        <v>43361</v>
      </c>
      <c r="E1726" s="4">
        <v>0.27373842592592595</v>
      </c>
      <c r="F1726">
        <f>B1726*100/C1726</f>
        <v>0</v>
      </c>
    </row>
    <row r="1727" spans="1:8" x14ac:dyDescent="0.2">
      <c r="A1727">
        <v>19</v>
      </c>
      <c r="B1727">
        <v>0</v>
      </c>
      <c r="C1727">
        <v>18</v>
      </c>
      <c r="D1727" s="1">
        <v>43361</v>
      </c>
      <c r="E1727" s="4">
        <v>0.28162037037037035</v>
      </c>
      <c r="F1727">
        <f>B1727*100/C1727</f>
        <v>0</v>
      </c>
      <c r="G1727">
        <f>SUM(F1632:F1727)</f>
        <v>55.967124198779871</v>
      </c>
      <c r="H1727">
        <f>G1727/96</f>
        <v>0.58299087707062369</v>
      </c>
    </row>
    <row r="1728" spans="1:8" x14ac:dyDescent="0.2">
      <c r="A1728">
        <v>108</v>
      </c>
      <c r="B1728">
        <v>7</v>
      </c>
      <c r="C1728">
        <v>115</v>
      </c>
      <c r="D1728" s="1">
        <v>43362</v>
      </c>
      <c r="E1728" s="4">
        <v>0.13578703703703704</v>
      </c>
      <c r="F1728">
        <f>B1728*100/C1728</f>
        <v>6.0869565217391308</v>
      </c>
    </row>
    <row r="1729" spans="1:6" x14ac:dyDescent="0.2">
      <c r="A1729">
        <v>20</v>
      </c>
      <c r="B1729">
        <v>1</v>
      </c>
      <c r="C1729">
        <v>21</v>
      </c>
      <c r="D1729" s="1">
        <v>43362</v>
      </c>
      <c r="E1729" s="4">
        <v>0.21912037037037035</v>
      </c>
      <c r="F1729">
        <f>B1729*100/C1729</f>
        <v>4.7619047619047619</v>
      </c>
    </row>
    <row r="1730" spans="1:6" x14ac:dyDescent="0.2">
      <c r="A1730">
        <v>20</v>
      </c>
      <c r="B1730">
        <v>1</v>
      </c>
      <c r="C1730">
        <v>21</v>
      </c>
      <c r="D1730" s="1">
        <v>43362</v>
      </c>
      <c r="E1730" s="4">
        <v>0.22953703703703701</v>
      </c>
      <c r="F1730">
        <f>B1730*100/C1730</f>
        <v>4.7619047619047619</v>
      </c>
    </row>
    <row r="1731" spans="1:6" x14ac:dyDescent="0.2">
      <c r="A1731">
        <v>20</v>
      </c>
      <c r="B1731">
        <v>1</v>
      </c>
      <c r="C1731">
        <v>21</v>
      </c>
      <c r="D1731" s="1">
        <v>43362</v>
      </c>
      <c r="E1731" s="4">
        <v>0.2399537037037037</v>
      </c>
      <c r="F1731">
        <f>B1731*100/C1731</f>
        <v>4.7619047619047619</v>
      </c>
    </row>
    <row r="1732" spans="1:6" x14ac:dyDescent="0.2">
      <c r="A1732">
        <v>20</v>
      </c>
      <c r="B1732">
        <v>1</v>
      </c>
      <c r="C1732">
        <v>21</v>
      </c>
      <c r="D1732" s="1">
        <v>43362</v>
      </c>
      <c r="E1732" s="4">
        <v>0.25038194444444445</v>
      </c>
      <c r="F1732">
        <f>B1732*100/C1732</f>
        <v>4.7619047619047619</v>
      </c>
    </row>
    <row r="1733" spans="1:6" x14ac:dyDescent="0.2">
      <c r="A1733">
        <v>20</v>
      </c>
      <c r="B1733">
        <v>1</v>
      </c>
      <c r="C1733">
        <v>21</v>
      </c>
      <c r="D1733" s="1">
        <v>43362</v>
      </c>
      <c r="E1733" s="4">
        <v>0.260775462962963</v>
      </c>
      <c r="F1733">
        <f>B1733*100/C1733</f>
        <v>4.7619047619047619</v>
      </c>
    </row>
    <row r="1734" spans="1:6" x14ac:dyDescent="0.2">
      <c r="A1734">
        <v>20</v>
      </c>
      <c r="B1734">
        <v>1</v>
      </c>
      <c r="C1734">
        <v>21</v>
      </c>
      <c r="D1734" s="1">
        <v>43362</v>
      </c>
      <c r="E1734" s="4">
        <v>0.2738888888888889</v>
      </c>
      <c r="F1734">
        <f>B1734*100/C1734</f>
        <v>4.7619047619047619</v>
      </c>
    </row>
    <row r="1735" spans="1:6" x14ac:dyDescent="0.2">
      <c r="A1735">
        <v>20</v>
      </c>
      <c r="B1735">
        <v>1</v>
      </c>
      <c r="C1735">
        <v>21</v>
      </c>
      <c r="D1735" s="1">
        <v>43362</v>
      </c>
      <c r="E1735" s="4">
        <v>0.28160879629629632</v>
      </c>
      <c r="F1735">
        <f>B1735*100/C1735</f>
        <v>4.7619047619047619</v>
      </c>
    </row>
    <row r="1736" spans="1:6" x14ac:dyDescent="0.2">
      <c r="A1736">
        <v>21</v>
      </c>
      <c r="B1736">
        <v>1</v>
      </c>
      <c r="C1736">
        <v>22</v>
      </c>
      <c r="D1736" s="1">
        <v>43362</v>
      </c>
      <c r="E1736" s="4">
        <v>0.19827546296296297</v>
      </c>
      <c r="F1736">
        <f>B1736*100/C1736</f>
        <v>4.5454545454545459</v>
      </c>
    </row>
    <row r="1737" spans="1:6" x14ac:dyDescent="0.2">
      <c r="A1737">
        <v>21</v>
      </c>
      <c r="B1737">
        <v>1</v>
      </c>
      <c r="C1737">
        <v>22</v>
      </c>
      <c r="D1737" s="1">
        <v>43362</v>
      </c>
      <c r="E1737" s="4">
        <v>0.2087037037037037</v>
      </c>
      <c r="F1737">
        <f>B1737*100/C1737</f>
        <v>4.5454545454545459</v>
      </c>
    </row>
    <row r="1738" spans="1:6" x14ac:dyDescent="0.2">
      <c r="A1738">
        <v>23</v>
      </c>
      <c r="B1738">
        <v>1</v>
      </c>
      <c r="C1738">
        <v>24</v>
      </c>
      <c r="D1738" s="1">
        <v>43362</v>
      </c>
      <c r="E1738" s="4">
        <v>0.18787037037037035</v>
      </c>
      <c r="F1738">
        <f>B1738*100/C1738</f>
        <v>4.166666666666667</v>
      </c>
    </row>
    <row r="1739" spans="1:6" x14ac:dyDescent="0.2">
      <c r="A1739">
        <v>28</v>
      </c>
      <c r="B1739">
        <v>1</v>
      </c>
      <c r="C1739">
        <v>25</v>
      </c>
      <c r="D1739" s="1">
        <v>43362</v>
      </c>
      <c r="E1739" s="4">
        <v>0.29203703703703704</v>
      </c>
      <c r="F1739">
        <f>B1739*100/C1739</f>
        <v>4</v>
      </c>
    </row>
    <row r="1740" spans="1:6" x14ac:dyDescent="0.2">
      <c r="A1740">
        <v>149</v>
      </c>
      <c r="B1740">
        <v>5</v>
      </c>
      <c r="C1740">
        <v>154</v>
      </c>
      <c r="D1740" s="1">
        <v>43362</v>
      </c>
      <c r="E1740" s="4">
        <v>0.12537037037037038</v>
      </c>
      <c r="F1740">
        <f>B1740*100/C1740</f>
        <v>3.2467532467532467</v>
      </c>
    </row>
    <row r="1741" spans="1:6" x14ac:dyDescent="0.2">
      <c r="A1741">
        <v>110</v>
      </c>
      <c r="B1741">
        <v>3</v>
      </c>
      <c r="C1741">
        <v>103</v>
      </c>
      <c r="D1741" s="1">
        <v>43362</v>
      </c>
      <c r="E1741" s="4">
        <v>0.1462037037037037</v>
      </c>
      <c r="F1741">
        <f>B1741*100/C1741</f>
        <v>2.912621359223301</v>
      </c>
    </row>
    <row r="1742" spans="1:6" x14ac:dyDescent="0.2">
      <c r="A1742">
        <v>36</v>
      </c>
      <c r="B1742">
        <v>1</v>
      </c>
      <c r="C1742">
        <v>37</v>
      </c>
      <c r="D1742" s="1">
        <v>43362</v>
      </c>
      <c r="E1742" s="4">
        <v>0.1774537037037037</v>
      </c>
      <c r="F1742">
        <f>B1742*100/C1742</f>
        <v>2.7027027027027026</v>
      </c>
    </row>
    <row r="1743" spans="1:6" x14ac:dyDescent="0.2">
      <c r="A1743">
        <v>292</v>
      </c>
      <c r="B1743">
        <v>8</v>
      </c>
      <c r="C1743">
        <v>300</v>
      </c>
      <c r="D1743" s="1">
        <v>43362</v>
      </c>
      <c r="E1743" s="4">
        <v>5.2453703703703704E-2</v>
      </c>
      <c r="F1743">
        <f>B1743*100/C1743</f>
        <v>2.6666666666666665</v>
      </c>
    </row>
    <row r="1744" spans="1:6" x14ac:dyDescent="0.2">
      <c r="A1744">
        <v>37</v>
      </c>
      <c r="B1744">
        <v>1</v>
      </c>
      <c r="C1744">
        <v>38</v>
      </c>
      <c r="D1744" s="1">
        <v>43362</v>
      </c>
      <c r="E1744" s="4">
        <v>0.31288194444444445</v>
      </c>
      <c r="F1744">
        <f>B1744*100/C1744</f>
        <v>2.6315789473684212</v>
      </c>
    </row>
    <row r="1745" spans="1:6" x14ac:dyDescent="0.2">
      <c r="A1745">
        <v>300</v>
      </c>
      <c r="B1745">
        <v>8</v>
      </c>
      <c r="C1745">
        <v>308</v>
      </c>
      <c r="D1745" s="1">
        <v>43362</v>
      </c>
      <c r="E1745" s="4">
        <v>3.1620370370370368E-2</v>
      </c>
      <c r="F1745">
        <f>B1745*100/C1745</f>
        <v>2.5974025974025974</v>
      </c>
    </row>
    <row r="1746" spans="1:6" x14ac:dyDescent="0.2">
      <c r="A1746">
        <v>228</v>
      </c>
      <c r="B1746">
        <v>6</v>
      </c>
      <c r="C1746">
        <v>234</v>
      </c>
      <c r="D1746" s="1">
        <v>43362</v>
      </c>
      <c r="E1746" s="4">
        <v>8.3715277777777777E-2</v>
      </c>
      <c r="F1746">
        <f>B1746*100/C1746</f>
        <v>2.5641025641025643</v>
      </c>
    </row>
    <row r="1747" spans="1:6" x14ac:dyDescent="0.2">
      <c r="A1747">
        <v>47</v>
      </c>
      <c r="B1747">
        <v>1</v>
      </c>
      <c r="C1747">
        <v>39</v>
      </c>
      <c r="D1747" s="1">
        <v>43362</v>
      </c>
      <c r="E1747" s="4">
        <v>0.30246527777777776</v>
      </c>
      <c r="F1747">
        <f>B1747*100/C1747</f>
        <v>2.5641025641025643</v>
      </c>
    </row>
    <row r="1748" spans="1:6" x14ac:dyDescent="0.2">
      <c r="A1748">
        <v>288</v>
      </c>
      <c r="B1748">
        <v>7</v>
      </c>
      <c r="C1748">
        <v>295</v>
      </c>
      <c r="D1748" s="1">
        <v>43362</v>
      </c>
      <c r="E1748" s="4">
        <v>4.206018518518518E-2</v>
      </c>
      <c r="F1748">
        <f>B1748*100/C1748</f>
        <v>2.3728813559322033</v>
      </c>
    </row>
    <row r="1749" spans="1:6" x14ac:dyDescent="0.2">
      <c r="A1749">
        <v>896</v>
      </c>
      <c r="B1749">
        <v>21</v>
      </c>
      <c r="C1749">
        <v>917</v>
      </c>
      <c r="D1749" s="1">
        <v>43362</v>
      </c>
      <c r="E1749" s="4">
        <v>0.45871527777777782</v>
      </c>
      <c r="F1749">
        <f>B1749*100/C1749</f>
        <v>2.2900763358778624</v>
      </c>
    </row>
    <row r="1750" spans="1:6" x14ac:dyDescent="0.2">
      <c r="A1750">
        <v>1160</v>
      </c>
      <c r="B1750">
        <v>26</v>
      </c>
      <c r="C1750">
        <v>1186</v>
      </c>
      <c r="D1750" s="1">
        <v>43362</v>
      </c>
      <c r="E1750" s="4">
        <v>0.44829861111111113</v>
      </c>
      <c r="F1750">
        <f>B1750*100/C1750</f>
        <v>2.1922428330522767</v>
      </c>
    </row>
    <row r="1751" spans="1:6" x14ac:dyDescent="0.2">
      <c r="A1751">
        <v>671</v>
      </c>
      <c r="B1751">
        <v>15</v>
      </c>
      <c r="C1751">
        <v>686</v>
      </c>
      <c r="D1751" s="1">
        <v>43362</v>
      </c>
      <c r="E1751" s="4">
        <v>0.68788194444444439</v>
      </c>
      <c r="F1751">
        <f>B1751*100/C1751</f>
        <v>2.1865889212827989</v>
      </c>
    </row>
    <row r="1752" spans="1:6" x14ac:dyDescent="0.2">
      <c r="A1752">
        <v>631</v>
      </c>
      <c r="B1752">
        <v>14</v>
      </c>
      <c r="C1752">
        <v>645</v>
      </c>
      <c r="D1752" s="1">
        <v>43362</v>
      </c>
      <c r="E1752" s="4">
        <v>0.47954861111111113</v>
      </c>
      <c r="F1752">
        <f>B1752*100/C1752</f>
        <v>2.1705426356589146</v>
      </c>
    </row>
    <row r="1753" spans="1:6" x14ac:dyDescent="0.2">
      <c r="A1753">
        <v>283</v>
      </c>
      <c r="B1753">
        <v>6</v>
      </c>
      <c r="C1753">
        <v>289</v>
      </c>
      <c r="D1753" s="1">
        <v>43362</v>
      </c>
      <c r="E1753" s="4">
        <v>6.2870370370370368E-2</v>
      </c>
      <c r="F1753">
        <f>B1753*100/C1753</f>
        <v>2.0761245674740483</v>
      </c>
    </row>
    <row r="1754" spans="1:6" x14ac:dyDescent="0.2">
      <c r="A1754">
        <v>676</v>
      </c>
      <c r="B1754">
        <v>14</v>
      </c>
      <c r="C1754">
        <v>690</v>
      </c>
      <c r="D1754" s="1">
        <v>43362</v>
      </c>
      <c r="E1754" s="4">
        <v>0.71913194444444439</v>
      </c>
      <c r="F1754">
        <f>B1754*100/C1754</f>
        <v>2.0289855072463769</v>
      </c>
    </row>
    <row r="1755" spans="1:6" x14ac:dyDescent="0.2">
      <c r="A1755">
        <v>790</v>
      </c>
      <c r="B1755">
        <v>16</v>
      </c>
      <c r="C1755">
        <v>806</v>
      </c>
      <c r="D1755" s="1">
        <v>43362</v>
      </c>
      <c r="E1755" s="4">
        <v>0.46913194444444445</v>
      </c>
      <c r="F1755">
        <f>B1755*100/C1755</f>
        <v>1.9851116625310175</v>
      </c>
    </row>
    <row r="1756" spans="1:6" x14ac:dyDescent="0.2">
      <c r="A1756">
        <v>53</v>
      </c>
      <c r="B1756">
        <v>1</v>
      </c>
      <c r="C1756">
        <v>54</v>
      </c>
      <c r="D1756" s="1">
        <v>43362</v>
      </c>
      <c r="E1756" s="4">
        <v>0.33372685185185186</v>
      </c>
      <c r="F1756">
        <f>B1756*100/C1756</f>
        <v>1.8518518518518519</v>
      </c>
    </row>
    <row r="1757" spans="1:6" x14ac:dyDescent="0.2">
      <c r="A1757">
        <v>907</v>
      </c>
      <c r="B1757">
        <v>17</v>
      </c>
      <c r="C1757">
        <v>924</v>
      </c>
      <c r="D1757" s="1">
        <v>43362</v>
      </c>
      <c r="E1757" s="4">
        <v>0.43788194444444445</v>
      </c>
      <c r="F1757">
        <f>B1757*100/C1757</f>
        <v>1.8398268398268398</v>
      </c>
    </row>
    <row r="1758" spans="1:6" x14ac:dyDescent="0.2">
      <c r="A1758">
        <v>374</v>
      </c>
      <c r="B1758">
        <v>7</v>
      </c>
      <c r="C1758">
        <v>381</v>
      </c>
      <c r="D1758" s="1">
        <v>43362</v>
      </c>
      <c r="E1758" s="4">
        <v>0.51079861111111113</v>
      </c>
      <c r="F1758">
        <f>B1758*100/C1758</f>
        <v>1.837270341207349</v>
      </c>
    </row>
    <row r="1759" spans="1:6" x14ac:dyDescent="0.2">
      <c r="A1759">
        <v>594</v>
      </c>
      <c r="B1759">
        <v>11</v>
      </c>
      <c r="C1759">
        <v>605</v>
      </c>
      <c r="D1759" s="1">
        <v>43362</v>
      </c>
      <c r="E1759" s="4">
        <v>0.48996527777777782</v>
      </c>
      <c r="F1759">
        <f>B1759*100/C1759</f>
        <v>1.8181818181818181</v>
      </c>
    </row>
    <row r="1760" spans="1:6" x14ac:dyDescent="0.2">
      <c r="A1760">
        <v>330</v>
      </c>
      <c r="B1760">
        <v>6</v>
      </c>
      <c r="C1760">
        <v>336</v>
      </c>
      <c r="D1760" s="1">
        <v>43362</v>
      </c>
      <c r="E1760" s="4">
        <v>2.1203703703703707E-2</v>
      </c>
      <c r="F1760">
        <f>B1760*100/C1760</f>
        <v>1.7857142857142858</v>
      </c>
    </row>
    <row r="1761" spans="1:6" x14ac:dyDescent="0.2">
      <c r="A1761">
        <v>681</v>
      </c>
      <c r="B1761">
        <v>12</v>
      </c>
      <c r="C1761">
        <v>693</v>
      </c>
      <c r="D1761" s="1">
        <v>43362</v>
      </c>
      <c r="E1761" s="4">
        <v>0.69828703703703709</v>
      </c>
      <c r="F1761">
        <f>B1761*100/C1761</f>
        <v>1.7316017316017316</v>
      </c>
    </row>
    <row r="1762" spans="1:6" x14ac:dyDescent="0.2">
      <c r="A1762">
        <v>171</v>
      </c>
      <c r="B1762">
        <v>3</v>
      </c>
      <c r="C1762">
        <v>174</v>
      </c>
      <c r="D1762" s="1">
        <v>43362</v>
      </c>
      <c r="E1762" s="4">
        <v>0.11495370370370371</v>
      </c>
      <c r="F1762">
        <f>B1762*100/C1762</f>
        <v>1.7241379310344827</v>
      </c>
    </row>
    <row r="1763" spans="1:6" x14ac:dyDescent="0.2">
      <c r="A1763">
        <v>229</v>
      </c>
      <c r="B1763">
        <v>4</v>
      </c>
      <c r="C1763">
        <v>233</v>
      </c>
      <c r="D1763" s="1">
        <v>43362</v>
      </c>
      <c r="E1763" s="4">
        <v>0.10453703703703704</v>
      </c>
      <c r="F1763">
        <f>B1763*100/C1763</f>
        <v>1.7167381974248928</v>
      </c>
    </row>
    <row r="1764" spans="1:6" x14ac:dyDescent="0.2">
      <c r="A1764">
        <v>750</v>
      </c>
      <c r="B1764">
        <v>13</v>
      </c>
      <c r="C1764">
        <v>763</v>
      </c>
      <c r="D1764" s="1">
        <v>43362</v>
      </c>
      <c r="E1764" s="4">
        <v>0.81288194444444439</v>
      </c>
      <c r="F1764">
        <f>B1764*100/C1764</f>
        <v>1.7038007863695936</v>
      </c>
    </row>
    <row r="1765" spans="1:6" x14ac:dyDescent="0.2">
      <c r="A1765">
        <v>68</v>
      </c>
      <c r="B1765">
        <v>1</v>
      </c>
      <c r="C1765">
        <v>59</v>
      </c>
      <c r="D1765" s="1">
        <v>43362</v>
      </c>
      <c r="E1765" s="4">
        <v>0.32329861111111108</v>
      </c>
      <c r="F1765">
        <f>B1765*100/C1765</f>
        <v>1.6949152542372881</v>
      </c>
    </row>
    <row r="1766" spans="1:6" x14ac:dyDescent="0.2">
      <c r="A1766">
        <v>351</v>
      </c>
      <c r="B1766">
        <v>6</v>
      </c>
      <c r="C1766">
        <v>357</v>
      </c>
      <c r="D1766" s="1">
        <v>43362</v>
      </c>
      <c r="E1766" s="4">
        <v>0.54204861111111113</v>
      </c>
      <c r="F1766">
        <f>B1766*100/C1766</f>
        <v>1.680672268907563</v>
      </c>
    </row>
    <row r="1767" spans="1:6" x14ac:dyDescent="0.2">
      <c r="A1767">
        <v>445</v>
      </c>
      <c r="B1767">
        <v>7</v>
      </c>
      <c r="C1767">
        <v>452</v>
      </c>
      <c r="D1767" s="1">
        <v>43362</v>
      </c>
      <c r="E1767" s="4">
        <v>0.50039351851851854</v>
      </c>
      <c r="F1767">
        <f>B1767*100/C1767</f>
        <v>1.5486725663716814</v>
      </c>
    </row>
    <row r="1768" spans="1:6" x14ac:dyDescent="0.2">
      <c r="A1768">
        <v>384</v>
      </c>
      <c r="B1768">
        <v>6</v>
      </c>
      <c r="C1768">
        <v>390</v>
      </c>
      <c r="D1768" s="1">
        <v>43362</v>
      </c>
      <c r="E1768" s="4">
        <v>1.0787037037037038E-2</v>
      </c>
      <c r="F1768">
        <f>B1768*100/C1768</f>
        <v>1.5384615384615385</v>
      </c>
    </row>
    <row r="1769" spans="1:6" x14ac:dyDescent="0.2">
      <c r="A1769">
        <v>525</v>
      </c>
      <c r="B1769">
        <v>8</v>
      </c>
      <c r="C1769">
        <v>533</v>
      </c>
      <c r="D1769" s="1">
        <v>43362</v>
      </c>
      <c r="E1769" s="4">
        <v>0.72953703703703709</v>
      </c>
      <c r="F1769">
        <f>B1769*100/C1769</f>
        <v>1.5009380863039399</v>
      </c>
    </row>
    <row r="1770" spans="1:6" x14ac:dyDescent="0.2">
      <c r="A1770">
        <v>526</v>
      </c>
      <c r="B1770">
        <v>8</v>
      </c>
      <c r="C1770">
        <v>534</v>
      </c>
      <c r="D1770" s="1">
        <v>43362</v>
      </c>
      <c r="E1770" s="4">
        <v>0.70871527777777776</v>
      </c>
      <c r="F1770">
        <f>B1770*100/C1770</f>
        <v>1.4981273408239701</v>
      </c>
    </row>
    <row r="1771" spans="1:6" x14ac:dyDescent="0.2">
      <c r="A1771">
        <v>396</v>
      </c>
      <c r="B1771">
        <v>6</v>
      </c>
      <c r="C1771">
        <v>402</v>
      </c>
      <c r="D1771" s="1">
        <v>43362</v>
      </c>
      <c r="E1771" s="4">
        <v>3.7037037037037035E-4</v>
      </c>
      <c r="F1771">
        <f>B1771*100/C1771</f>
        <v>1.4925373134328359</v>
      </c>
    </row>
    <row r="1772" spans="1:6" x14ac:dyDescent="0.2">
      <c r="A1772">
        <v>275</v>
      </c>
      <c r="B1772">
        <v>4</v>
      </c>
      <c r="C1772">
        <v>273</v>
      </c>
      <c r="D1772" s="1">
        <v>43362</v>
      </c>
      <c r="E1772" s="4">
        <v>7.3287037037037039E-2</v>
      </c>
      <c r="F1772">
        <f>B1772*100/C1772</f>
        <v>1.4652014652014651</v>
      </c>
    </row>
    <row r="1773" spans="1:6" x14ac:dyDescent="0.2">
      <c r="A1773">
        <v>1077</v>
      </c>
      <c r="B1773">
        <v>15</v>
      </c>
      <c r="C1773">
        <v>1092</v>
      </c>
      <c r="D1773" s="1">
        <v>43362</v>
      </c>
      <c r="E1773" s="4">
        <v>0.85453703703703709</v>
      </c>
      <c r="F1773">
        <f>B1773*100/C1773</f>
        <v>1.3736263736263736</v>
      </c>
    </row>
    <row r="1774" spans="1:6" x14ac:dyDescent="0.2">
      <c r="A1774">
        <v>432</v>
      </c>
      <c r="B1774">
        <v>6</v>
      </c>
      <c r="C1774">
        <v>438</v>
      </c>
      <c r="D1774" s="1">
        <v>43362</v>
      </c>
      <c r="E1774" s="4">
        <v>0.5316319444444445</v>
      </c>
      <c r="F1774">
        <f>B1774*100/C1774</f>
        <v>1.3698630136986301</v>
      </c>
    </row>
    <row r="1775" spans="1:6" x14ac:dyDescent="0.2">
      <c r="A1775">
        <v>72</v>
      </c>
      <c r="B1775">
        <v>1</v>
      </c>
      <c r="C1775">
        <v>73</v>
      </c>
      <c r="D1775" s="1">
        <v>43362</v>
      </c>
      <c r="E1775" s="4">
        <v>0.34413194444444445</v>
      </c>
      <c r="F1775">
        <f>B1775*100/C1775</f>
        <v>1.3698630136986301</v>
      </c>
    </row>
    <row r="1776" spans="1:6" x14ac:dyDescent="0.2">
      <c r="A1776">
        <v>362</v>
      </c>
      <c r="B1776">
        <v>5</v>
      </c>
      <c r="C1776">
        <v>367</v>
      </c>
      <c r="D1776" s="1">
        <v>43362</v>
      </c>
      <c r="E1776" s="4">
        <v>0.52121527777777776</v>
      </c>
      <c r="F1776">
        <f>B1776*100/C1776</f>
        <v>1.3623978201634876</v>
      </c>
    </row>
    <row r="1777" spans="1:6" x14ac:dyDescent="0.2">
      <c r="A1777">
        <v>147</v>
      </c>
      <c r="B1777">
        <v>2</v>
      </c>
      <c r="C1777">
        <v>149</v>
      </c>
      <c r="D1777" s="1">
        <v>43362</v>
      </c>
      <c r="E1777" s="4">
        <v>0.35456018518518517</v>
      </c>
      <c r="F1777">
        <f>B1777*100/C1777</f>
        <v>1.3422818791946309</v>
      </c>
    </row>
    <row r="1778" spans="1:6" x14ac:dyDescent="0.2">
      <c r="A1778">
        <v>520</v>
      </c>
      <c r="B1778">
        <v>7</v>
      </c>
      <c r="C1778">
        <v>527</v>
      </c>
      <c r="D1778" s="1">
        <v>43362</v>
      </c>
      <c r="E1778" s="4">
        <v>0.63579861111111113</v>
      </c>
      <c r="F1778">
        <f>B1778*100/C1778</f>
        <v>1.3282732447817838</v>
      </c>
    </row>
    <row r="1779" spans="1:6" x14ac:dyDescent="0.2">
      <c r="A1779">
        <v>614</v>
      </c>
      <c r="B1779">
        <v>8</v>
      </c>
      <c r="C1779">
        <v>622</v>
      </c>
      <c r="D1779" s="1">
        <v>43362</v>
      </c>
      <c r="E1779" s="4">
        <v>0.76078703703703709</v>
      </c>
      <c r="F1779">
        <f>B1779*100/C1779</f>
        <v>1.2861736334405145</v>
      </c>
    </row>
    <row r="1780" spans="1:6" x14ac:dyDescent="0.2">
      <c r="A1780">
        <v>546</v>
      </c>
      <c r="B1780">
        <v>7</v>
      </c>
      <c r="C1780">
        <v>553</v>
      </c>
      <c r="D1780" s="1">
        <v>43362</v>
      </c>
      <c r="E1780" s="4">
        <v>0.75038194444444439</v>
      </c>
      <c r="F1780">
        <f>B1780*100/C1780</f>
        <v>1.2658227848101267</v>
      </c>
    </row>
    <row r="1781" spans="1:6" x14ac:dyDescent="0.2">
      <c r="A1781">
        <v>867</v>
      </c>
      <c r="B1781">
        <v>11</v>
      </c>
      <c r="C1781">
        <v>878</v>
      </c>
      <c r="D1781" s="1">
        <v>43362</v>
      </c>
      <c r="E1781" s="4">
        <v>0.82328703703703709</v>
      </c>
      <c r="F1781">
        <f>B1781*100/C1781</f>
        <v>1.2528473804100229</v>
      </c>
    </row>
    <row r="1782" spans="1:6" x14ac:dyDescent="0.2">
      <c r="A1782">
        <v>476</v>
      </c>
      <c r="B1782">
        <v>6</v>
      </c>
      <c r="C1782">
        <v>482</v>
      </c>
      <c r="D1782" s="1">
        <v>43362</v>
      </c>
      <c r="E1782" s="4">
        <v>0.98995370370370372</v>
      </c>
      <c r="F1782">
        <f>B1782*100/C1782</f>
        <v>1.2448132780082988</v>
      </c>
    </row>
    <row r="1783" spans="1:6" x14ac:dyDescent="0.2">
      <c r="A1783">
        <v>559</v>
      </c>
      <c r="B1783">
        <v>7</v>
      </c>
      <c r="C1783">
        <v>566</v>
      </c>
      <c r="D1783" s="1">
        <v>43362</v>
      </c>
      <c r="E1783" s="4">
        <v>0.77120370370370372</v>
      </c>
      <c r="F1783">
        <f>B1783*100/C1783</f>
        <v>1.2367491166077738</v>
      </c>
    </row>
    <row r="1784" spans="1:6" x14ac:dyDescent="0.2">
      <c r="A1784">
        <v>802</v>
      </c>
      <c r="B1784">
        <v>10</v>
      </c>
      <c r="C1784">
        <v>812</v>
      </c>
      <c r="D1784" s="1">
        <v>43362</v>
      </c>
      <c r="E1784" s="4">
        <v>0.83371527777777776</v>
      </c>
      <c r="F1784">
        <f>B1784*100/C1784</f>
        <v>1.2315270935960592</v>
      </c>
    </row>
    <row r="1785" spans="1:6" x14ac:dyDescent="0.2">
      <c r="A1785">
        <v>562</v>
      </c>
      <c r="B1785">
        <v>7</v>
      </c>
      <c r="C1785">
        <v>569</v>
      </c>
      <c r="D1785" s="1">
        <v>43362</v>
      </c>
      <c r="E1785" s="4">
        <v>0.79204861111111102</v>
      </c>
      <c r="F1785">
        <f>B1785*100/C1785</f>
        <v>1.2302284710017575</v>
      </c>
    </row>
    <row r="1786" spans="1:6" x14ac:dyDescent="0.2">
      <c r="A1786">
        <v>732</v>
      </c>
      <c r="B1786">
        <v>9</v>
      </c>
      <c r="C1786">
        <v>741</v>
      </c>
      <c r="D1786" s="1">
        <v>43362</v>
      </c>
      <c r="E1786" s="4">
        <v>0.80245370370370372</v>
      </c>
      <c r="F1786">
        <f>B1786*100/C1786</f>
        <v>1.214574898785425</v>
      </c>
    </row>
    <row r="1787" spans="1:6" x14ac:dyDescent="0.2">
      <c r="A1787">
        <v>652</v>
      </c>
      <c r="B1787">
        <v>8</v>
      </c>
      <c r="C1787">
        <v>660</v>
      </c>
      <c r="D1787" s="1">
        <v>43362</v>
      </c>
      <c r="E1787" s="4">
        <v>0.78162037037037047</v>
      </c>
      <c r="F1787">
        <f>B1787*100/C1787</f>
        <v>1.2121212121212122</v>
      </c>
    </row>
    <row r="1788" spans="1:6" x14ac:dyDescent="0.2">
      <c r="A1788">
        <v>326</v>
      </c>
      <c r="B1788">
        <v>4</v>
      </c>
      <c r="C1788">
        <v>330</v>
      </c>
      <c r="D1788" s="1">
        <v>43362</v>
      </c>
      <c r="E1788" s="4">
        <v>0.38579861111111113</v>
      </c>
      <c r="F1788">
        <f>B1788*100/C1788</f>
        <v>1.2121212121212122</v>
      </c>
    </row>
    <row r="1789" spans="1:6" x14ac:dyDescent="0.2">
      <c r="A1789">
        <v>1079</v>
      </c>
      <c r="B1789">
        <v>13</v>
      </c>
      <c r="C1789">
        <v>1092</v>
      </c>
      <c r="D1789" s="1">
        <v>43362</v>
      </c>
      <c r="E1789" s="4">
        <v>0.87537037037037047</v>
      </c>
      <c r="F1789">
        <f>B1789*100/C1789</f>
        <v>1.1904761904761905</v>
      </c>
    </row>
    <row r="1790" spans="1:6" x14ac:dyDescent="0.2">
      <c r="A1790">
        <v>83</v>
      </c>
      <c r="B1790">
        <v>1</v>
      </c>
      <c r="C1790">
        <v>84</v>
      </c>
      <c r="D1790" s="1">
        <v>43362</v>
      </c>
      <c r="E1790" s="4">
        <v>0.16703703703703701</v>
      </c>
      <c r="F1790">
        <f>B1790*100/C1790</f>
        <v>1.1904761904761905</v>
      </c>
    </row>
    <row r="1791" spans="1:6" x14ac:dyDescent="0.2">
      <c r="A1791">
        <v>849</v>
      </c>
      <c r="B1791">
        <v>10</v>
      </c>
      <c r="C1791">
        <v>859</v>
      </c>
      <c r="D1791" s="1">
        <v>43362</v>
      </c>
      <c r="E1791" s="4">
        <v>0.91704861111111102</v>
      </c>
      <c r="F1791">
        <f>B1791*100/C1791</f>
        <v>1.1641443538998837</v>
      </c>
    </row>
    <row r="1792" spans="1:6" x14ac:dyDescent="0.2">
      <c r="A1792">
        <v>85</v>
      </c>
      <c r="B1792">
        <v>1</v>
      </c>
      <c r="C1792">
        <v>86</v>
      </c>
      <c r="D1792" s="1">
        <v>43362</v>
      </c>
      <c r="E1792" s="4">
        <v>0.15662037037037038</v>
      </c>
      <c r="F1792">
        <f>B1792*100/C1792</f>
        <v>1.1627906976744187</v>
      </c>
    </row>
    <row r="1793" spans="1:6" x14ac:dyDescent="0.2">
      <c r="A1793">
        <v>785</v>
      </c>
      <c r="B1793">
        <v>9</v>
      </c>
      <c r="C1793">
        <v>794</v>
      </c>
      <c r="D1793" s="1">
        <v>43362</v>
      </c>
      <c r="E1793" s="4">
        <v>0.41704861111111113</v>
      </c>
      <c r="F1793">
        <f>B1793*100/C1793</f>
        <v>1.1335012594458438</v>
      </c>
    </row>
    <row r="1794" spans="1:6" x14ac:dyDescent="0.2">
      <c r="A1794">
        <v>351</v>
      </c>
      <c r="B1794">
        <v>4</v>
      </c>
      <c r="C1794">
        <v>355</v>
      </c>
      <c r="D1794" s="1">
        <v>43362</v>
      </c>
      <c r="E1794" s="4">
        <v>0.5628819444444445</v>
      </c>
      <c r="F1794">
        <f>B1794*100/C1794</f>
        <v>1.1267605633802817</v>
      </c>
    </row>
    <row r="1795" spans="1:6" x14ac:dyDescent="0.2">
      <c r="A1795">
        <v>447</v>
      </c>
      <c r="B1795">
        <v>5</v>
      </c>
      <c r="C1795">
        <v>452</v>
      </c>
      <c r="D1795" s="1">
        <v>43362</v>
      </c>
      <c r="E1795" s="4">
        <v>0.59423611111111108</v>
      </c>
      <c r="F1795">
        <f>B1795*100/C1795</f>
        <v>1.1061946902654867</v>
      </c>
    </row>
    <row r="1796" spans="1:6" x14ac:dyDescent="0.2">
      <c r="A1796">
        <v>450</v>
      </c>
      <c r="B1796">
        <v>5</v>
      </c>
      <c r="C1796">
        <v>455</v>
      </c>
      <c r="D1796" s="1">
        <v>43362</v>
      </c>
      <c r="E1796" s="4">
        <v>0.62541666666666662</v>
      </c>
      <c r="F1796">
        <f>B1796*100/C1796</f>
        <v>1.098901098901099</v>
      </c>
    </row>
    <row r="1797" spans="1:6" x14ac:dyDescent="0.2">
      <c r="A1797">
        <v>1115</v>
      </c>
      <c r="B1797">
        <v>12</v>
      </c>
      <c r="C1797">
        <v>1127</v>
      </c>
      <c r="D1797" s="1">
        <v>43362</v>
      </c>
      <c r="E1797" s="4">
        <v>0.84413194444444439</v>
      </c>
      <c r="F1797">
        <f>B1797*100/C1797</f>
        <v>1.064773735581189</v>
      </c>
    </row>
    <row r="1798" spans="1:6" x14ac:dyDescent="0.2">
      <c r="A1798">
        <v>1123</v>
      </c>
      <c r="B1798">
        <v>12</v>
      </c>
      <c r="C1798">
        <v>1135</v>
      </c>
      <c r="D1798" s="1">
        <v>43362</v>
      </c>
      <c r="E1798" s="4">
        <v>0.86495370370370372</v>
      </c>
      <c r="F1798">
        <f>B1798*100/C1798</f>
        <v>1.0572687224669604</v>
      </c>
    </row>
    <row r="1799" spans="1:6" x14ac:dyDescent="0.2">
      <c r="A1799">
        <v>679</v>
      </c>
      <c r="B1799">
        <v>7</v>
      </c>
      <c r="C1799">
        <v>680</v>
      </c>
      <c r="D1799" s="1">
        <v>43362</v>
      </c>
      <c r="E1799" s="4">
        <v>0.95870370370370372</v>
      </c>
      <c r="F1799">
        <f>B1799*100/C1799</f>
        <v>1.0294117647058822</v>
      </c>
    </row>
    <row r="1800" spans="1:6" x14ac:dyDescent="0.2">
      <c r="A1800">
        <v>878</v>
      </c>
      <c r="B1800">
        <v>9</v>
      </c>
      <c r="C1800">
        <v>887</v>
      </c>
      <c r="D1800" s="1">
        <v>43362</v>
      </c>
      <c r="E1800" s="4">
        <v>0.92745370370370372</v>
      </c>
      <c r="F1800">
        <f>B1800*100/C1800</f>
        <v>1.0146561443066517</v>
      </c>
    </row>
    <row r="1801" spans="1:6" x14ac:dyDescent="0.2">
      <c r="A1801">
        <v>988</v>
      </c>
      <c r="B1801">
        <v>10</v>
      </c>
      <c r="C1801">
        <v>998</v>
      </c>
      <c r="D1801" s="1">
        <v>43362</v>
      </c>
      <c r="E1801" s="4">
        <v>0.89621527777777776</v>
      </c>
      <c r="F1801">
        <f>B1801*100/C1801</f>
        <v>1.002004008016032</v>
      </c>
    </row>
    <row r="1802" spans="1:6" x14ac:dyDescent="0.2">
      <c r="A1802">
        <v>199</v>
      </c>
      <c r="B1802">
        <v>2</v>
      </c>
      <c r="C1802">
        <v>201</v>
      </c>
      <c r="D1802" s="1">
        <v>43362</v>
      </c>
      <c r="E1802" s="4">
        <v>0.37538194444444445</v>
      </c>
      <c r="F1802">
        <f>B1802*100/C1802</f>
        <v>0.99502487562189057</v>
      </c>
    </row>
    <row r="1803" spans="1:6" x14ac:dyDescent="0.2">
      <c r="A1803">
        <v>506</v>
      </c>
      <c r="B1803">
        <v>5</v>
      </c>
      <c r="C1803">
        <v>511</v>
      </c>
      <c r="D1803" s="1">
        <v>43362</v>
      </c>
      <c r="E1803" s="4">
        <v>0.64621527777777776</v>
      </c>
      <c r="F1803">
        <f>B1803*100/C1803</f>
        <v>0.97847358121330719</v>
      </c>
    </row>
    <row r="1804" spans="1:6" x14ac:dyDescent="0.2">
      <c r="A1804">
        <v>523</v>
      </c>
      <c r="B1804">
        <v>5</v>
      </c>
      <c r="C1804">
        <v>528</v>
      </c>
      <c r="D1804" s="1">
        <v>43362</v>
      </c>
      <c r="E1804" s="4">
        <v>0.39621527777777782</v>
      </c>
      <c r="F1804">
        <f>B1804*100/C1804</f>
        <v>0.94696969696969702</v>
      </c>
    </row>
    <row r="1805" spans="1:6" x14ac:dyDescent="0.2">
      <c r="A1805">
        <v>1070</v>
      </c>
      <c r="B1805">
        <v>10</v>
      </c>
      <c r="C1805">
        <v>1080</v>
      </c>
      <c r="D1805" s="1">
        <v>43362</v>
      </c>
      <c r="E1805" s="4">
        <v>0.88578703703703709</v>
      </c>
      <c r="F1805">
        <f>B1805*100/C1805</f>
        <v>0.92592592592592593</v>
      </c>
    </row>
    <row r="1806" spans="1:6" x14ac:dyDescent="0.2">
      <c r="A1806">
        <v>785</v>
      </c>
      <c r="B1806">
        <v>7</v>
      </c>
      <c r="C1806">
        <v>792</v>
      </c>
      <c r="D1806" s="1">
        <v>43362</v>
      </c>
      <c r="E1806" s="4">
        <v>0.67746527777777776</v>
      </c>
      <c r="F1806">
        <f>B1806*100/C1806</f>
        <v>0.88383838383838387</v>
      </c>
    </row>
    <row r="1807" spans="1:6" x14ac:dyDescent="0.2">
      <c r="A1807">
        <v>575</v>
      </c>
      <c r="B1807">
        <v>5</v>
      </c>
      <c r="C1807">
        <v>580</v>
      </c>
      <c r="D1807" s="1">
        <v>43362</v>
      </c>
      <c r="E1807" s="4">
        <v>0.97953703703703709</v>
      </c>
      <c r="F1807">
        <f>B1807*100/C1807</f>
        <v>0.86206896551724133</v>
      </c>
    </row>
    <row r="1808" spans="1:6" x14ac:dyDescent="0.2">
      <c r="A1808">
        <v>943</v>
      </c>
      <c r="B1808">
        <v>8</v>
      </c>
      <c r="C1808">
        <v>951</v>
      </c>
      <c r="D1808" s="1">
        <v>43362</v>
      </c>
      <c r="E1808" s="4">
        <v>0.90662037037037047</v>
      </c>
      <c r="F1808">
        <f>B1808*100/C1808</f>
        <v>0.84121976866456361</v>
      </c>
    </row>
    <row r="1809" spans="1:8" x14ac:dyDescent="0.2">
      <c r="A1809">
        <v>954</v>
      </c>
      <c r="B1809">
        <v>8</v>
      </c>
      <c r="C1809">
        <v>962</v>
      </c>
      <c r="D1809" s="1">
        <v>43362</v>
      </c>
      <c r="E1809" s="4">
        <v>0.40663194444444445</v>
      </c>
      <c r="F1809">
        <f>B1809*100/C1809</f>
        <v>0.83160083160083165</v>
      </c>
    </row>
    <row r="1810" spans="1:8" x14ac:dyDescent="0.2">
      <c r="A1810">
        <v>361</v>
      </c>
      <c r="B1810">
        <v>3</v>
      </c>
      <c r="C1810">
        <v>364</v>
      </c>
      <c r="D1810" s="1">
        <v>43362</v>
      </c>
      <c r="E1810" s="4">
        <v>0.55246527777777776</v>
      </c>
      <c r="F1810">
        <f>B1810*100/C1810</f>
        <v>0.82417582417582413</v>
      </c>
    </row>
    <row r="1811" spans="1:8" x14ac:dyDescent="0.2">
      <c r="A1811">
        <v>493</v>
      </c>
      <c r="B1811">
        <v>4</v>
      </c>
      <c r="C1811">
        <v>497</v>
      </c>
      <c r="D1811" s="1">
        <v>43362</v>
      </c>
      <c r="E1811" s="4">
        <v>0.6150578703703703</v>
      </c>
      <c r="F1811">
        <f>B1811*100/C1811</f>
        <v>0.8048289738430584</v>
      </c>
    </row>
    <row r="1812" spans="1:8" x14ac:dyDescent="0.2">
      <c r="A1812">
        <v>247</v>
      </c>
      <c r="B1812">
        <v>2</v>
      </c>
      <c r="C1812">
        <v>249</v>
      </c>
      <c r="D1812" s="1">
        <v>43362</v>
      </c>
      <c r="E1812" s="4">
        <v>9.4120370370370368E-2</v>
      </c>
      <c r="F1812">
        <f>B1812*100/C1812</f>
        <v>0.80321285140562249</v>
      </c>
    </row>
    <row r="1813" spans="1:8" x14ac:dyDescent="0.2">
      <c r="A1813">
        <v>643</v>
      </c>
      <c r="B1813">
        <v>5</v>
      </c>
      <c r="C1813">
        <v>648</v>
      </c>
      <c r="D1813" s="1">
        <v>43362</v>
      </c>
      <c r="E1813" s="4">
        <v>0.73996527777777776</v>
      </c>
      <c r="F1813">
        <f>B1813*100/C1813</f>
        <v>0.77160493827160492</v>
      </c>
    </row>
    <row r="1814" spans="1:8" x14ac:dyDescent="0.2">
      <c r="A1814">
        <v>576</v>
      </c>
      <c r="B1814">
        <v>4</v>
      </c>
      <c r="C1814">
        <v>580</v>
      </c>
      <c r="D1814" s="1">
        <v>43362</v>
      </c>
      <c r="E1814" s="4">
        <v>0.66710648148148144</v>
      </c>
      <c r="F1814">
        <f>B1814*100/C1814</f>
        <v>0.68965517241379315</v>
      </c>
    </row>
    <row r="1815" spans="1:8" x14ac:dyDescent="0.2">
      <c r="A1815">
        <v>442</v>
      </c>
      <c r="B1815">
        <v>3</v>
      </c>
      <c r="C1815">
        <v>445</v>
      </c>
      <c r="D1815" s="1">
        <v>43362</v>
      </c>
      <c r="E1815" s="4">
        <v>0.60456018518518517</v>
      </c>
      <c r="F1815">
        <f>B1815*100/C1815</f>
        <v>0.6741573033707865</v>
      </c>
    </row>
    <row r="1816" spans="1:8" x14ac:dyDescent="0.2">
      <c r="A1816">
        <v>446</v>
      </c>
      <c r="B1816">
        <v>3</v>
      </c>
      <c r="C1816">
        <v>449</v>
      </c>
      <c r="D1816" s="1">
        <v>43362</v>
      </c>
      <c r="E1816" s="4">
        <v>0.57328703703703698</v>
      </c>
      <c r="F1816">
        <f>B1816*100/C1816</f>
        <v>0.66815144766146994</v>
      </c>
    </row>
    <row r="1817" spans="1:8" x14ac:dyDescent="0.2">
      <c r="A1817">
        <v>824</v>
      </c>
      <c r="B1817">
        <v>5</v>
      </c>
      <c r="C1817">
        <v>829</v>
      </c>
      <c r="D1817" s="1">
        <v>43362</v>
      </c>
      <c r="E1817" s="4">
        <v>0.93787037037037047</v>
      </c>
      <c r="F1817">
        <f>B1817*100/C1817</f>
        <v>0.60313630880579006</v>
      </c>
    </row>
    <row r="1818" spans="1:8" x14ac:dyDescent="0.2">
      <c r="A1818">
        <v>771</v>
      </c>
      <c r="B1818">
        <v>4</v>
      </c>
      <c r="C1818">
        <v>775</v>
      </c>
      <c r="D1818" s="1">
        <v>43362</v>
      </c>
      <c r="E1818" s="4">
        <v>0.94828703703703709</v>
      </c>
      <c r="F1818">
        <f>B1818*100/C1818</f>
        <v>0.5161290322580645</v>
      </c>
    </row>
    <row r="1819" spans="1:8" x14ac:dyDescent="0.2">
      <c r="A1819">
        <v>394</v>
      </c>
      <c r="B1819">
        <v>2</v>
      </c>
      <c r="C1819">
        <v>396</v>
      </c>
      <c r="D1819" s="1">
        <v>43362</v>
      </c>
      <c r="E1819" s="4">
        <v>0.58371527777777776</v>
      </c>
      <c r="F1819">
        <f>B1819*100/C1819</f>
        <v>0.50505050505050508</v>
      </c>
    </row>
    <row r="1820" spans="1:8" x14ac:dyDescent="0.2">
      <c r="A1820">
        <v>656</v>
      </c>
      <c r="B1820">
        <v>3</v>
      </c>
      <c r="C1820">
        <v>659</v>
      </c>
      <c r="D1820" s="1">
        <v>43362</v>
      </c>
      <c r="E1820" s="4">
        <v>0.96912037037037047</v>
      </c>
      <c r="F1820">
        <f>B1820*100/C1820</f>
        <v>0.45523520485584218</v>
      </c>
    </row>
    <row r="1821" spans="1:8" x14ac:dyDescent="0.2">
      <c r="A1821">
        <v>236</v>
      </c>
      <c r="B1821">
        <v>1</v>
      </c>
      <c r="C1821">
        <v>236</v>
      </c>
      <c r="D1821" s="1">
        <v>43362</v>
      </c>
      <c r="E1821" s="4">
        <v>0.36496527777777782</v>
      </c>
      <c r="F1821">
        <f>B1821*100/C1821</f>
        <v>0.42372881355932202</v>
      </c>
    </row>
    <row r="1822" spans="1:8" x14ac:dyDescent="0.2">
      <c r="A1822">
        <v>580</v>
      </c>
      <c r="B1822">
        <v>2</v>
      </c>
      <c r="C1822">
        <v>582</v>
      </c>
      <c r="D1822" s="1">
        <v>43362</v>
      </c>
      <c r="E1822" s="4">
        <v>0.65662037037037035</v>
      </c>
      <c r="F1822">
        <f>B1822*100/C1822</f>
        <v>0.3436426116838488</v>
      </c>
      <c r="G1822">
        <f>SUM(F1728:F1822)</f>
        <v>174.51747455934841</v>
      </c>
      <c r="H1822">
        <f>G1822/95</f>
        <v>1.8370260479931413</v>
      </c>
    </row>
    <row r="1823" spans="1:8" x14ac:dyDescent="0.2">
      <c r="A1823">
        <v>246</v>
      </c>
      <c r="B1823">
        <v>7</v>
      </c>
      <c r="C1823">
        <v>253</v>
      </c>
      <c r="D1823" s="1">
        <v>43363</v>
      </c>
      <c r="E1823" s="4">
        <v>0.10453703703703704</v>
      </c>
      <c r="F1823">
        <f>B1823*100/C1823</f>
        <v>2.766798418972332</v>
      </c>
    </row>
    <row r="1824" spans="1:8" x14ac:dyDescent="0.2">
      <c r="A1824">
        <v>182</v>
      </c>
      <c r="B1824">
        <v>5</v>
      </c>
      <c r="C1824">
        <v>187</v>
      </c>
      <c r="D1824" s="1">
        <v>43363</v>
      </c>
      <c r="E1824" s="4">
        <v>0.11495370370370371</v>
      </c>
      <c r="F1824">
        <f>B1824*100/C1824</f>
        <v>2.6737967914438503</v>
      </c>
    </row>
    <row r="1825" spans="1:6" x14ac:dyDescent="0.2">
      <c r="A1825">
        <v>775</v>
      </c>
      <c r="B1825">
        <v>18</v>
      </c>
      <c r="C1825">
        <v>792</v>
      </c>
      <c r="D1825" s="1">
        <v>43363</v>
      </c>
      <c r="E1825" s="4">
        <v>0.46913194444444445</v>
      </c>
      <c r="F1825">
        <f>B1825*100/C1825</f>
        <v>2.2727272727272729</v>
      </c>
    </row>
    <row r="1826" spans="1:6" x14ac:dyDescent="0.2">
      <c r="A1826">
        <v>530</v>
      </c>
      <c r="B1826">
        <v>11</v>
      </c>
      <c r="C1826">
        <v>541</v>
      </c>
      <c r="D1826" s="1">
        <v>43363</v>
      </c>
      <c r="E1826" s="4">
        <v>0.75037037037037047</v>
      </c>
      <c r="F1826">
        <f>B1826*100/C1826</f>
        <v>2.033271719038817</v>
      </c>
    </row>
    <row r="1827" spans="1:6" x14ac:dyDescent="0.2">
      <c r="A1827">
        <v>537</v>
      </c>
      <c r="B1827">
        <v>11</v>
      </c>
      <c r="C1827">
        <v>548</v>
      </c>
      <c r="D1827" s="1">
        <v>43363</v>
      </c>
      <c r="E1827" s="4">
        <v>0.73995370370370372</v>
      </c>
      <c r="F1827">
        <f>B1827*100/C1827</f>
        <v>2.0072992700729926</v>
      </c>
    </row>
    <row r="1828" spans="1:6" x14ac:dyDescent="0.2">
      <c r="A1828">
        <v>542</v>
      </c>
      <c r="B1828">
        <v>11</v>
      </c>
      <c r="C1828">
        <v>553</v>
      </c>
      <c r="D1828" s="1">
        <v>43363</v>
      </c>
      <c r="E1828" s="4">
        <v>0.77120370370370372</v>
      </c>
      <c r="F1828">
        <f>B1828*100/C1828</f>
        <v>1.9891500904159132</v>
      </c>
    </row>
    <row r="1829" spans="1:6" x14ac:dyDescent="0.2">
      <c r="A1829">
        <v>706</v>
      </c>
      <c r="B1829">
        <v>14</v>
      </c>
      <c r="C1829">
        <v>720</v>
      </c>
      <c r="D1829" s="1">
        <v>43363</v>
      </c>
      <c r="E1829" s="4">
        <v>0.96912037037037047</v>
      </c>
      <c r="F1829">
        <f>B1829*100/C1829</f>
        <v>1.9444444444444444</v>
      </c>
    </row>
    <row r="1830" spans="1:6" x14ac:dyDescent="0.2">
      <c r="A1830">
        <v>914</v>
      </c>
      <c r="B1830">
        <v>18</v>
      </c>
      <c r="C1830">
        <v>932</v>
      </c>
      <c r="D1830" s="1">
        <v>43363</v>
      </c>
      <c r="E1830" s="4">
        <v>0.45871527777777782</v>
      </c>
      <c r="F1830">
        <f>B1830*100/C1830</f>
        <v>1.9313304721030042</v>
      </c>
    </row>
    <row r="1831" spans="1:6" x14ac:dyDescent="0.2">
      <c r="A1831">
        <v>611</v>
      </c>
      <c r="B1831">
        <v>12</v>
      </c>
      <c r="C1831">
        <v>623</v>
      </c>
      <c r="D1831" s="1">
        <v>43363</v>
      </c>
      <c r="E1831" s="4">
        <v>0.47953703703703704</v>
      </c>
      <c r="F1831">
        <f>B1831*100/C1831</f>
        <v>1.926163723916533</v>
      </c>
    </row>
    <row r="1832" spans="1:6" x14ac:dyDescent="0.2">
      <c r="A1832">
        <v>829</v>
      </c>
      <c r="B1832">
        <v>16</v>
      </c>
      <c r="C1832">
        <v>845</v>
      </c>
      <c r="D1832" s="1">
        <v>43363</v>
      </c>
      <c r="E1832" s="4">
        <v>0.82328703703703709</v>
      </c>
      <c r="F1832">
        <f>B1832*100/C1832</f>
        <v>1.8934911242603549</v>
      </c>
    </row>
    <row r="1833" spans="1:6" x14ac:dyDescent="0.2">
      <c r="A1833">
        <v>542</v>
      </c>
      <c r="B1833">
        <v>10</v>
      </c>
      <c r="C1833">
        <v>552</v>
      </c>
      <c r="D1833" s="1">
        <v>43363</v>
      </c>
      <c r="E1833" s="4">
        <v>0.66704861111111102</v>
      </c>
      <c r="F1833">
        <f>B1833*100/C1833</f>
        <v>1.8115942028985508</v>
      </c>
    </row>
    <row r="1834" spans="1:6" x14ac:dyDescent="0.2">
      <c r="A1834">
        <v>1106</v>
      </c>
      <c r="B1834">
        <v>20</v>
      </c>
      <c r="C1834">
        <v>1126</v>
      </c>
      <c r="D1834" s="1">
        <v>43363</v>
      </c>
      <c r="E1834" s="4">
        <v>0.44828703703703704</v>
      </c>
      <c r="F1834">
        <f>B1834*100/C1834</f>
        <v>1.7761989342806395</v>
      </c>
    </row>
    <row r="1835" spans="1:6" x14ac:dyDescent="0.2">
      <c r="A1835">
        <v>567</v>
      </c>
      <c r="B1835">
        <v>10</v>
      </c>
      <c r="C1835">
        <v>577</v>
      </c>
      <c r="D1835" s="1">
        <v>43363</v>
      </c>
      <c r="E1835" s="4">
        <v>0.79203703703703709</v>
      </c>
      <c r="F1835">
        <f>B1835*100/C1835</f>
        <v>1.733102253032929</v>
      </c>
    </row>
    <row r="1836" spans="1:6" x14ac:dyDescent="0.2">
      <c r="A1836">
        <v>287</v>
      </c>
      <c r="B1836">
        <v>5</v>
      </c>
      <c r="C1836">
        <v>292</v>
      </c>
      <c r="D1836" s="1">
        <v>43363</v>
      </c>
      <c r="E1836" s="4">
        <v>7.3287037037037039E-2</v>
      </c>
      <c r="F1836">
        <f>B1836*100/C1836</f>
        <v>1.7123287671232876</v>
      </c>
    </row>
    <row r="1837" spans="1:6" x14ac:dyDescent="0.2">
      <c r="A1837">
        <v>752</v>
      </c>
      <c r="B1837">
        <v>13</v>
      </c>
      <c r="C1837">
        <v>765</v>
      </c>
      <c r="D1837" s="1">
        <v>43363</v>
      </c>
      <c r="E1837" s="4">
        <v>0.41704861111111113</v>
      </c>
      <c r="F1837">
        <f>B1837*100/C1837</f>
        <v>1.6993464052287581</v>
      </c>
    </row>
    <row r="1838" spans="1:6" x14ac:dyDescent="0.2">
      <c r="A1838">
        <v>658</v>
      </c>
      <c r="B1838">
        <v>11</v>
      </c>
      <c r="C1838">
        <v>669</v>
      </c>
      <c r="D1838" s="1">
        <v>43363</v>
      </c>
      <c r="E1838" s="4">
        <v>0.78162037037037047</v>
      </c>
      <c r="F1838">
        <f>B1838*100/C1838</f>
        <v>1.6442451420029895</v>
      </c>
    </row>
    <row r="1839" spans="1:6" x14ac:dyDescent="0.2">
      <c r="A1839">
        <v>815</v>
      </c>
      <c r="B1839">
        <v>13</v>
      </c>
      <c r="C1839">
        <v>819</v>
      </c>
      <c r="D1839" s="1">
        <v>43363</v>
      </c>
      <c r="E1839" s="4">
        <v>0.42745370370370367</v>
      </c>
      <c r="F1839">
        <f>B1839*100/C1839</f>
        <v>1.5873015873015872</v>
      </c>
    </row>
    <row r="1840" spans="1:6" x14ac:dyDescent="0.2">
      <c r="A1840">
        <v>748</v>
      </c>
      <c r="B1840">
        <v>12</v>
      </c>
      <c r="C1840">
        <v>760</v>
      </c>
      <c r="D1840" s="1">
        <v>43363</v>
      </c>
      <c r="E1840" s="4">
        <v>0.81287037037037047</v>
      </c>
      <c r="F1840">
        <f>B1840*100/C1840</f>
        <v>1.5789473684210527</v>
      </c>
    </row>
    <row r="1841" spans="1:6" x14ac:dyDescent="0.2">
      <c r="A1841">
        <v>939</v>
      </c>
      <c r="B1841">
        <v>15</v>
      </c>
      <c r="C1841">
        <v>954</v>
      </c>
      <c r="D1841" s="1">
        <v>43363</v>
      </c>
      <c r="E1841" s="4">
        <v>0.89620370370370372</v>
      </c>
      <c r="F1841">
        <f>B1841*100/C1841</f>
        <v>1.5723270440251573</v>
      </c>
    </row>
    <row r="1842" spans="1:6" x14ac:dyDescent="0.2">
      <c r="A1842">
        <v>404</v>
      </c>
      <c r="B1842">
        <v>6</v>
      </c>
      <c r="C1842">
        <v>410</v>
      </c>
      <c r="D1842" s="1">
        <v>43363</v>
      </c>
      <c r="E1842" s="4">
        <v>0.55246527777777776</v>
      </c>
      <c r="F1842">
        <f>B1842*100/C1842</f>
        <v>1.4634146341463414</v>
      </c>
    </row>
    <row r="1843" spans="1:6" x14ac:dyDescent="0.2">
      <c r="A1843">
        <v>809</v>
      </c>
      <c r="B1843">
        <v>12</v>
      </c>
      <c r="C1843">
        <v>821</v>
      </c>
      <c r="D1843" s="1">
        <v>43363</v>
      </c>
      <c r="E1843" s="4">
        <v>0.83370370370370372</v>
      </c>
      <c r="F1843">
        <f>B1843*100/C1843</f>
        <v>1.4616321559074299</v>
      </c>
    </row>
    <row r="1844" spans="1:6" x14ac:dyDescent="0.2">
      <c r="A1844">
        <v>414</v>
      </c>
      <c r="B1844">
        <v>6</v>
      </c>
      <c r="C1844">
        <v>420</v>
      </c>
      <c r="D1844" s="1">
        <v>43363</v>
      </c>
      <c r="E1844" s="4">
        <v>3.7037037037037035E-4</v>
      </c>
      <c r="F1844">
        <f>B1844*100/C1844</f>
        <v>1.4285714285714286</v>
      </c>
    </row>
    <row r="1845" spans="1:6" x14ac:dyDescent="0.2">
      <c r="A1845">
        <v>567</v>
      </c>
      <c r="B1845">
        <v>8</v>
      </c>
      <c r="C1845">
        <v>575</v>
      </c>
      <c r="D1845" s="1">
        <v>43363</v>
      </c>
      <c r="E1845" s="4">
        <v>0.72954861111111102</v>
      </c>
      <c r="F1845">
        <f>B1845*100/C1845</f>
        <v>1.3913043478260869</v>
      </c>
    </row>
    <row r="1846" spans="1:6" x14ac:dyDescent="0.2">
      <c r="A1846">
        <v>426</v>
      </c>
      <c r="B1846">
        <v>6</v>
      </c>
      <c r="C1846">
        <v>432</v>
      </c>
      <c r="D1846" s="1">
        <v>43363</v>
      </c>
      <c r="E1846" s="4">
        <v>1.0787037037037038E-2</v>
      </c>
      <c r="F1846">
        <f>B1846*100/C1846</f>
        <v>1.3888888888888888</v>
      </c>
    </row>
    <row r="1847" spans="1:6" x14ac:dyDescent="0.2">
      <c r="A1847">
        <v>285</v>
      </c>
      <c r="B1847">
        <v>4</v>
      </c>
      <c r="C1847">
        <v>289</v>
      </c>
      <c r="D1847" s="1">
        <v>43363</v>
      </c>
      <c r="E1847" s="4">
        <v>6.2870370370370368E-2</v>
      </c>
      <c r="F1847">
        <f>B1847*100/C1847</f>
        <v>1.3840830449826989</v>
      </c>
    </row>
    <row r="1848" spans="1:6" x14ac:dyDescent="0.2">
      <c r="A1848">
        <v>143</v>
      </c>
      <c r="B1848">
        <v>2</v>
      </c>
      <c r="C1848">
        <v>145</v>
      </c>
      <c r="D1848" s="1">
        <v>43363</v>
      </c>
      <c r="E1848" s="4">
        <v>0.13578703703703704</v>
      </c>
      <c r="F1848">
        <f>B1848*100/C1848</f>
        <v>1.3793103448275863</v>
      </c>
    </row>
    <row r="1849" spans="1:6" x14ac:dyDescent="0.2">
      <c r="A1849">
        <v>732</v>
      </c>
      <c r="B1849">
        <v>10</v>
      </c>
      <c r="C1849">
        <v>740</v>
      </c>
      <c r="D1849" s="1">
        <v>43363</v>
      </c>
      <c r="E1849" s="4">
        <v>0.80245370370370372</v>
      </c>
      <c r="F1849">
        <f>B1849*100/C1849</f>
        <v>1.3513513513513513</v>
      </c>
    </row>
    <row r="1850" spans="1:6" x14ac:dyDescent="0.2">
      <c r="A1850">
        <v>523</v>
      </c>
      <c r="B1850">
        <v>7</v>
      </c>
      <c r="C1850">
        <v>530</v>
      </c>
      <c r="D1850" s="1">
        <v>43363</v>
      </c>
      <c r="E1850" s="4">
        <v>0.48996527777777782</v>
      </c>
      <c r="F1850">
        <f>B1850*100/C1850</f>
        <v>1.320754716981132</v>
      </c>
    </row>
    <row r="1851" spans="1:6" x14ac:dyDescent="0.2">
      <c r="A1851">
        <v>599</v>
      </c>
      <c r="B1851">
        <v>8</v>
      </c>
      <c r="C1851">
        <v>607</v>
      </c>
      <c r="D1851" s="1">
        <v>43363</v>
      </c>
      <c r="E1851" s="4">
        <v>0.70871527777777776</v>
      </c>
      <c r="F1851">
        <f>B1851*100/C1851</f>
        <v>1.3179571663920921</v>
      </c>
    </row>
    <row r="1852" spans="1:6" x14ac:dyDescent="0.2">
      <c r="A1852">
        <v>603</v>
      </c>
      <c r="B1852">
        <v>8</v>
      </c>
      <c r="C1852">
        <v>611</v>
      </c>
      <c r="D1852" s="1">
        <v>43363</v>
      </c>
      <c r="E1852" s="4">
        <v>0.97952546296296295</v>
      </c>
      <c r="F1852">
        <f>B1852*100/C1852</f>
        <v>1.3093289689034371</v>
      </c>
    </row>
    <row r="1853" spans="1:6" x14ac:dyDescent="0.2">
      <c r="A1853">
        <v>528</v>
      </c>
      <c r="B1853">
        <v>7</v>
      </c>
      <c r="C1853">
        <v>535</v>
      </c>
      <c r="D1853" s="1">
        <v>43363</v>
      </c>
      <c r="E1853" s="4">
        <v>0.98995370370370372</v>
      </c>
      <c r="F1853">
        <f>B1853*100/C1853</f>
        <v>1.308411214953271</v>
      </c>
    </row>
    <row r="1854" spans="1:6" x14ac:dyDescent="0.2">
      <c r="A1854">
        <v>911</v>
      </c>
      <c r="B1854">
        <v>12</v>
      </c>
      <c r="C1854">
        <v>923</v>
      </c>
      <c r="D1854" s="1">
        <v>43363</v>
      </c>
      <c r="E1854" s="4">
        <v>0.43788194444444445</v>
      </c>
      <c r="F1854">
        <f>B1854*100/C1854</f>
        <v>1.3001083423618636</v>
      </c>
    </row>
    <row r="1855" spans="1:6" x14ac:dyDescent="0.2">
      <c r="A1855">
        <v>469</v>
      </c>
      <c r="B1855">
        <v>6</v>
      </c>
      <c r="C1855">
        <v>475</v>
      </c>
      <c r="D1855" s="1">
        <v>43363</v>
      </c>
      <c r="E1855" s="4">
        <v>0.62537037037037035</v>
      </c>
      <c r="F1855">
        <f>B1855*100/C1855</f>
        <v>1.263157894736842</v>
      </c>
    </row>
    <row r="1856" spans="1:6" x14ac:dyDescent="0.2">
      <c r="A1856">
        <v>783</v>
      </c>
      <c r="B1856">
        <v>10</v>
      </c>
      <c r="C1856">
        <v>793</v>
      </c>
      <c r="D1856" s="1">
        <v>43363</v>
      </c>
      <c r="E1856" s="4">
        <v>0.69828703703703709</v>
      </c>
      <c r="F1856">
        <f>B1856*100/C1856</f>
        <v>1.2610340479192939</v>
      </c>
    </row>
    <row r="1857" spans="1:6" x14ac:dyDescent="0.2">
      <c r="A1857">
        <v>393</v>
      </c>
      <c r="B1857">
        <v>5</v>
      </c>
      <c r="C1857">
        <v>398</v>
      </c>
      <c r="D1857" s="1">
        <v>43363</v>
      </c>
      <c r="E1857" s="4">
        <v>0.52121527777777776</v>
      </c>
      <c r="F1857">
        <f>B1857*100/C1857</f>
        <v>1.256281407035176</v>
      </c>
    </row>
    <row r="1858" spans="1:6" x14ac:dyDescent="0.2">
      <c r="A1858">
        <v>945</v>
      </c>
      <c r="B1858">
        <v>12</v>
      </c>
      <c r="C1858">
        <v>957</v>
      </c>
      <c r="D1858" s="1">
        <v>43363</v>
      </c>
      <c r="E1858" s="4">
        <v>0.90660879629629632</v>
      </c>
      <c r="F1858">
        <f>B1858*100/C1858</f>
        <v>1.2539184952978057</v>
      </c>
    </row>
    <row r="1859" spans="1:6" x14ac:dyDescent="0.2">
      <c r="A1859">
        <v>475</v>
      </c>
      <c r="B1859">
        <v>6</v>
      </c>
      <c r="C1859">
        <v>481</v>
      </c>
      <c r="D1859" s="1">
        <v>43363</v>
      </c>
      <c r="E1859" s="4">
        <v>0.61495370370370372</v>
      </c>
      <c r="F1859">
        <f>B1859*100/C1859</f>
        <v>1.2474012474012475</v>
      </c>
    </row>
    <row r="1860" spans="1:6" x14ac:dyDescent="0.2">
      <c r="A1860">
        <v>1052</v>
      </c>
      <c r="B1860">
        <v>13</v>
      </c>
      <c r="C1860">
        <v>1055</v>
      </c>
      <c r="D1860" s="1">
        <v>43363</v>
      </c>
      <c r="E1860" s="4">
        <v>0.88578703703703709</v>
      </c>
      <c r="F1860">
        <f>B1860*100/C1860</f>
        <v>1.2322274881516588</v>
      </c>
    </row>
    <row r="1861" spans="1:6" x14ac:dyDescent="0.2">
      <c r="A1861">
        <v>659</v>
      </c>
      <c r="B1861">
        <v>8</v>
      </c>
      <c r="C1861">
        <v>667</v>
      </c>
      <c r="D1861" s="1">
        <v>43363</v>
      </c>
      <c r="E1861" s="4">
        <v>0.68790509259259258</v>
      </c>
      <c r="F1861">
        <f>B1861*100/C1861</f>
        <v>1.199400299850075</v>
      </c>
    </row>
    <row r="1862" spans="1:6" x14ac:dyDescent="0.2">
      <c r="A1862">
        <v>1063</v>
      </c>
      <c r="B1862">
        <v>12</v>
      </c>
      <c r="C1862">
        <v>1075</v>
      </c>
      <c r="D1862" s="1">
        <v>43363</v>
      </c>
      <c r="E1862" s="4">
        <v>0.86495370370370372</v>
      </c>
      <c r="F1862">
        <f>B1862*100/C1862</f>
        <v>1.1162790697674418</v>
      </c>
    </row>
    <row r="1863" spans="1:6" x14ac:dyDescent="0.2">
      <c r="A1863">
        <v>449</v>
      </c>
      <c r="B1863">
        <v>5</v>
      </c>
      <c r="C1863">
        <v>454</v>
      </c>
      <c r="D1863" s="1">
        <v>43363</v>
      </c>
      <c r="E1863" s="4">
        <v>0.57328703703703698</v>
      </c>
      <c r="F1863">
        <f>B1863*100/C1863</f>
        <v>1.1013215859030836</v>
      </c>
    </row>
    <row r="1864" spans="1:6" x14ac:dyDescent="0.2">
      <c r="A1864">
        <v>825</v>
      </c>
      <c r="B1864">
        <v>9</v>
      </c>
      <c r="C1864">
        <v>830</v>
      </c>
      <c r="D1864" s="1">
        <v>43363</v>
      </c>
      <c r="E1864" s="4">
        <v>0.91703703703703709</v>
      </c>
      <c r="F1864">
        <f>B1864*100/C1864</f>
        <v>1.0843373493975903</v>
      </c>
    </row>
    <row r="1865" spans="1:6" x14ac:dyDescent="0.2">
      <c r="A1865">
        <v>372</v>
      </c>
      <c r="B1865">
        <v>4</v>
      </c>
      <c r="C1865">
        <v>376</v>
      </c>
      <c r="D1865" s="1">
        <v>43363</v>
      </c>
      <c r="E1865" s="4">
        <v>2.1203703703703707E-2</v>
      </c>
      <c r="F1865">
        <f>B1865*100/C1865</f>
        <v>1.0638297872340425</v>
      </c>
    </row>
    <row r="1866" spans="1:6" x14ac:dyDescent="0.2">
      <c r="A1866">
        <v>656</v>
      </c>
      <c r="B1866">
        <v>7</v>
      </c>
      <c r="C1866">
        <v>663</v>
      </c>
      <c r="D1866" s="1">
        <v>43363</v>
      </c>
      <c r="E1866" s="4">
        <v>0.71912037037037047</v>
      </c>
      <c r="F1866">
        <f>B1866*100/C1866</f>
        <v>1.0558069381598794</v>
      </c>
    </row>
    <row r="1867" spans="1:6" x14ac:dyDescent="0.2">
      <c r="A1867">
        <v>765</v>
      </c>
      <c r="B1867">
        <v>8</v>
      </c>
      <c r="C1867">
        <v>773</v>
      </c>
      <c r="D1867" s="1">
        <v>43363</v>
      </c>
      <c r="E1867" s="4">
        <v>0.67745370370370372</v>
      </c>
      <c r="F1867">
        <f>B1867*100/C1867</f>
        <v>1.0349288486416559</v>
      </c>
    </row>
    <row r="1868" spans="1:6" x14ac:dyDescent="0.2">
      <c r="A1868">
        <v>579</v>
      </c>
      <c r="B1868">
        <v>6</v>
      </c>
      <c r="C1868">
        <v>585</v>
      </c>
      <c r="D1868" s="1">
        <v>43363</v>
      </c>
      <c r="E1868" s="4">
        <v>0.65662037037037035</v>
      </c>
      <c r="F1868">
        <f>B1868*100/C1868</f>
        <v>1.0256410256410255</v>
      </c>
    </row>
    <row r="1869" spans="1:6" x14ac:dyDescent="0.2">
      <c r="A1869">
        <v>388</v>
      </c>
      <c r="B1869">
        <v>4</v>
      </c>
      <c r="C1869">
        <v>392</v>
      </c>
      <c r="D1869" s="1">
        <v>43363</v>
      </c>
      <c r="E1869" s="4">
        <v>0.56287037037037035</v>
      </c>
      <c r="F1869">
        <f>B1869*100/C1869</f>
        <v>1.0204081632653061</v>
      </c>
    </row>
    <row r="1870" spans="1:6" x14ac:dyDescent="0.2">
      <c r="A1870">
        <v>300</v>
      </c>
      <c r="B1870">
        <v>3</v>
      </c>
      <c r="C1870">
        <v>303</v>
      </c>
      <c r="D1870" s="1">
        <v>43363</v>
      </c>
      <c r="E1870" s="4">
        <v>3.1608796296296295E-2</v>
      </c>
      <c r="F1870">
        <f>B1870*100/C1870</f>
        <v>0.99009900990099009</v>
      </c>
    </row>
    <row r="1871" spans="1:6" x14ac:dyDescent="0.2">
      <c r="A1871">
        <v>903</v>
      </c>
      <c r="B1871">
        <v>9</v>
      </c>
      <c r="C1871">
        <v>912</v>
      </c>
      <c r="D1871" s="1">
        <v>43363</v>
      </c>
      <c r="E1871" s="4">
        <v>0.92745370370370372</v>
      </c>
      <c r="F1871">
        <f>B1871*100/C1871</f>
        <v>0.98684210526315785</v>
      </c>
    </row>
    <row r="1872" spans="1:6" x14ac:dyDescent="0.2">
      <c r="A1872">
        <v>304</v>
      </c>
      <c r="B1872">
        <v>3</v>
      </c>
      <c r="C1872">
        <v>307</v>
      </c>
      <c r="D1872" s="1">
        <v>43363</v>
      </c>
      <c r="E1872" s="4">
        <v>4.2037037037037039E-2</v>
      </c>
      <c r="F1872">
        <f>B1872*100/C1872</f>
        <v>0.9771986970684039</v>
      </c>
    </row>
    <row r="1873" spans="1:6" x14ac:dyDescent="0.2">
      <c r="A1873">
        <v>820</v>
      </c>
      <c r="B1873">
        <v>8</v>
      </c>
      <c r="C1873">
        <v>828</v>
      </c>
      <c r="D1873" s="1">
        <v>43363</v>
      </c>
      <c r="E1873" s="4">
        <v>0.93787037037037047</v>
      </c>
      <c r="F1873">
        <f>B1873*100/C1873</f>
        <v>0.96618357487922701</v>
      </c>
    </row>
    <row r="1874" spans="1:6" x14ac:dyDescent="0.2">
      <c r="A1874">
        <v>422</v>
      </c>
      <c r="B1874">
        <v>4</v>
      </c>
      <c r="C1874">
        <v>426</v>
      </c>
      <c r="D1874" s="1">
        <v>43363</v>
      </c>
      <c r="E1874" s="4">
        <v>0.53162037037037035</v>
      </c>
      <c r="F1874">
        <f>B1874*100/C1874</f>
        <v>0.93896713615023475</v>
      </c>
    </row>
    <row r="1875" spans="1:6" x14ac:dyDescent="0.2">
      <c r="A1875">
        <v>983</v>
      </c>
      <c r="B1875">
        <v>9</v>
      </c>
      <c r="C1875">
        <v>992</v>
      </c>
      <c r="D1875" s="1">
        <v>43363</v>
      </c>
      <c r="E1875" s="4">
        <v>0.87537037037037047</v>
      </c>
      <c r="F1875">
        <f>B1875*100/C1875</f>
        <v>0.907258064516129</v>
      </c>
    </row>
    <row r="1876" spans="1:6" x14ac:dyDescent="0.2">
      <c r="A1876">
        <v>223</v>
      </c>
      <c r="B1876">
        <v>2</v>
      </c>
      <c r="C1876">
        <v>225</v>
      </c>
      <c r="D1876" s="1">
        <v>43363</v>
      </c>
      <c r="E1876" s="4">
        <v>9.4120370370370368E-2</v>
      </c>
      <c r="F1876">
        <f>B1876*100/C1876</f>
        <v>0.88888888888888884</v>
      </c>
    </row>
    <row r="1877" spans="1:6" x14ac:dyDescent="0.2">
      <c r="A1877">
        <v>337</v>
      </c>
      <c r="B1877">
        <v>3</v>
      </c>
      <c r="C1877">
        <v>340</v>
      </c>
      <c r="D1877" s="1">
        <v>43363</v>
      </c>
      <c r="E1877" s="4">
        <v>5.2453703703703704E-2</v>
      </c>
      <c r="F1877">
        <f>B1877*100/C1877</f>
        <v>0.88235294117647056</v>
      </c>
    </row>
    <row r="1878" spans="1:6" x14ac:dyDescent="0.2">
      <c r="A1878">
        <v>115</v>
      </c>
      <c r="B1878">
        <v>1</v>
      </c>
      <c r="C1878">
        <v>116</v>
      </c>
      <c r="D1878" s="1">
        <v>43363</v>
      </c>
      <c r="E1878" s="4">
        <v>0.14619212962962963</v>
      </c>
      <c r="F1878">
        <f>B1878*100/C1878</f>
        <v>0.86206896551724133</v>
      </c>
    </row>
    <row r="1879" spans="1:6" x14ac:dyDescent="0.2">
      <c r="A1879">
        <v>120</v>
      </c>
      <c r="B1879">
        <v>1</v>
      </c>
      <c r="C1879">
        <v>121</v>
      </c>
      <c r="D1879" s="1">
        <v>43363</v>
      </c>
      <c r="E1879" s="4">
        <v>0.35461805555555559</v>
      </c>
      <c r="F1879">
        <f>B1879*100/C1879</f>
        <v>0.82644628099173556</v>
      </c>
    </row>
    <row r="1880" spans="1:6" x14ac:dyDescent="0.2">
      <c r="A1880">
        <v>609</v>
      </c>
      <c r="B1880">
        <v>5</v>
      </c>
      <c r="C1880">
        <v>614</v>
      </c>
      <c r="D1880" s="1">
        <v>43363</v>
      </c>
      <c r="E1880" s="4">
        <v>0.76078703703703709</v>
      </c>
      <c r="F1880">
        <f>B1880*100/C1880</f>
        <v>0.81433224755700329</v>
      </c>
    </row>
    <row r="1881" spans="1:6" x14ac:dyDescent="0.2">
      <c r="A1881">
        <v>374</v>
      </c>
      <c r="B1881">
        <v>3</v>
      </c>
      <c r="C1881">
        <v>377</v>
      </c>
      <c r="D1881" s="1">
        <v>43363</v>
      </c>
      <c r="E1881" s="4">
        <v>0.5003819444444445</v>
      </c>
      <c r="F1881">
        <f>B1881*100/C1881</f>
        <v>0.79575596816976124</v>
      </c>
    </row>
    <row r="1882" spans="1:6" x14ac:dyDescent="0.2">
      <c r="A1882">
        <v>759</v>
      </c>
      <c r="B1882">
        <v>6</v>
      </c>
      <c r="C1882">
        <v>765</v>
      </c>
      <c r="D1882" s="1">
        <v>43363</v>
      </c>
      <c r="E1882" s="4">
        <v>0.95869212962962969</v>
      </c>
      <c r="F1882">
        <f>B1882*100/C1882</f>
        <v>0.78431372549019607</v>
      </c>
    </row>
    <row r="1883" spans="1:6" x14ac:dyDescent="0.2">
      <c r="A1883">
        <v>915</v>
      </c>
      <c r="B1883">
        <v>7</v>
      </c>
      <c r="C1883">
        <v>922</v>
      </c>
      <c r="D1883" s="1">
        <v>43363</v>
      </c>
      <c r="E1883" s="4">
        <v>0.40663194444444445</v>
      </c>
      <c r="F1883">
        <f>B1883*100/C1883</f>
        <v>0.75921908893709322</v>
      </c>
    </row>
    <row r="1884" spans="1:6" x14ac:dyDescent="0.2">
      <c r="A1884">
        <v>1052</v>
      </c>
      <c r="B1884">
        <v>8</v>
      </c>
      <c r="C1884">
        <v>1060</v>
      </c>
      <c r="D1884" s="1">
        <v>43363</v>
      </c>
      <c r="E1884" s="4">
        <v>0.85453703703703709</v>
      </c>
      <c r="F1884">
        <f>B1884*100/C1884</f>
        <v>0.75471698113207553</v>
      </c>
    </row>
    <row r="1885" spans="1:6" x14ac:dyDescent="0.2">
      <c r="A1885">
        <v>266</v>
      </c>
      <c r="B1885">
        <v>2</v>
      </c>
      <c r="C1885">
        <v>268</v>
      </c>
      <c r="D1885" s="1">
        <v>43363</v>
      </c>
      <c r="E1885" s="4">
        <v>8.3796296296296299E-2</v>
      </c>
      <c r="F1885">
        <f>B1885*100/C1885</f>
        <v>0.74626865671641796</v>
      </c>
    </row>
    <row r="1886" spans="1:6" x14ac:dyDescent="0.2">
      <c r="A1886">
        <v>401</v>
      </c>
      <c r="B1886">
        <v>3</v>
      </c>
      <c r="C1886">
        <v>404</v>
      </c>
      <c r="D1886" s="1">
        <v>43363</v>
      </c>
      <c r="E1886" s="4">
        <v>0.60453703703703698</v>
      </c>
      <c r="F1886">
        <f>B1886*100/C1886</f>
        <v>0.74257425742574257</v>
      </c>
    </row>
    <row r="1887" spans="1:6" x14ac:dyDescent="0.2">
      <c r="A1887">
        <v>822</v>
      </c>
      <c r="B1887">
        <v>6</v>
      </c>
      <c r="C1887">
        <v>828</v>
      </c>
      <c r="D1887" s="1">
        <v>43363</v>
      </c>
      <c r="E1887" s="4">
        <v>0.94828703703703709</v>
      </c>
      <c r="F1887">
        <f>B1887*100/C1887</f>
        <v>0.72463768115942029</v>
      </c>
    </row>
    <row r="1888" spans="1:6" x14ac:dyDescent="0.2">
      <c r="A1888">
        <v>158</v>
      </c>
      <c r="B1888">
        <v>1</v>
      </c>
      <c r="C1888">
        <v>159</v>
      </c>
      <c r="D1888" s="1">
        <v>43363</v>
      </c>
      <c r="E1888" s="4">
        <v>0.12538194444444445</v>
      </c>
      <c r="F1888">
        <f>B1888*100/C1888</f>
        <v>0.62893081761006286</v>
      </c>
    </row>
    <row r="1889" spans="1:6" x14ac:dyDescent="0.2">
      <c r="A1889">
        <v>498</v>
      </c>
      <c r="B1889">
        <v>3</v>
      </c>
      <c r="C1889">
        <v>501</v>
      </c>
      <c r="D1889" s="1">
        <v>43363</v>
      </c>
      <c r="E1889" s="4">
        <v>0.39622685185185186</v>
      </c>
      <c r="F1889">
        <f>B1889*100/C1889</f>
        <v>0.59880239520958078</v>
      </c>
    </row>
    <row r="1890" spans="1:6" x14ac:dyDescent="0.2">
      <c r="A1890">
        <v>516</v>
      </c>
      <c r="B1890">
        <v>3</v>
      </c>
      <c r="C1890">
        <v>519</v>
      </c>
      <c r="D1890" s="1">
        <v>43363</v>
      </c>
      <c r="E1890" s="4">
        <v>0.64620370370370372</v>
      </c>
      <c r="F1890">
        <f>B1890*100/C1890</f>
        <v>0.5780346820809249</v>
      </c>
    </row>
    <row r="1891" spans="1:6" x14ac:dyDescent="0.2">
      <c r="A1891">
        <v>535</v>
      </c>
      <c r="B1891">
        <v>3</v>
      </c>
      <c r="C1891">
        <v>538</v>
      </c>
      <c r="D1891" s="1">
        <v>43363</v>
      </c>
      <c r="E1891" s="4">
        <v>0.63578703703703698</v>
      </c>
      <c r="F1891">
        <f>B1891*100/C1891</f>
        <v>0.55762081784386619</v>
      </c>
    </row>
    <row r="1892" spans="1:6" x14ac:dyDescent="0.2">
      <c r="A1892">
        <v>400</v>
      </c>
      <c r="B1892">
        <v>2</v>
      </c>
      <c r="C1892">
        <v>402</v>
      </c>
      <c r="D1892" s="1">
        <v>43363</v>
      </c>
      <c r="E1892" s="4">
        <v>0.51078703703703698</v>
      </c>
      <c r="F1892">
        <f>B1892*100/C1892</f>
        <v>0.49751243781094528</v>
      </c>
    </row>
    <row r="1893" spans="1:6" x14ac:dyDescent="0.2">
      <c r="A1893">
        <v>1075</v>
      </c>
      <c r="B1893">
        <v>5</v>
      </c>
      <c r="C1893">
        <v>1080</v>
      </c>
      <c r="D1893" s="1">
        <v>43363</v>
      </c>
      <c r="E1893" s="4">
        <v>0.84412037037037047</v>
      </c>
      <c r="F1893">
        <f>B1893*100/C1893</f>
        <v>0.46296296296296297</v>
      </c>
    </row>
    <row r="1894" spans="1:6" x14ac:dyDescent="0.2">
      <c r="A1894">
        <v>448</v>
      </c>
      <c r="B1894">
        <v>2</v>
      </c>
      <c r="C1894">
        <v>444</v>
      </c>
      <c r="D1894" s="1">
        <v>43363</v>
      </c>
      <c r="E1894" s="4">
        <v>0.5941319444444445</v>
      </c>
      <c r="F1894">
        <f>B1894*100/C1894</f>
        <v>0.45045045045045046</v>
      </c>
    </row>
    <row r="1895" spans="1:6" x14ac:dyDescent="0.2">
      <c r="A1895">
        <v>304</v>
      </c>
      <c r="B1895">
        <v>1</v>
      </c>
      <c r="C1895">
        <v>305</v>
      </c>
      <c r="D1895" s="1">
        <v>43363</v>
      </c>
      <c r="E1895" s="4">
        <v>0.38578703703703704</v>
      </c>
      <c r="F1895">
        <f>B1895*100/C1895</f>
        <v>0.32786885245901637</v>
      </c>
    </row>
    <row r="1896" spans="1:6" x14ac:dyDescent="0.2">
      <c r="A1896">
        <v>207</v>
      </c>
      <c r="B1896">
        <v>0</v>
      </c>
      <c r="C1896">
        <v>206</v>
      </c>
      <c r="D1896" s="1">
        <v>43363</v>
      </c>
      <c r="E1896" s="4">
        <v>0.36496527777777782</v>
      </c>
      <c r="F1896">
        <f>B1896*100/C1896</f>
        <v>0</v>
      </c>
    </row>
    <row r="1897" spans="1:6" x14ac:dyDescent="0.2">
      <c r="A1897">
        <v>194</v>
      </c>
      <c r="B1897">
        <v>0</v>
      </c>
      <c r="C1897">
        <v>194</v>
      </c>
      <c r="D1897" s="1">
        <v>43363</v>
      </c>
      <c r="E1897" s="4">
        <v>0.37538194444444445</v>
      </c>
      <c r="F1897">
        <f>B1897*100/C1897</f>
        <v>0</v>
      </c>
    </row>
    <row r="1898" spans="1:6" x14ac:dyDescent="0.2">
      <c r="A1898">
        <v>109</v>
      </c>
      <c r="B1898">
        <v>0</v>
      </c>
      <c r="C1898">
        <v>103</v>
      </c>
      <c r="D1898" s="1">
        <v>43363</v>
      </c>
      <c r="E1898" s="4">
        <v>0.16702546296296295</v>
      </c>
      <c r="F1898">
        <f>B1898*100/C1898</f>
        <v>0</v>
      </c>
    </row>
    <row r="1899" spans="1:6" x14ac:dyDescent="0.2">
      <c r="A1899">
        <v>108</v>
      </c>
      <c r="B1899">
        <v>0</v>
      </c>
      <c r="C1899">
        <v>108</v>
      </c>
      <c r="D1899" s="1">
        <v>43363</v>
      </c>
      <c r="E1899" s="4">
        <v>0.15662037037037038</v>
      </c>
      <c r="F1899">
        <f>B1899*100/C1899</f>
        <v>0</v>
      </c>
    </row>
    <row r="1900" spans="1:6" x14ac:dyDescent="0.2">
      <c r="A1900">
        <v>70</v>
      </c>
      <c r="B1900">
        <v>0</v>
      </c>
      <c r="C1900">
        <v>69</v>
      </c>
      <c r="D1900" s="1">
        <v>43363</v>
      </c>
      <c r="E1900" s="4">
        <v>0.34413194444444445</v>
      </c>
      <c r="F1900">
        <f>B1900*100/C1900</f>
        <v>0</v>
      </c>
    </row>
    <row r="1901" spans="1:6" x14ac:dyDescent="0.2">
      <c r="A1901">
        <v>60</v>
      </c>
      <c r="B1901">
        <v>0</v>
      </c>
      <c r="C1901">
        <v>59</v>
      </c>
      <c r="D1901" s="1">
        <v>43363</v>
      </c>
      <c r="E1901" s="4">
        <v>0.32331018518518517</v>
      </c>
      <c r="F1901">
        <f>B1901*100/C1901</f>
        <v>0</v>
      </c>
    </row>
    <row r="1902" spans="1:6" x14ac:dyDescent="0.2">
      <c r="A1902">
        <v>46</v>
      </c>
      <c r="B1902">
        <v>0</v>
      </c>
      <c r="C1902">
        <v>45</v>
      </c>
      <c r="D1902" s="1">
        <v>43363</v>
      </c>
      <c r="E1902" s="4">
        <v>0.33371527777777782</v>
      </c>
      <c r="F1902">
        <f>B1902*100/C1902</f>
        <v>0</v>
      </c>
    </row>
    <row r="1903" spans="1:6" x14ac:dyDescent="0.2">
      <c r="A1903">
        <v>43</v>
      </c>
      <c r="B1903">
        <v>0</v>
      </c>
      <c r="C1903">
        <v>43</v>
      </c>
      <c r="D1903" s="1">
        <v>43363</v>
      </c>
      <c r="E1903" s="4">
        <v>0.17744212962962966</v>
      </c>
      <c r="F1903">
        <f>B1903*100/C1903</f>
        <v>0</v>
      </c>
    </row>
    <row r="1904" spans="1:6" x14ac:dyDescent="0.2">
      <c r="A1904">
        <v>43</v>
      </c>
      <c r="B1904">
        <v>0</v>
      </c>
      <c r="C1904">
        <v>33</v>
      </c>
      <c r="D1904" s="1">
        <v>43363</v>
      </c>
      <c r="E1904" s="4">
        <v>0.30246527777777776</v>
      </c>
      <c r="F1904">
        <f>B1904*100/C1904</f>
        <v>0</v>
      </c>
    </row>
    <row r="1905" spans="1:8" x14ac:dyDescent="0.2">
      <c r="A1905">
        <v>33</v>
      </c>
      <c r="B1905">
        <v>0</v>
      </c>
      <c r="C1905">
        <v>31</v>
      </c>
      <c r="D1905" s="1">
        <v>43363</v>
      </c>
      <c r="E1905" s="4">
        <v>0.31288194444444445</v>
      </c>
      <c r="F1905">
        <f>B1905*100/C1905</f>
        <v>0</v>
      </c>
    </row>
    <row r="1906" spans="1:8" x14ac:dyDescent="0.2">
      <c r="A1906">
        <v>25</v>
      </c>
      <c r="B1906">
        <v>0</v>
      </c>
      <c r="C1906">
        <v>25</v>
      </c>
      <c r="D1906" s="1">
        <v>43363</v>
      </c>
      <c r="E1906" s="4">
        <v>0.18787037037037035</v>
      </c>
      <c r="F1906">
        <f>B1906*100/C1906</f>
        <v>0</v>
      </c>
    </row>
    <row r="1907" spans="1:8" x14ac:dyDescent="0.2">
      <c r="A1907">
        <v>22</v>
      </c>
      <c r="B1907">
        <v>0</v>
      </c>
      <c r="C1907">
        <v>22</v>
      </c>
      <c r="D1907" s="1">
        <v>43363</v>
      </c>
      <c r="E1907" s="4">
        <v>0.19827546296296297</v>
      </c>
      <c r="F1907">
        <f>B1907*100/C1907</f>
        <v>0</v>
      </c>
    </row>
    <row r="1908" spans="1:8" x14ac:dyDescent="0.2">
      <c r="A1908">
        <v>22</v>
      </c>
      <c r="B1908">
        <v>0</v>
      </c>
      <c r="C1908">
        <v>22</v>
      </c>
      <c r="D1908" s="1">
        <v>43363</v>
      </c>
      <c r="E1908" s="4">
        <v>0.2087037037037037</v>
      </c>
      <c r="F1908">
        <f>B1908*100/C1908</f>
        <v>0</v>
      </c>
    </row>
    <row r="1909" spans="1:8" x14ac:dyDescent="0.2">
      <c r="A1909">
        <v>21</v>
      </c>
      <c r="B1909">
        <v>0</v>
      </c>
      <c r="C1909">
        <v>21</v>
      </c>
      <c r="D1909" s="1">
        <v>43363</v>
      </c>
      <c r="E1909" s="4">
        <v>0.21910879629629632</v>
      </c>
      <c r="F1909">
        <f>B1909*100/C1909</f>
        <v>0</v>
      </c>
    </row>
    <row r="1910" spans="1:8" x14ac:dyDescent="0.2">
      <c r="A1910">
        <v>21</v>
      </c>
      <c r="B1910">
        <v>0</v>
      </c>
      <c r="C1910">
        <v>21</v>
      </c>
      <c r="D1910" s="1">
        <v>43363</v>
      </c>
      <c r="E1910" s="4">
        <v>0.22953703703703701</v>
      </c>
      <c r="F1910">
        <f>B1910*100/C1910</f>
        <v>0</v>
      </c>
    </row>
    <row r="1911" spans="1:8" x14ac:dyDescent="0.2">
      <c r="A1911">
        <v>21</v>
      </c>
      <c r="B1911">
        <v>0</v>
      </c>
      <c r="C1911">
        <v>17</v>
      </c>
      <c r="D1911" s="1">
        <v>43363</v>
      </c>
      <c r="E1911" s="4">
        <v>0.25037037037037035</v>
      </c>
      <c r="F1911">
        <f>B1911*100/C1911</f>
        <v>0</v>
      </c>
    </row>
    <row r="1912" spans="1:8" x14ac:dyDescent="0.2">
      <c r="A1912">
        <v>20</v>
      </c>
      <c r="B1912">
        <v>0</v>
      </c>
      <c r="C1912">
        <v>20</v>
      </c>
      <c r="D1912" s="1">
        <v>43363</v>
      </c>
      <c r="E1912" s="4">
        <v>0.23994212962962966</v>
      </c>
      <c r="F1912">
        <f>B1912*100/C1912</f>
        <v>0</v>
      </c>
    </row>
    <row r="1913" spans="1:8" x14ac:dyDescent="0.2">
      <c r="A1913">
        <v>20</v>
      </c>
      <c r="B1913">
        <v>0</v>
      </c>
      <c r="C1913">
        <v>19</v>
      </c>
      <c r="D1913" s="1">
        <v>43363</v>
      </c>
      <c r="E1913" s="4">
        <v>0.29203703703703704</v>
      </c>
      <c r="F1913">
        <f>B1913*100/C1913</f>
        <v>0</v>
      </c>
    </row>
    <row r="1914" spans="1:8" x14ac:dyDescent="0.2">
      <c r="A1914">
        <v>18</v>
      </c>
      <c r="B1914">
        <v>0</v>
      </c>
      <c r="C1914">
        <v>17</v>
      </c>
      <c r="D1914" s="1">
        <v>43363</v>
      </c>
      <c r="E1914" s="4">
        <v>0.260775462962963</v>
      </c>
      <c r="F1914">
        <f>B1914*100/C1914</f>
        <v>0</v>
      </c>
    </row>
    <row r="1915" spans="1:8" x14ac:dyDescent="0.2">
      <c r="A1915">
        <v>18</v>
      </c>
      <c r="B1915">
        <v>0</v>
      </c>
      <c r="C1915">
        <v>17</v>
      </c>
      <c r="D1915" s="1">
        <v>43363</v>
      </c>
      <c r="E1915" s="4">
        <v>0.27395833333333336</v>
      </c>
      <c r="F1915">
        <f>B1915*100/C1915</f>
        <v>0</v>
      </c>
    </row>
    <row r="1916" spans="1:8" x14ac:dyDescent="0.2">
      <c r="A1916">
        <v>18</v>
      </c>
      <c r="B1916">
        <v>0</v>
      </c>
      <c r="C1916">
        <v>17</v>
      </c>
      <c r="D1916" s="1">
        <v>43363</v>
      </c>
      <c r="E1916" s="4">
        <v>0.28160879629629632</v>
      </c>
      <c r="F1916">
        <f>B1916*100/C1916</f>
        <v>0</v>
      </c>
      <c r="G1916">
        <f>SUM(F1823:F1916)</f>
        <v>91.025262973574172</v>
      </c>
      <c r="H1916">
        <f>G1916/94</f>
        <v>0.96835386142100188</v>
      </c>
    </row>
    <row r="1917" spans="1:8" x14ac:dyDescent="0.2">
      <c r="A1917">
        <v>794</v>
      </c>
      <c r="B1917">
        <v>26</v>
      </c>
      <c r="C1917">
        <v>820</v>
      </c>
      <c r="D1917" s="1">
        <v>43364</v>
      </c>
      <c r="E1917" s="4">
        <v>0.45870370370370367</v>
      </c>
      <c r="F1917">
        <f>B1917*100/C1917</f>
        <v>3.1707317073170733</v>
      </c>
    </row>
    <row r="1918" spans="1:8" x14ac:dyDescent="0.2">
      <c r="A1918">
        <v>1010</v>
      </c>
      <c r="B1918">
        <v>30</v>
      </c>
      <c r="C1918">
        <v>1040</v>
      </c>
      <c r="D1918" s="1">
        <v>43364</v>
      </c>
      <c r="E1918" s="4">
        <v>0.44829861111111113</v>
      </c>
      <c r="F1918">
        <f>B1918*100/C1918</f>
        <v>2.8846153846153846</v>
      </c>
    </row>
    <row r="1919" spans="1:8" x14ac:dyDescent="0.2">
      <c r="A1919">
        <v>238</v>
      </c>
      <c r="B1919">
        <v>7</v>
      </c>
      <c r="C1919">
        <v>245</v>
      </c>
      <c r="D1919" s="1">
        <v>43364</v>
      </c>
      <c r="E1919" s="4">
        <v>0.11494212962962963</v>
      </c>
      <c r="F1919">
        <f>B1919*100/C1919</f>
        <v>2.8571428571428572</v>
      </c>
    </row>
    <row r="1920" spans="1:8" x14ac:dyDescent="0.2">
      <c r="A1920">
        <v>293</v>
      </c>
      <c r="B1920">
        <v>8</v>
      </c>
      <c r="C1920">
        <v>291</v>
      </c>
      <c r="D1920" s="1">
        <v>43364</v>
      </c>
      <c r="E1920" s="4">
        <v>0.10453703703703704</v>
      </c>
      <c r="F1920">
        <f>B1920*100/C1920</f>
        <v>2.7491408934707904</v>
      </c>
    </row>
    <row r="1921" spans="1:6" x14ac:dyDescent="0.2">
      <c r="A1921">
        <v>639</v>
      </c>
      <c r="B1921">
        <v>16</v>
      </c>
      <c r="C1921">
        <v>655</v>
      </c>
      <c r="D1921" s="1">
        <v>43364</v>
      </c>
      <c r="E1921" s="4">
        <v>0.76077546296296295</v>
      </c>
      <c r="F1921">
        <f>B1921*100/C1921</f>
        <v>2.4427480916030535</v>
      </c>
    </row>
    <row r="1922" spans="1:6" x14ac:dyDescent="0.2">
      <c r="A1922">
        <v>773</v>
      </c>
      <c r="B1922">
        <v>19</v>
      </c>
      <c r="C1922">
        <v>785</v>
      </c>
      <c r="D1922" s="1">
        <v>43364</v>
      </c>
      <c r="E1922" s="4">
        <v>0.42746527777777782</v>
      </c>
      <c r="F1922">
        <f>B1922*100/C1922</f>
        <v>2.4203821656050954</v>
      </c>
    </row>
    <row r="1923" spans="1:6" x14ac:dyDescent="0.2">
      <c r="A1923">
        <v>818</v>
      </c>
      <c r="B1923">
        <v>19</v>
      </c>
      <c r="C1923">
        <v>837</v>
      </c>
      <c r="D1923" s="1">
        <v>43364</v>
      </c>
      <c r="E1923" s="4">
        <v>0.43787037037037035</v>
      </c>
      <c r="F1923">
        <f>B1923*100/C1923</f>
        <v>2.2700119474313021</v>
      </c>
    </row>
    <row r="1924" spans="1:6" x14ac:dyDescent="0.2">
      <c r="A1924">
        <v>736</v>
      </c>
      <c r="B1924">
        <v>17</v>
      </c>
      <c r="C1924">
        <v>753</v>
      </c>
      <c r="D1924" s="1">
        <v>43364</v>
      </c>
      <c r="E1924" s="4">
        <v>0.72953703703703709</v>
      </c>
      <c r="F1924">
        <f>B1924*100/C1924</f>
        <v>2.2576361221779551</v>
      </c>
    </row>
    <row r="1925" spans="1:6" x14ac:dyDescent="0.2">
      <c r="A1925">
        <v>181</v>
      </c>
      <c r="B1925">
        <v>4</v>
      </c>
      <c r="C1925">
        <v>185</v>
      </c>
      <c r="D1925" s="1">
        <v>43364</v>
      </c>
      <c r="E1925" s="4">
        <v>0.13577546296296297</v>
      </c>
      <c r="F1925">
        <f>B1925*100/C1925</f>
        <v>2.1621621621621623</v>
      </c>
    </row>
    <row r="1926" spans="1:6" x14ac:dyDescent="0.2">
      <c r="A1926">
        <v>571</v>
      </c>
      <c r="B1926">
        <v>12</v>
      </c>
      <c r="C1926">
        <v>583</v>
      </c>
      <c r="D1926" s="1">
        <v>43364</v>
      </c>
      <c r="E1926" s="4">
        <v>0.75037037037037047</v>
      </c>
      <c r="F1926">
        <f>B1926*100/C1926</f>
        <v>2.0583190394511148</v>
      </c>
    </row>
    <row r="1927" spans="1:6" x14ac:dyDescent="0.2">
      <c r="A1927">
        <v>852</v>
      </c>
      <c r="B1927">
        <v>17</v>
      </c>
      <c r="C1927">
        <v>869</v>
      </c>
      <c r="D1927" s="1">
        <v>43364</v>
      </c>
      <c r="E1927" s="4">
        <v>0.71912037037037047</v>
      </c>
      <c r="F1927">
        <f>B1927*100/C1927</f>
        <v>1.9562715765247412</v>
      </c>
    </row>
    <row r="1928" spans="1:6" x14ac:dyDescent="0.2">
      <c r="A1928">
        <v>789</v>
      </c>
      <c r="B1928">
        <v>15</v>
      </c>
      <c r="C1928">
        <v>804</v>
      </c>
      <c r="D1928" s="1">
        <v>43364</v>
      </c>
      <c r="E1928" s="4">
        <v>0.86494212962962969</v>
      </c>
      <c r="F1928">
        <f>B1928*100/C1928</f>
        <v>1.8656716417910448</v>
      </c>
    </row>
    <row r="1929" spans="1:6" x14ac:dyDescent="0.2">
      <c r="A1929">
        <v>215</v>
      </c>
      <c r="B1929">
        <v>4</v>
      </c>
      <c r="C1929">
        <v>219</v>
      </c>
      <c r="D1929" s="1">
        <v>43364</v>
      </c>
      <c r="E1929" s="4">
        <v>0.12537037037037038</v>
      </c>
      <c r="F1929">
        <f>B1929*100/C1929</f>
        <v>1.8264840182648401</v>
      </c>
    </row>
    <row r="1930" spans="1:6" x14ac:dyDescent="0.2">
      <c r="A1930">
        <v>710</v>
      </c>
      <c r="B1930">
        <v>13</v>
      </c>
      <c r="C1930">
        <v>723</v>
      </c>
      <c r="D1930" s="1">
        <v>43364</v>
      </c>
      <c r="E1930" s="4">
        <v>0.73995370370370372</v>
      </c>
      <c r="F1930">
        <f>B1930*100/C1930</f>
        <v>1.7980636237897649</v>
      </c>
    </row>
    <row r="1931" spans="1:6" x14ac:dyDescent="0.2">
      <c r="A1931">
        <v>789</v>
      </c>
      <c r="B1931">
        <v>14</v>
      </c>
      <c r="C1931">
        <v>803</v>
      </c>
      <c r="D1931" s="1">
        <v>43364</v>
      </c>
      <c r="E1931" s="4">
        <v>0.85452546296296295</v>
      </c>
      <c r="F1931">
        <f>B1931*100/C1931</f>
        <v>1.7434620174346203</v>
      </c>
    </row>
    <row r="1932" spans="1:6" x14ac:dyDescent="0.2">
      <c r="A1932">
        <v>682</v>
      </c>
      <c r="B1932">
        <v>12</v>
      </c>
      <c r="C1932">
        <v>694</v>
      </c>
      <c r="D1932" s="1">
        <v>43364</v>
      </c>
      <c r="E1932" s="4">
        <v>0.46912037037037035</v>
      </c>
      <c r="F1932">
        <f>B1932*100/C1932</f>
        <v>1.7291066282420748</v>
      </c>
    </row>
    <row r="1933" spans="1:6" x14ac:dyDescent="0.2">
      <c r="A1933">
        <v>806</v>
      </c>
      <c r="B1933">
        <v>13</v>
      </c>
      <c r="C1933">
        <v>819</v>
      </c>
      <c r="D1933" s="1">
        <v>43364</v>
      </c>
      <c r="E1933" s="4">
        <v>0.41703703703703704</v>
      </c>
      <c r="F1933">
        <f>B1933*100/C1933</f>
        <v>1.5873015873015872</v>
      </c>
    </row>
    <row r="1934" spans="1:6" x14ac:dyDescent="0.2">
      <c r="A1934">
        <v>318</v>
      </c>
      <c r="B1934">
        <v>5</v>
      </c>
      <c r="C1934">
        <v>323</v>
      </c>
      <c r="D1934" s="1">
        <v>43364</v>
      </c>
      <c r="E1934" s="4">
        <v>9.4120370370370368E-2</v>
      </c>
      <c r="F1934">
        <f>B1934*100/C1934</f>
        <v>1.5479876160990713</v>
      </c>
    </row>
    <row r="1935" spans="1:6" x14ac:dyDescent="0.2">
      <c r="A1935">
        <v>611</v>
      </c>
      <c r="B1935">
        <v>9</v>
      </c>
      <c r="C1935">
        <v>620</v>
      </c>
      <c r="D1935" s="1">
        <v>43364</v>
      </c>
      <c r="E1935" s="4">
        <v>0.65662037037037035</v>
      </c>
      <c r="F1935">
        <f>B1935*100/C1935</f>
        <v>1.4516129032258065</v>
      </c>
    </row>
    <row r="1936" spans="1:6" x14ac:dyDescent="0.2">
      <c r="A1936">
        <v>418</v>
      </c>
      <c r="B1936">
        <v>6</v>
      </c>
      <c r="C1936">
        <v>424</v>
      </c>
      <c r="D1936" s="1">
        <v>43364</v>
      </c>
      <c r="E1936" s="4">
        <v>0.52120370370370372</v>
      </c>
      <c r="F1936">
        <f>B1936*100/C1936</f>
        <v>1.4150943396226414</v>
      </c>
    </row>
    <row r="1937" spans="1:6" x14ac:dyDescent="0.2">
      <c r="A1937">
        <v>356</v>
      </c>
      <c r="B1937">
        <v>5</v>
      </c>
      <c r="C1937">
        <v>361</v>
      </c>
      <c r="D1937" s="1">
        <v>43364</v>
      </c>
      <c r="E1937" s="4">
        <v>3.1608796296296295E-2</v>
      </c>
      <c r="F1937">
        <f>B1937*100/C1937</f>
        <v>1.3850415512465375</v>
      </c>
    </row>
    <row r="1938" spans="1:6" x14ac:dyDescent="0.2">
      <c r="A1938">
        <v>660</v>
      </c>
      <c r="B1938">
        <v>9</v>
      </c>
      <c r="C1938">
        <v>669</v>
      </c>
      <c r="D1938" s="1">
        <v>43364</v>
      </c>
      <c r="E1938" s="4">
        <v>0.70871527777777776</v>
      </c>
      <c r="F1938">
        <f>B1938*100/C1938</f>
        <v>1.3452914798206279</v>
      </c>
    </row>
    <row r="1939" spans="1:6" x14ac:dyDescent="0.2">
      <c r="A1939">
        <v>678</v>
      </c>
      <c r="B1939">
        <v>9</v>
      </c>
      <c r="C1939">
        <v>687</v>
      </c>
      <c r="D1939" s="1">
        <v>43364</v>
      </c>
      <c r="E1939" s="4">
        <v>0.80244212962962969</v>
      </c>
      <c r="F1939">
        <f>B1939*100/C1939</f>
        <v>1.3100436681222707</v>
      </c>
    </row>
    <row r="1940" spans="1:6" x14ac:dyDescent="0.2">
      <c r="A1940">
        <v>623</v>
      </c>
      <c r="B1940">
        <v>8</v>
      </c>
      <c r="C1940">
        <v>631</v>
      </c>
      <c r="D1940" s="1">
        <v>43364</v>
      </c>
      <c r="E1940" s="4">
        <v>0.79203703703703709</v>
      </c>
      <c r="F1940">
        <f>B1940*100/C1940</f>
        <v>1.2678288431061806</v>
      </c>
    </row>
    <row r="1941" spans="1:6" x14ac:dyDescent="0.2">
      <c r="A1941">
        <v>556</v>
      </c>
      <c r="B1941">
        <v>7</v>
      </c>
      <c r="C1941">
        <v>562</v>
      </c>
      <c r="D1941" s="1">
        <v>43364</v>
      </c>
      <c r="E1941" s="4">
        <v>0.47953703703703704</v>
      </c>
      <c r="F1941">
        <f>B1941*100/C1941</f>
        <v>1.2455516014234875</v>
      </c>
    </row>
    <row r="1942" spans="1:6" x14ac:dyDescent="0.2">
      <c r="A1942">
        <v>326</v>
      </c>
      <c r="B1942">
        <v>4</v>
      </c>
      <c r="C1942">
        <v>330</v>
      </c>
      <c r="D1942" s="1">
        <v>43364</v>
      </c>
      <c r="E1942" s="4">
        <v>4.2037037037037039E-2</v>
      </c>
      <c r="F1942">
        <f>B1942*100/C1942</f>
        <v>1.2121212121212122</v>
      </c>
    </row>
    <row r="1943" spans="1:6" x14ac:dyDescent="0.2">
      <c r="A1943">
        <v>748</v>
      </c>
      <c r="B1943">
        <v>9</v>
      </c>
      <c r="C1943">
        <v>757</v>
      </c>
      <c r="D1943" s="1">
        <v>43364</v>
      </c>
      <c r="E1943" s="4">
        <v>0.68787037037037047</v>
      </c>
      <c r="F1943">
        <f>B1943*100/C1943</f>
        <v>1.1889035667107002</v>
      </c>
    </row>
    <row r="1944" spans="1:6" x14ac:dyDescent="0.2">
      <c r="A1944">
        <v>337</v>
      </c>
      <c r="B1944">
        <v>4</v>
      </c>
      <c r="C1944">
        <v>341</v>
      </c>
      <c r="D1944" s="1">
        <v>43364</v>
      </c>
      <c r="E1944" s="4">
        <v>5.244212962962963E-2</v>
      </c>
      <c r="F1944">
        <f>B1944*100/C1944</f>
        <v>1.1730205278592376</v>
      </c>
    </row>
    <row r="1945" spans="1:6" x14ac:dyDescent="0.2">
      <c r="A1945">
        <v>430</v>
      </c>
      <c r="B1945">
        <v>5</v>
      </c>
      <c r="C1945">
        <v>435</v>
      </c>
      <c r="D1945" s="1">
        <v>43364</v>
      </c>
      <c r="E1945" s="4">
        <v>1.0775462962962964E-2</v>
      </c>
      <c r="F1945">
        <f>B1945*100/C1945</f>
        <v>1.1494252873563218</v>
      </c>
    </row>
    <row r="1946" spans="1:6" x14ac:dyDescent="0.2">
      <c r="A1946">
        <v>522</v>
      </c>
      <c r="B1946">
        <v>6</v>
      </c>
      <c r="C1946">
        <v>528</v>
      </c>
      <c r="D1946" s="1">
        <v>43364</v>
      </c>
      <c r="E1946" s="4">
        <v>0.48995370370370367</v>
      </c>
      <c r="F1946">
        <f>B1946*100/C1946</f>
        <v>1.1363636363636365</v>
      </c>
    </row>
    <row r="1947" spans="1:6" x14ac:dyDescent="0.2">
      <c r="A1947">
        <v>722</v>
      </c>
      <c r="B1947">
        <v>8</v>
      </c>
      <c r="C1947">
        <v>730</v>
      </c>
      <c r="D1947" s="1">
        <v>43364</v>
      </c>
      <c r="E1947" s="4">
        <v>0.83370370370370372</v>
      </c>
      <c r="F1947">
        <f>B1947*100/C1947</f>
        <v>1.095890410958904</v>
      </c>
    </row>
    <row r="1948" spans="1:6" x14ac:dyDescent="0.2">
      <c r="A1948">
        <v>95</v>
      </c>
      <c r="B1948">
        <v>1</v>
      </c>
      <c r="C1948">
        <v>92</v>
      </c>
      <c r="D1948" s="1">
        <v>43364</v>
      </c>
      <c r="E1948" s="4">
        <v>0.17744212962962966</v>
      </c>
      <c r="F1948">
        <f>B1948*100/C1948</f>
        <v>1.0869565217391304</v>
      </c>
    </row>
    <row r="1949" spans="1:6" x14ac:dyDescent="0.2">
      <c r="A1949">
        <v>729</v>
      </c>
      <c r="B1949">
        <v>8</v>
      </c>
      <c r="C1949">
        <v>737</v>
      </c>
      <c r="D1949" s="1">
        <v>43364</v>
      </c>
      <c r="E1949" s="4">
        <v>0.81285879629629632</v>
      </c>
      <c r="F1949">
        <f>B1949*100/C1949</f>
        <v>1.0854816824966078</v>
      </c>
    </row>
    <row r="1950" spans="1:6" x14ac:dyDescent="0.2">
      <c r="A1950">
        <v>461</v>
      </c>
      <c r="B1950">
        <v>5</v>
      </c>
      <c r="C1950">
        <v>466</v>
      </c>
      <c r="D1950" s="1">
        <v>43364</v>
      </c>
      <c r="E1950" s="4">
        <v>0.53162037037037035</v>
      </c>
      <c r="F1950">
        <f>B1950*100/C1950</f>
        <v>1.0729613733905579</v>
      </c>
    </row>
    <row r="1951" spans="1:6" x14ac:dyDescent="0.2">
      <c r="A1951">
        <v>379</v>
      </c>
      <c r="B1951">
        <v>4</v>
      </c>
      <c r="C1951">
        <v>373</v>
      </c>
      <c r="D1951" s="1">
        <v>43364</v>
      </c>
      <c r="E1951" s="4">
        <v>0.56287037037037035</v>
      </c>
      <c r="F1951">
        <f>B1951*100/C1951</f>
        <v>1.0723860589812333</v>
      </c>
    </row>
    <row r="1952" spans="1:6" x14ac:dyDescent="0.2">
      <c r="A1952">
        <v>689</v>
      </c>
      <c r="B1952">
        <v>7</v>
      </c>
      <c r="C1952">
        <v>696</v>
      </c>
      <c r="D1952" s="1">
        <v>43364</v>
      </c>
      <c r="E1952" s="4">
        <v>0.88577546296296295</v>
      </c>
      <c r="F1952">
        <f>B1952*100/C1952</f>
        <v>1.0057471264367817</v>
      </c>
    </row>
    <row r="1953" spans="1:6" x14ac:dyDescent="0.2">
      <c r="A1953">
        <v>409</v>
      </c>
      <c r="B1953">
        <v>4</v>
      </c>
      <c r="C1953">
        <v>410</v>
      </c>
      <c r="D1953" s="1">
        <v>43364</v>
      </c>
      <c r="E1953" s="4">
        <v>3.5879629629629635E-4</v>
      </c>
      <c r="F1953">
        <f>B1953*100/C1953</f>
        <v>0.97560975609756095</v>
      </c>
    </row>
    <row r="1954" spans="1:6" x14ac:dyDescent="0.2">
      <c r="A1954">
        <v>510</v>
      </c>
      <c r="B1954">
        <v>5</v>
      </c>
      <c r="C1954">
        <v>515</v>
      </c>
      <c r="D1954" s="1">
        <v>43364</v>
      </c>
      <c r="E1954" s="4">
        <v>0.60453703703703698</v>
      </c>
      <c r="F1954">
        <f>B1954*100/C1954</f>
        <v>0.970873786407767</v>
      </c>
    </row>
    <row r="1955" spans="1:6" x14ac:dyDescent="0.2">
      <c r="A1955">
        <v>630</v>
      </c>
      <c r="B1955">
        <v>6</v>
      </c>
      <c r="C1955">
        <v>636</v>
      </c>
      <c r="D1955" s="1">
        <v>43364</v>
      </c>
      <c r="E1955" s="4">
        <v>0.95869212962962969</v>
      </c>
      <c r="F1955">
        <f>B1955*100/C1955</f>
        <v>0.94339622641509435</v>
      </c>
    </row>
    <row r="1956" spans="1:6" x14ac:dyDescent="0.2">
      <c r="A1956">
        <v>633</v>
      </c>
      <c r="B1956">
        <v>6</v>
      </c>
      <c r="C1956">
        <v>639</v>
      </c>
      <c r="D1956" s="1">
        <v>43364</v>
      </c>
      <c r="E1956" s="4">
        <v>0.96910879629629632</v>
      </c>
      <c r="F1956">
        <f>B1956*100/C1956</f>
        <v>0.93896713615023475</v>
      </c>
    </row>
    <row r="1957" spans="1:6" x14ac:dyDescent="0.2">
      <c r="A1957">
        <v>531</v>
      </c>
      <c r="B1957">
        <v>5</v>
      </c>
      <c r="C1957">
        <v>536</v>
      </c>
      <c r="D1957" s="1">
        <v>43364</v>
      </c>
      <c r="E1957" s="4">
        <v>0.63578703703703698</v>
      </c>
      <c r="F1957">
        <f>B1957*100/C1957</f>
        <v>0.93283582089552242</v>
      </c>
    </row>
    <row r="1958" spans="1:6" x14ac:dyDescent="0.2">
      <c r="A1958">
        <v>452</v>
      </c>
      <c r="B1958">
        <v>4</v>
      </c>
      <c r="C1958">
        <v>456</v>
      </c>
      <c r="D1958" s="1">
        <v>43364</v>
      </c>
      <c r="E1958" s="4">
        <v>0.58370370370370372</v>
      </c>
      <c r="F1958">
        <f>B1958*100/C1958</f>
        <v>0.8771929824561403</v>
      </c>
    </row>
    <row r="1959" spans="1:6" x14ac:dyDescent="0.2">
      <c r="A1959">
        <v>713</v>
      </c>
      <c r="B1959">
        <v>6</v>
      </c>
      <c r="C1959">
        <v>718</v>
      </c>
      <c r="D1959" s="1">
        <v>43364</v>
      </c>
      <c r="E1959" s="4">
        <v>0.90659722222222217</v>
      </c>
      <c r="F1959">
        <f>B1959*100/C1959</f>
        <v>0.83565459610027859</v>
      </c>
    </row>
    <row r="1960" spans="1:6" x14ac:dyDescent="0.2">
      <c r="A1960">
        <v>491</v>
      </c>
      <c r="B1960">
        <v>4</v>
      </c>
      <c r="C1960">
        <v>495</v>
      </c>
      <c r="D1960" s="1">
        <v>43364</v>
      </c>
      <c r="E1960" s="4">
        <v>0.59412037037037035</v>
      </c>
      <c r="F1960">
        <f>B1960*100/C1960</f>
        <v>0.80808080808080807</v>
      </c>
    </row>
    <row r="1961" spans="1:6" x14ac:dyDescent="0.2">
      <c r="A1961">
        <v>737</v>
      </c>
      <c r="B1961">
        <v>6</v>
      </c>
      <c r="C1961">
        <v>743</v>
      </c>
      <c r="D1961" s="1">
        <v>43364</v>
      </c>
      <c r="E1961" s="4">
        <v>0.82327546296296295</v>
      </c>
      <c r="F1961">
        <f>B1961*100/C1961</f>
        <v>0.80753701211305517</v>
      </c>
    </row>
    <row r="1962" spans="1:6" x14ac:dyDescent="0.2">
      <c r="A1962">
        <v>861</v>
      </c>
      <c r="B1962">
        <v>7</v>
      </c>
      <c r="C1962">
        <v>868</v>
      </c>
      <c r="D1962" s="1">
        <v>43364</v>
      </c>
      <c r="E1962" s="4">
        <v>0.69828703703703709</v>
      </c>
      <c r="F1962">
        <f>B1962*100/C1962</f>
        <v>0.80645161290322576</v>
      </c>
    </row>
    <row r="1963" spans="1:6" x14ac:dyDescent="0.2">
      <c r="A1963">
        <v>123</v>
      </c>
      <c r="B1963">
        <v>1</v>
      </c>
      <c r="C1963">
        <v>124</v>
      </c>
      <c r="D1963" s="1">
        <v>43364</v>
      </c>
      <c r="E1963" s="4">
        <v>0.16703703703703701</v>
      </c>
      <c r="F1963">
        <f>B1963*100/C1963</f>
        <v>0.80645161290322576</v>
      </c>
    </row>
    <row r="1964" spans="1:6" x14ac:dyDescent="0.2">
      <c r="A1964">
        <v>749</v>
      </c>
      <c r="B1964">
        <v>6</v>
      </c>
      <c r="C1964">
        <v>755</v>
      </c>
      <c r="D1964" s="1">
        <v>43364</v>
      </c>
      <c r="E1964" s="4">
        <v>0.87535879629629632</v>
      </c>
      <c r="F1964">
        <f>B1964*100/C1964</f>
        <v>0.79470198675496684</v>
      </c>
    </row>
    <row r="1965" spans="1:6" x14ac:dyDescent="0.2">
      <c r="A1965">
        <v>887</v>
      </c>
      <c r="B1965">
        <v>7</v>
      </c>
      <c r="C1965">
        <v>886</v>
      </c>
      <c r="D1965" s="1">
        <v>43364</v>
      </c>
      <c r="E1965" s="4">
        <v>0.40663194444444445</v>
      </c>
      <c r="F1965">
        <f>B1965*100/C1965</f>
        <v>0.79006772009029347</v>
      </c>
    </row>
    <row r="1966" spans="1:6" x14ac:dyDescent="0.2">
      <c r="A1966">
        <v>628</v>
      </c>
      <c r="B1966">
        <v>5</v>
      </c>
      <c r="C1966">
        <v>633</v>
      </c>
      <c r="D1966" s="1">
        <v>43364</v>
      </c>
      <c r="E1966" s="4">
        <v>0.77120370370370372</v>
      </c>
      <c r="F1966">
        <f>B1966*100/C1966</f>
        <v>0.78988941548183256</v>
      </c>
    </row>
    <row r="1967" spans="1:6" x14ac:dyDescent="0.2">
      <c r="A1967">
        <v>525</v>
      </c>
      <c r="B1967">
        <v>4</v>
      </c>
      <c r="C1967">
        <v>529</v>
      </c>
      <c r="D1967" s="1">
        <v>43364</v>
      </c>
      <c r="E1967" s="4">
        <v>0.64620370370370372</v>
      </c>
      <c r="F1967">
        <f>B1967*100/C1967</f>
        <v>0.75614366729678639</v>
      </c>
    </row>
    <row r="1968" spans="1:6" x14ac:dyDescent="0.2">
      <c r="A1968">
        <v>394</v>
      </c>
      <c r="B1968">
        <v>3</v>
      </c>
      <c r="C1968">
        <v>397</v>
      </c>
      <c r="D1968" s="1">
        <v>43364</v>
      </c>
      <c r="E1968" s="4">
        <v>0.5003819444444445</v>
      </c>
      <c r="F1968">
        <f>B1968*100/C1968</f>
        <v>0.75566750629722923</v>
      </c>
    </row>
    <row r="1969" spans="1:6" x14ac:dyDescent="0.2">
      <c r="A1969">
        <v>803</v>
      </c>
      <c r="B1969">
        <v>6</v>
      </c>
      <c r="C1969">
        <v>809</v>
      </c>
      <c r="D1969" s="1">
        <v>43364</v>
      </c>
      <c r="E1969" s="4">
        <v>0.84410879629629632</v>
      </c>
      <c r="F1969">
        <f>B1969*100/C1969</f>
        <v>0.74165636588380712</v>
      </c>
    </row>
    <row r="1970" spans="1:6" x14ac:dyDescent="0.2">
      <c r="A1970">
        <v>134</v>
      </c>
      <c r="B1970">
        <v>1</v>
      </c>
      <c r="C1970">
        <v>135</v>
      </c>
      <c r="D1970" s="1">
        <v>43364</v>
      </c>
      <c r="E1970" s="4">
        <v>0.35456018518518517</v>
      </c>
      <c r="F1970">
        <f>B1970*100/C1970</f>
        <v>0.7407407407407407</v>
      </c>
    </row>
    <row r="1971" spans="1:6" x14ac:dyDescent="0.2">
      <c r="A1971">
        <v>542</v>
      </c>
      <c r="B1971">
        <v>4</v>
      </c>
      <c r="C1971">
        <v>546</v>
      </c>
      <c r="D1971" s="1">
        <v>43364</v>
      </c>
      <c r="E1971" s="4">
        <v>0.66702546296296295</v>
      </c>
      <c r="F1971">
        <f>B1971*100/C1971</f>
        <v>0.73260073260073255</v>
      </c>
    </row>
    <row r="1972" spans="1:6" x14ac:dyDescent="0.2">
      <c r="A1972">
        <v>690</v>
      </c>
      <c r="B1972">
        <v>5</v>
      </c>
      <c r="C1972">
        <v>695</v>
      </c>
      <c r="D1972" s="1">
        <v>43364</v>
      </c>
      <c r="E1972" s="4">
        <v>0.89619212962962969</v>
      </c>
      <c r="F1972">
        <f>B1972*100/C1972</f>
        <v>0.71942446043165464</v>
      </c>
    </row>
    <row r="1973" spans="1:6" x14ac:dyDescent="0.2">
      <c r="A1973">
        <v>428</v>
      </c>
      <c r="B1973">
        <v>3</v>
      </c>
      <c r="C1973">
        <v>431</v>
      </c>
      <c r="D1973" s="1">
        <v>43364</v>
      </c>
      <c r="E1973" s="4">
        <v>0.57329861111111113</v>
      </c>
      <c r="F1973">
        <f>B1973*100/C1973</f>
        <v>0.69605568445475641</v>
      </c>
    </row>
    <row r="1974" spans="1:6" x14ac:dyDescent="0.2">
      <c r="A1974">
        <v>432</v>
      </c>
      <c r="B1974">
        <v>3</v>
      </c>
      <c r="C1974">
        <v>435</v>
      </c>
      <c r="D1974" s="1">
        <v>43364</v>
      </c>
      <c r="E1974" s="4">
        <v>0.55245370370370372</v>
      </c>
      <c r="F1974">
        <f>B1974*100/C1974</f>
        <v>0.68965517241379315</v>
      </c>
    </row>
    <row r="1975" spans="1:6" x14ac:dyDescent="0.2">
      <c r="A1975">
        <v>154</v>
      </c>
      <c r="B1975">
        <v>1</v>
      </c>
      <c r="C1975">
        <v>148</v>
      </c>
      <c r="D1975" s="1">
        <v>43364</v>
      </c>
      <c r="E1975" s="4">
        <v>0.1462037037037037</v>
      </c>
      <c r="F1975">
        <f>B1975*100/C1975</f>
        <v>0.67567567567567566</v>
      </c>
    </row>
    <row r="1976" spans="1:6" x14ac:dyDescent="0.2">
      <c r="A1976">
        <v>809</v>
      </c>
      <c r="B1976">
        <v>5</v>
      </c>
      <c r="C1976">
        <v>814</v>
      </c>
      <c r="D1976" s="1">
        <v>43364</v>
      </c>
      <c r="E1976" s="4">
        <v>0.67745370370370372</v>
      </c>
      <c r="F1976">
        <f>B1976*100/C1976</f>
        <v>0.61425061425061422</v>
      </c>
    </row>
    <row r="1977" spans="1:6" x14ac:dyDescent="0.2">
      <c r="A1977">
        <v>678</v>
      </c>
      <c r="B1977">
        <v>4</v>
      </c>
      <c r="C1977">
        <v>682</v>
      </c>
      <c r="D1977" s="1">
        <v>43364</v>
      </c>
      <c r="E1977" s="4">
        <v>0.78160879629629632</v>
      </c>
      <c r="F1977">
        <f>B1977*100/C1977</f>
        <v>0.5865102639296188</v>
      </c>
    </row>
    <row r="1978" spans="1:6" x14ac:dyDescent="0.2">
      <c r="A1978">
        <v>538</v>
      </c>
      <c r="B1978">
        <v>3</v>
      </c>
      <c r="C1978">
        <v>541</v>
      </c>
      <c r="D1978" s="1">
        <v>43364</v>
      </c>
      <c r="E1978" s="4">
        <v>0.61495370370370372</v>
      </c>
      <c r="F1978">
        <f>B1978*100/C1978</f>
        <v>0.55452865064695012</v>
      </c>
    </row>
    <row r="1979" spans="1:6" x14ac:dyDescent="0.2">
      <c r="A1979">
        <v>561</v>
      </c>
      <c r="B1979">
        <v>3</v>
      </c>
      <c r="C1979">
        <v>564</v>
      </c>
      <c r="D1979" s="1">
        <v>43364</v>
      </c>
      <c r="E1979" s="4">
        <v>0.97952546296296295</v>
      </c>
      <c r="F1979">
        <f>B1979*100/C1979</f>
        <v>0.53191489361702127</v>
      </c>
    </row>
    <row r="1980" spans="1:6" x14ac:dyDescent="0.2">
      <c r="A1980">
        <v>394</v>
      </c>
      <c r="B1980">
        <v>2</v>
      </c>
      <c r="C1980">
        <v>396</v>
      </c>
      <c r="D1980" s="1">
        <v>43364</v>
      </c>
      <c r="E1980" s="4">
        <v>0.51078703703703698</v>
      </c>
      <c r="F1980">
        <f>B1980*100/C1980</f>
        <v>0.50505050505050508</v>
      </c>
    </row>
    <row r="1981" spans="1:6" x14ac:dyDescent="0.2">
      <c r="A1981">
        <v>398</v>
      </c>
      <c r="B1981">
        <v>2</v>
      </c>
      <c r="C1981">
        <v>397</v>
      </c>
      <c r="D1981" s="1">
        <v>43364</v>
      </c>
      <c r="E1981" s="4">
        <v>0.54203703703703698</v>
      </c>
      <c r="F1981">
        <f>B1981*100/C1981</f>
        <v>0.50377833753148615</v>
      </c>
    </row>
    <row r="1982" spans="1:6" x14ac:dyDescent="0.2">
      <c r="A1982">
        <v>652</v>
      </c>
      <c r="B1982">
        <v>3</v>
      </c>
      <c r="C1982">
        <v>655</v>
      </c>
      <c r="D1982" s="1">
        <v>43364</v>
      </c>
      <c r="E1982" s="4">
        <v>0.94827546296296295</v>
      </c>
      <c r="F1982">
        <f>B1982*100/C1982</f>
        <v>0.4580152671755725</v>
      </c>
    </row>
    <row r="1983" spans="1:6" x14ac:dyDescent="0.2">
      <c r="A1983">
        <v>457</v>
      </c>
      <c r="B1983">
        <v>2</v>
      </c>
      <c r="C1983">
        <v>459</v>
      </c>
      <c r="D1983" s="1">
        <v>43364</v>
      </c>
      <c r="E1983" s="4">
        <v>0.98994212962962969</v>
      </c>
      <c r="F1983">
        <f>B1983*100/C1983</f>
        <v>0.4357298474945534</v>
      </c>
    </row>
    <row r="1984" spans="1:6" x14ac:dyDescent="0.2">
      <c r="A1984">
        <v>691</v>
      </c>
      <c r="B1984">
        <v>3</v>
      </c>
      <c r="C1984">
        <v>694</v>
      </c>
      <c r="D1984" s="1">
        <v>43364</v>
      </c>
      <c r="E1984" s="4">
        <v>0.93785879629629632</v>
      </c>
      <c r="F1984">
        <f>B1984*100/C1984</f>
        <v>0.43227665706051871</v>
      </c>
    </row>
    <row r="1985" spans="1:6" x14ac:dyDescent="0.2">
      <c r="A1985">
        <v>749</v>
      </c>
      <c r="B1985">
        <v>3</v>
      </c>
      <c r="C1985">
        <v>752</v>
      </c>
      <c r="D1985" s="1">
        <v>43364</v>
      </c>
      <c r="E1985" s="4">
        <v>0.92744212962962969</v>
      </c>
      <c r="F1985">
        <f>B1985*100/C1985</f>
        <v>0.39893617021276595</v>
      </c>
    </row>
    <row r="1986" spans="1:6" x14ac:dyDescent="0.2">
      <c r="A1986">
        <v>290</v>
      </c>
      <c r="B1986">
        <v>1</v>
      </c>
      <c r="C1986">
        <v>291</v>
      </c>
      <c r="D1986" s="1">
        <v>43364</v>
      </c>
      <c r="E1986" s="4">
        <v>6.2870370370370368E-2</v>
      </c>
      <c r="F1986">
        <f>B1986*100/C1986</f>
        <v>0.3436426116838488</v>
      </c>
    </row>
    <row r="1987" spans="1:6" x14ac:dyDescent="0.2">
      <c r="A1987">
        <v>314</v>
      </c>
      <c r="B1987">
        <v>1</v>
      </c>
      <c r="C1987">
        <v>315</v>
      </c>
      <c r="D1987" s="1">
        <v>43364</v>
      </c>
      <c r="E1987" s="4">
        <v>0.38579861111111113</v>
      </c>
      <c r="F1987">
        <f>B1987*100/C1987</f>
        <v>0.31746031746031744</v>
      </c>
    </row>
    <row r="1988" spans="1:6" x14ac:dyDescent="0.2">
      <c r="A1988">
        <v>335</v>
      </c>
      <c r="B1988">
        <v>1</v>
      </c>
      <c r="C1988">
        <v>336</v>
      </c>
      <c r="D1988" s="1">
        <v>43364</v>
      </c>
      <c r="E1988" s="4">
        <v>8.3796296296296299E-2</v>
      </c>
      <c r="F1988">
        <f>B1988*100/C1988</f>
        <v>0.29761904761904762</v>
      </c>
    </row>
    <row r="1989" spans="1:6" x14ac:dyDescent="0.2">
      <c r="A1989">
        <v>700</v>
      </c>
      <c r="B1989">
        <v>2</v>
      </c>
      <c r="C1989">
        <v>702</v>
      </c>
      <c r="D1989" s="1">
        <v>43364</v>
      </c>
      <c r="E1989" s="4">
        <v>0.91702546296296295</v>
      </c>
      <c r="F1989">
        <f>B1989*100/C1989</f>
        <v>0.28490028490028491</v>
      </c>
    </row>
    <row r="1990" spans="1:6" x14ac:dyDescent="0.2">
      <c r="A1990">
        <v>386</v>
      </c>
      <c r="B1990">
        <v>1</v>
      </c>
      <c r="C1990">
        <v>387</v>
      </c>
      <c r="D1990" s="1">
        <v>43364</v>
      </c>
      <c r="E1990" s="4">
        <v>2.1203703703703707E-2</v>
      </c>
      <c r="F1990">
        <f>B1990*100/C1990</f>
        <v>0.25839793281653745</v>
      </c>
    </row>
    <row r="1991" spans="1:6" x14ac:dyDescent="0.2">
      <c r="A1991">
        <v>444</v>
      </c>
      <c r="B1991">
        <v>1</v>
      </c>
      <c r="C1991">
        <v>441</v>
      </c>
      <c r="D1991" s="1">
        <v>43364</v>
      </c>
      <c r="E1991" s="4">
        <v>0.6253819444444445</v>
      </c>
      <c r="F1991">
        <f>B1991*100/C1991</f>
        <v>0.22675736961451248</v>
      </c>
    </row>
    <row r="1992" spans="1:6" x14ac:dyDescent="0.2">
      <c r="A1992">
        <v>473</v>
      </c>
      <c r="B1992">
        <v>1</v>
      </c>
      <c r="C1992">
        <v>474</v>
      </c>
      <c r="D1992" s="1">
        <v>43364</v>
      </c>
      <c r="E1992" s="4">
        <v>0.39620370370370367</v>
      </c>
      <c r="F1992">
        <f>B1992*100/C1992</f>
        <v>0.2109704641350211</v>
      </c>
    </row>
    <row r="1993" spans="1:6" x14ac:dyDescent="0.2">
      <c r="A1993">
        <v>312</v>
      </c>
      <c r="B1993">
        <v>0</v>
      </c>
      <c r="C1993">
        <v>312</v>
      </c>
      <c r="D1993" s="1">
        <v>43364</v>
      </c>
      <c r="E1993" s="4">
        <v>7.3275462962962959E-2</v>
      </c>
      <c r="F1993">
        <f>B1993*100/C1993</f>
        <v>0</v>
      </c>
    </row>
    <row r="1994" spans="1:6" x14ac:dyDescent="0.2">
      <c r="A1994">
        <v>198</v>
      </c>
      <c r="B1994">
        <v>0</v>
      </c>
      <c r="C1994">
        <v>197</v>
      </c>
      <c r="D1994" s="1">
        <v>43364</v>
      </c>
      <c r="E1994" s="4">
        <v>0.37538194444444445</v>
      </c>
      <c r="F1994">
        <f>B1994*100/C1994</f>
        <v>0</v>
      </c>
    </row>
    <row r="1995" spans="1:6" x14ac:dyDescent="0.2">
      <c r="A1995">
        <v>178</v>
      </c>
      <c r="B1995">
        <v>0</v>
      </c>
      <c r="C1995">
        <v>177</v>
      </c>
      <c r="D1995" s="1">
        <v>43364</v>
      </c>
      <c r="E1995" s="4">
        <v>0.36495370370370367</v>
      </c>
      <c r="F1995">
        <f>B1995*100/C1995</f>
        <v>0</v>
      </c>
    </row>
    <row r="1996" spans="1:6" x14ac:dyDescent="0.2">
      <c r="A1996">
        <v>122</v>
      </c>
      <c r="B1996">
        <v>0</v>
      </c>
      <c r="C1996">
        <v>122</v>
      </c>
      <c r="D1996" s="1">
        <v>43364</v>
      </c>
      <c r="E1996" s="4">
        <v>0.15660879629629629</v>
      </c>
      <c r="F1996">
        <f>B1996*100/C1996</f>
        <v>0</v>
      </c>
    </row>
    <row r="1997" spans="1:6" x14ac:dyDescent="0.2">
      <c r="A1997">
        <v>102</v>
      </c>
      <c r="B1997">
        <v>0</v>
      </c>
      <c r="C1997">
        <v>101</v>
      </c>
      <c r="D1997" s="1">
        <v>43364</v>
      </c>
      <c r="E1997" s="4">
        <v>0.34412037037037035</v>
      </c>
      <c r="F1997">
        <f>B1997*100/C1997</f>
        <v>0</v>
      </c>
    </row>
    <row r="1998" spans="1:6" x14ac:dyDescent="0.2">
      <c r="A1998">
        <v>95</v>
      </c>
      <c r="B1998">
        <v>0</v>
      </c>
      <c r="C1998">
        <v>87</v>
      </c>
      <c r="D1998" s="1">
        <v>43364</v>
      </c>
      <c r="E1998" s="4">
        <v>0.32329861111111108</v>
      </c>
      <c r="F1998">
        <f>B1998*100/C1998</f>
        <v>0</v>
      </c>
    </row>
    <row r="1999" spans="1:6" x14ac:dyDescent="0.2">
      <c r="A1999">
        <v>86</v>
      </c>
      <c r="B1999">
        <v>0</v>
      </c>
      <c r="C1999">
        <v>85</v>
      </c>
      <c r="D1999" s="1">
        <v>43364</v>
      </c>
      <c r="E1999" s="4">
        <v>0.18785879629629632</v>
      </c>
      <c r="F1999">
        <f>B1999*100/C1999</f>
        <v>0</v>
      </c>
    </row>
    <row r="2000" spans="1:6" x14ac:dyDescent="0.2">
      <c r="A2000">
        <v>79</v>
      </c>
      <c r="B2000">
        <v>0</v>
      </c>
      <c r="C2000">
        <v>71</v>
      </c>
      <c r="D2000" s="1">
        <v>43364</v>
      </c>
      <c r="E2000" s="4">
        <v>0.2087037037037037</v>
      </c>
      <c r="F2000">
        <f>B2000*100/C2000</f>
        <v>0</v>
      </c>
    </row>
    <row r="2001" spans="1:8" x14ac:dyDescent="0.2">
      <c r="A2001">
        <v>69</v>
      </c>
      <c r="B2001">
        <v>0</v>
      </c>
      <c r="C2001">
        <v>68</v>
      </c>
      <c r="D2001" s="1">
        <v>43364</v>
      </c>
      <c r="E2001" s="4">
        <v>0.33370370370370367</v>
      </c>
      <c r="F2001">
        <f>B2001*100/C2001</f>
        <v>0</v>
      </c>
    </row>
    <row r="2002" spans="1:8" x14ac:dyDescent="0.2">
      <c r="A2002">
        <v>67</v>
      </c>
      <c r="B2002">
        <v>0</v>
      </c>
      <c r="C2002">
        <v>67</v>
      </c>
      <c r="D2002" s="1">
        <v>43364</v>
      </c>
      <c r="E2002" s="4">
        <v>0.19827546296296297</v>
      </c>
      <c r="F2002">
        <f>B2002*100/C2002</f>
        <v>0</v>
      </c>
    </row>
    <row r="2003" spans="1:8" x14ac:dyDescent="0.2">
      <c r="A2003">
        <v>67</v>
      </c>
      <c r="B2003">
        <v>0</v>
      </c>
      <c r="C2003">
        <v>66</v>
      </c>
      <c r="D2003" s="1">
        <v>43364</v>
      </c>
      <c r="E2003" s="4">
        <v>0.31291666666666668</v>
      </c>
      <c r="F2003">
        <f>B2003*100/C2003</f>
        <v>0</v>
      </c>
    </row>
    <row r="2004" spans="1:8" x14ac:dyDescent="0.2">
      <c r="A2004">
        <v>58</v>
      </c>
      <c r="B2004">
        <v>0</v>
      </c>
      <c r="C2004">
        <v>57</v>
      </c>
      <c r="D2004" s="1">
        <v>43364</v>
      </c>
      <c r="E2004" s="4">
        <v>0.30245370370370367</v>
      </c>
      <c r="F2004">
        <f>B2004*100/C2004</f>
        <v>0</v>
      </c>
    </row>
    <row r="2005" spans="1:8" x14ac:dyDescent="0.2">
      <c r="A2005">
        <v>45</v>
      </c>
      <c r="B2005">
        <v>0</v>
      </c>
      <c r="C2005">
        <v>45</v>
      </c>
      <c r="D2005" s="1">
        <v>43364</v>
      </c>
      <c r="E2005" s="4">
        <v>0.21910879629629632</v>
      </c>
      <c r="F2005">
        <f>B2005*100/C2005</f>
        <v>0</v>
      </c>
    </row>
    <row r="2006" spans="1:8" x14ac:dyDescent="0.2">
      <c r="A2006">
        <v>38</v>
      </c>
      <c r="B2006">
        <v>0</v>
      </c>
      <c r="C2006">
        <v>35</v>
      </c>
      <c r="D2006" s="1">
        <v>43364</v>
      </c>
      <c r="E2006" s="4">
        <v>0.22952546296296297</v>
      </c>
      <c r="F2006">
        <f>B2006*100/C2006</f>
        <v>0</v>
      </c>
    </row>
    <row r="2007" spans="1:8" x14ac:dyDescent="0.2">
      <c r="A2007">
        <v>35</v>
      </c>
      <c r="B2007">
        <v>0</v>
      </c>
      <c r="C2007">
        <v>35</v>
      </c>
      <c r="D2007" s="1">
        <v>43364</v>
      </c>
      <c r="E2007" s="4">
        <v>0.2399537037037037</v>
      </c>
      <c r="F2007">
        <f>B2007*100/C2007</f>
        <v>0</v>
      </c>
    </row>
    <row r="2008" spans="1:8" x14ac:dyDescent="0.2">
      <c r="A2008">
        <v>34</v>
      </c>
      <c r="B2008">
        <v>0</v>
      </c>
      <c r="C2008">
        <v>33</v>
      </c>
      <c r="D2008" s="1">
        <v>43364</v>
      </c>
      <c r="E2008" s="4">
        <v>0.25035879629629626</v>
      </c>
      <c r="F2008">
        <f>B2008*100/C2008</f>
        <v>0</v>
      </c>
    </row>
    <row r="2009" spans="1:8" x14ac:dyDescent="0.2">
      <c r="A2009">
        <v>34</v>
      </c>
      <c r="B2009">
        <v>0</v>
      </c>
      <c r="C2009">
        <v>33</v>
      </c>
      <c r="D2009" s="1">
        <v>43364</v>
      </c>
      <c r="E2009" s="4">
        <v>0.29202546296296295</v>
      </c>
      <c r="F2009">
        <f>B2009*100/C2009</f>
        <v>0</v>
      </c>
    </row>
    <row r="2010" spans="1:8" x14ac:dyDescent="0.2">
      <c r="A2010">
        <v>33</v>
      </c>
      <c r="B2010">
        <v>0</v>
      </c>
      <c r="C2010">
        <v>32</v>
      </c>
      <c r="D2010" s="1">
        <v>43364</v>
      </c>
      <c r="E2010" s="4">
        <v>0.260775462962963</v>
      </c>
      <c r="F2010">
        <f>B2010*100/C2010</f>
        <v>0</v>
      </c>
    </row>
    <row r="2011" spans="1:8" x14ac:dyDescent="0.2">
      <c r="A2011">
        <v>31</v>
      </c>
      <c r="B2011">
        <v>0</v>
      </c>
      <c r="C2011">
        <v>30</v>
      </c>
      <c r="D2011" s="1">
        <v>43364</v>
      </c>
      <c r="E2011" s="4">
        <v>0.27383101851851849</v>
      </c>
      <c r="F2011">
        <f>B2011*100/C2011</f>
        <v>0</v>
      </c>
    </row>
    <row r="2012" spans="1:8" x14ac:dyDescent="0.2">
      <c r="A2012">
        <v>30</v>
      </c>
      <c r="B2012">
        <v>0</v>
      </c>
      <c r="C2012">
        <v>29</v>
      </c>
      <c r="D2012" s="1">
        <v>43364</v>
      </c>
      <c r="E2012" s="4">
        <v>0.28160879629629632</v>
      </c>
      <c r="F2012">
        <f>B2012*100/C2012</f>
        <v>0</v>
      </c>
      <c r="G2012">
        <f>SUM(F1917:F2012)</f>
        <v>86.573030585250777</v>
      </c>
      <c r="H2012">
        <f>G2012/96</f>
        <v>0.90180240192969563</v>
      </c>
    </row>
    <row r="2013" spans="1:8" x14ac:dyDescent="0.2">
      <c r="A2013">
        <v>307</v>
      </c>
      <c r="B2013">
        <v>8</v>
      </c>
      <c r="C2013">
        <v>315</v>
      </c>
      <c r="D2013" s="1">
        <v>43365</v>
      </c>
      <c r="E2013" s="4">
        <v>0.13576388888888888</v>
      </c>
      <c r="F2013">
        <f>B2013*100/C2013</f>
        <v>2.5396825396825395</v>
      </c>
    </row>
    <row r="2014" spans="1:8" x14ac:dyDescent="0.2">
      <c r="A2014">
        <v>462</v>
      </c>
      <c r="B2014">
        <v>11</v>
      </c>
      <c r="C2014">
        <v>473</v>
      </c>
      <c r="D2014" s="1">
        <v>43365</v>
      </c>
      <c r="E2014" s="4">
        <v>0.96910879629629632</v>
      </c>
      <c r="F2014">
        <f>B2014*100/C2014</f>
        <v>2.3255813953488373</v>
      </c>
    </row>
    <row r="2015" spans="1:8" x14ac:dyDescent="0.2">
      <c r="A2015">
        <v>84</v>
      </c>
      <c r="B2015">
        <v>2</v>
      </c>
      <c r="C2015">
        <v>86</v>
      </c>
      <c r="D2015" s="1">
        <v>43365</v>
      </c>
      <c r="E2015" s="4">
        <v>0.34412037037037035</v>
      </c>
      <c r="F2015">
        <f>B2015*100/C2015</f>
        <v>2.3255813953488373</v>
      </c>
    </row>
    <row r="2016" spans="1:8" x14ac:dyDescent="0.2">
      <c r="A2016">
        <v>131</v>
      </c>
      <c r="B2016">
        <v>3</v>
      </c>
      <c r="C2016">
        <v>134</v>
      </c>
      <c r="D2016" s="1">
        <v>43365</v>
      </c>
      <c r="E2016" s="4">
        <v>0.42745370370370367</v>
      </c>
      <c r="F2016">
        <f>B2016*100/C2016</f>
        <v>2.2388059701492535</v>
      </c>
    </row>
    <row r="2017" spans="1:6" x14ac:dyDescent="0.2">
      <c r="A2017">
        <v>440</v>
      </c>
      <c r="B2017">
        <v>10</v>
      </c>
      <c r="C2017">
        <v>450</v>
      </c>
      <c r="D2017" s="1">
        <v>43365</v>
      </c>
      <c r="E2017" s="4">
        <v>0.82327546296296295</v>
      </c>
      <c r="F2017">
        <f>B2017*100/C2017</f>
        <v>2.2222222222222223</v>
      </c>
    </row>
    <row r="2018" spans="1:6" x14ac:dyDescent="0.2">
      <c r="A2018">
        <v>408</v>
      </c>
      <c r="B2018">
        <v>9</v>
      </c>
      <c r="C2018">
        <v>417</v>
      </c>
      <c r="D2018" s="1">
        <v>43365</v>
      </c>
      <c r="E2018" s="4">
        <v>5.244212962962963E-2</v>
      </c>
      <c r="F2018">
        <f>B2018*100/C2018</f>
        <v>2.1582733812949639</v>
      </c>
    </row>
    <row r="2019" spans="1:6" x14ac:dyDescent="0.2">
      <c r="A2019">
        <v>93</v>
      </c>
      <c r="B2019">
        <v>2</v>
      </c>
      <c r="C2019">
        <v>95</v>
      </c>
      <c r="D2019" s="1">
        <v>43365</v>
      </c>
      <c r="E2019" s="4">
        <v>0.323275462962963</v>
      </c>
      <c r="F2019">
        <f>B2019*100/C2019</f>
        <v>2.1052631578947367</v>
      </c>
    </row>
    <row r="2020" spans="1:6" x14ac:dyDescent="0.2">
      <c r="A2020">
        <v>434</v>
      </c>
      <c r="B2020">
        <v>9</v>
      </c>
      <c r="C2020">
        <v>443</v>
      </c>
      <c r="D2020" s="1">
        <v>43365</v>
      </c>
      <c r="E2020" s="4">
        <v>0.81285879629629632</v>
      </c>
      <c r="F2020">
        <f>B2020*100/C2020</f>
        <v>2.0316027088036117</v>
      </c>
    </row>
    <row r="2021" spans="1:6" x14ac:dyDescent="0.2">
      <c r="A2021">
        <v>386</v>
      </c>
      <c r="B2021">
        <v>8</v>
      </c>
      <c r="C2021">
        <v>394</v>
      </c>
      <c r="D2021" s="1">
        <v>43365</v>
      </c>
      <c r="E2021" s="4">
        <v>6.2870370370370368E-2</v>
      </c>
      <c r="F2021">
        <f>B2021*100/C2021</f>
        <v>2.030456852791878</v>
      </c>
    </row>
    <row r="2022" spans="1:6" x14ac:dyDescent="0.2">
      <c r="A2022">
        <v>331</v>
      </c>
      <c r="B2022">
        <v>6</v>
      </c>
      <c r="C2022">
        <v>337</v>
      </c>
      <c r="D2022" s="1">
        <v>43365</v>
      </c>
      <c r="E2022" s="4">
        <v>0.11493055555555555</v>
      </c>
      <c r="F2022">
        <f>B2022*100/C2022</f>
        <v>1.7804154302670623</v>
      </c>
    </row>
    <row r="2023" spans="1:6" x14ac:dyDescent="0.2">
      <c r="A2023">
        <v>455</v>
      </c>
      <c r="B2023">
        <v>8</v>
      </c>
      <c r="C2023">
        <v>463</v>
      </c>
      <c r="D2023" s="1">
        <v>43365</v>
      </c>
      <c r="E2023" s="4">
        <v>0.83369212962962969</v>
      </c>
      <c r="F2023">
        <f>B2023*100/C2023</f>
        <v>1.7278617710583153</v>
      </c>
    </row>
    <row r="2024" spans="1:6" x14ac:dyDescent="0.2">
      <c r="A2024">
        <v>461</v>
      </c>
      <c r="B2024">
        <v>8</v>
      </c>
      <c r="C2024">
        <v>469</v>
      </c>
      <c r="D2024" s="1">
        <v>43365</v>
      </c>
      <c r="E2024" s="4">
        <v>0.84410879629629632</v>
      </c>
      <c r="F2024">
        <f>B2024*100/C2024</f>
        <v>1.7057569296375266</v>
      </c>
    </row>
    <row r="2025" spans="1:6" x14ac:dyDescent="0.2">
      <c r="A2025">
        <v>412</v>
      </c>
      <c r="B2025">
        <v>7</v>
      </c>
      <c r="C2025">
        <v>419</v>
      </c>
      <c r="D2025" s="1">
        <v>43365</v>
      </c>
      <c r="E2025" s="4">
        <v>0.79203703703703709</v>
      </c>
      <c r="F2025">
        <f>B2025*100/C2025</f>
        <v>1.6706443914081146</v>
      </c>
    </row>
    <row r="2026" spans="1:6" x14ac:dyDescent="0.2">
      <c r="A2026">
        <v>355</v>
      </c>
      <c r="B2026">
        <v>6</v>
      </c>
      <c r="C2026">
        <v>361</v>
      </c>
      <c r="D2026" s="1">
        <v>43365</v>
      </c>
      <c r="E2026" s="4">
        <v>0.10452546296296296</v>
      </c>
      <c r="F2026">
        <f>B2026*100/C2026</f>
        <v>1.6620498614958448</v>
      </c>
    </row>
    <row r="2027" spans="1:6" x14ac:dyDescent="0.2">
      <c r="A2027">
        <v>601</v>
      </c>
      <c r="B2027">
        <v>10</v>
      </c>
      <c r="C2027">
        <v>611</v>
      </c>
      <c r="D2027" s="1">
        <v>43365</v>
      </c>
      <c r="E2027" s="4">
        <v>0.91702546296296295</v>
      </c>
      <c r="F2027">
        <f>B2027*100/C2027</f>
        <v>1.6366612111292962</v>
      </c>
    </row>
    <row r="2028" spans="1:6" x14ac:dyDescent="0.2">
      <c r="A2028">
        <v>387</v>
      </c>
      <c r="B2028">
        <v>6</v>
      </c>
      <c r="C2028">
        <v>393</v>
      </c>
      <c r="D2028" s="1">
        <v>43365</v>
      </c>
      <c r="E2028" s="4">
        <v>0.57328703703703698</v>
      </c>
      <c r="F2028">
        <f>B2028*100/C2028</f>
        <v>1.5267175572519085</v>
      </c>
    </row>
    <row r="2029" spans="1:6" x14ac:dyDescent="0.2">
      <c r="A2029">
        <v>543</v>
      </c>
      <c r="B2029">
        <v>8</v>
      </c>
      <c r="C2029">
        <v>551</v>
      </c>
      <c r="D2029" s="1">
        <v>43365</v>
      </c>
      <c r="E2029" s="4">
        <v>0.87535879629629632</v>
      </c>
      <c r="F2029">
        <f>B2029*100/C2029</f>
        <v>1.4519056261343013</v>
      </c>
    </row>
    <row r="2030" spans="1:6" x14ac:dyDescent="0.2">
      <c r="A2030">
        <v>421</v>
      </c>
      <c r="B2030">
        <v>6</v>
      </c>
      <c r="C2030">
        <v>427</v>
      </c>
      <c r="D2030" s="1">
        <v>43365</v>
      </c>
      <c r="E2030" s="4">
        <v>0.78160879629629632</v>
      </c>
      <c r="F2030">
        <f>B2030*100/C2030</f>
        <v>1.405152224824356</v>
      </c>
    </row>
    <row r="2031" spans="1:6" x14ac:dyDescent="0.2">
      <c r="A2031">
        <v>428</v>
      </c>
      <c r="B2031">
        <v>6</v>
      </c>
      <c r="C2031">
        <v>434</v>
      </c>
      <c r="D2031" s="1">
        <v>43365</v>
      </c>
      <c r="E2031" s="4">
        <v>0.61495370370370372</v>
      </c>
      <c r="F2031">
        <f>B2031*100/C2031</f>
        <v>1.3824884792626728</v>
      </c>
    </row>
    <row r="2032" spans="1:6" x14ac:dyDescent="0.2">
      <c r="A2032">
        <v>362</v>
      </c>
      <c r="B2032">
        <v>5</v>
      </c>
      <c r="C2032">
        <v>363</v>
      </c>
      <c r="D2032" s="1">
        <v>43365</v>
      </c>
      <c r="E2032" s="4">
        <v>0.56287037037037035</v>
      </c>
      <c r="F2032">
        <f>B2032*100/C2032</f>
        <v>1.3774104683195592</v>
      </c>
    </row>
    <row r="2033" spans="1:6" x14ac:dyDescent="0.2">
      <c r="A2033">
        <v>576</v>
      </c>
      <c r="B2033">
        <v>8</v>
      </c>
      <c r="C2033">
        <v>584</v>
      </c>
      <c r="D2033" s="1">
        <v>43365</v>
      </c>
      <c r="E2033" s="4">
        <v>0.94827546296296295</v>
      </c>
      <c r="F2033">
        <f>B2033*100/C2033</f>
        <v>1.3698630136986301</v>
      </c>
    </row>
    <row r="2034" spans="1:6" x14ac:dyDescent="0.2">
      <c r="A2034">
        <v>360</v>
      </c>
      <c r="B2034">
        <v>5</v>
      </c>
      <c r="C2034">
        <v>365</v>
      </c>
      <c r="D2034" s="1">
        <v>43365</v>
      </c>
      <c r="E2034" s="4">
        <v>0.55245370370370372</v>
      </c>
      <c r="F2034">
        <f>B2034*100/C2034</f>
        <v>1.3698630136986301</v>
      </c>
    </row>
    <row r="2035" spans="1:6" x14ac:dyDescent="0.2">
      <c r="A2035">
        <v>378</v>
      </c>
      <c r="B2035">
        <v>5</v>
      </c>
      <c r="C2035">
        <v>383</v>
      </c>
      <c r="D2035" s="1">
        <v>43365</v>
      </c>
      <c r="E2035" s="4">
        <v>8.3807870370370366E-2</v>
      </c>
      <c r="F2035">
        <f>B2035*100/C2035</f>
        <v>1.3054830287206267</v>
      </c>
    </row>
    <row r="2036" spans="1:6" x14ac:dyDescent="0.2">
      <c r="A2036">
        <v>380</v>
      </c>
      <c r="B2036">
        <v>5</v>
      </c>
      <c r="C2036">
        <v>385</v>
      </c>
      <c r="D2036" s="1">
        <v>43365</v>
      </c>
      <c r="E2036" s="4">
        <v>4.2037037037037039E-2</v>
      </c>
      <c r="F2036">
        <f>B2036*100/C2036</f>
        <v>1.2987012987012987</v>
      </c>
    </row>
    <row r="2037" spans="1:6" x14ac:dyDescent="0.2">
      <c r="A2037">
        <v>153</v>
      </c>
      <c r="B2037">
        <v>2</v>
      </c>
      <c r="C2037">
        <v>155</v>
      </c>
      <c r="D2037" s="1">
        <v>43365</v>
      </c>
      <c r="E2037" s="4">
        <v>0.43787037037037035</v>
      </c>
      <c r="F2037">
        <f>B2037*100/C2037</f>
        <v>1.2903225806451613</v>
      </c>
    </row>
    <row r="2038" spans="1:6" x14ac:dyDescent="0.2">
      <c r="A2038">
        <v>463</v>
      </c>
      <c r="B2038">
        <v>6</v>
      </c>
      <c r="C2038">
        <v>469</v>
      </c>
      <c r="D2038" s="1">
        <v>43365</v>
      </c>
      <c r="E2038" s="4">
        <v>2.1203703703703707E-2</v>
      </c>
      <c r="F2038">
        <f>B2038*100/C2038</f>
        <v>1.279317697228145</v>
      </c>
    </row>
    <row r="2039" spans="1:6" x14ac:dyDescent="0.2">
      <c r="A2039">
        <v>244</v>
      </c>
      <c r="B2039">
        <v>3</v>
      </c>
      <c r="C2039">
        <v>247</v>
      </c>
      <c r="D2039" s="1">
        <v>43365</v>
      </c>
      <c r="E2039" s="4">
        <v>0.51077546296296295</v>
      </c>
      <c r="F2039">
        <f>B2039*100/C2039</f>
        <v>1.214574898785425</v>
      </c>
    </row>
    <row r="2040" spans="1:6" x14ac:dyDescent="0.2">
      <c r="A2040">
        <v>409</v>
      </c>
      <c r="B2040">
        <v>5</v>
      </c>
      <c r="C2040">
        <v>414</v>
      </c>
      <c r="D2040" s="1">
        <v>43365</v>
      </c>
      <c r="E2040" s="4">
        <v>9.4108796296296301E-2</v>
      </c>
      <c r="F2040">
        <f>B2040*100/C2040</f>
        <v>1.2077294685990339</v>
      </c>
    </row>
    <row r="2041" spans="1:6" x14ac:dyDescent="0.2">
      <c r="A2041">
        <v>411</v>
      </c>
      <c r="B2041">
        <v>5</v>
      </c>
      <c r="C2041">
        <v>416</v>
      </c>
      <c r="D2041" s="1">
        <v>43365</v>
      </c>
      <c r="E2041" s="4">
        <v>0.68785879629629632</v>
      </c>
      <c r="F2041">
        <f>B2041*100/C2041</f>
        <v>1.2019230769230769</v>
      </c>
    </row>
    <row r="2042" spans="1:6" x14ac:dyDescent="0.2">
      <c r="A2042">
        <v>248</v>
      </c>
      <c r="B2042">
        <v>3</v>
      </c>
      <c r="C2042">
        <v>251</v>
      </c>
      <c r="D2042" s="1">
        <v>43365</v>
      </c>
      <c r="E2042" s="4">
        <v>0.16702546296296295</v>
      </c>
      <c r="F2042">
        <f>B2042*100/C2042</f>
        <v>1.1952191235059761</v>
      </c>
    </row>
    <row r="2043" spans="1:6" x14ac:dyDescent="0.2">
      <c r="A2043">
        <v>250</v>
      </c>
      <c r="B2043">
        <v>3</v>
      </c>
      <c r="C2043">
        <v>253</v>
      </c>
      <c r="D2043" s="1">
        <v>43365</v>
      </c>
      <c r="E2043" s="4">
        <v>0.15659722222222222</v>
      </c>
      <c r="F2043">
        <f>B2043*100/C2043</f>
        <v>1.1857707509881423</v>
      </c>
    </row>
    <row r="2044" spans="1:6" x14ac:dyDescent="0.2">
      <c r="A2044">
        <v>173</v>
      </c>
      <c r="B2044">
        <v>2</v>
      </c>
      <c r="C2044">
        <v>175</v>
      </c>
      <c r="D2044" s="1">
        <v>43365</v>
      </c>
      <c r="E2044" s="4">
        <v>0.23993055555555554</v>
      </c>
      <c r="F2044">
        <f>B2044*100/C2044</f>
        <v>1.1428571428571428</v>
      </c>
    </row>
    <row r="2045" spans="1:6" x14ac:dyDescent="0.2">
      <c r="A2045">
        <v>87</v>
      </c>
      <c r="B2045">
        <v>1</v>
      </c>
      <c r="C2045">
        <v>88</v>
      </c>
      <c r="D2045" s="1">
        <v>43365</v>
      </c>
      <c r="E2045" s="4">
        <v>0.33370370370370367</v>
      </c>
      <c r="F2045">
        <f>B2045*100/C2045</f>
        <v>1.1363636363636365</v>
      </c>
    </row>
    <row r="2046" spans="1:6" x14ac:dyDescent="0.2">
      <c r="A2046">
        <v>262</v>
      </c>
      <c r="B2046">
        <v>3</v>
      </c>
      <c r="C2046">
        <v>265</v>
      </c>
      <c r="D2046" s="1">
        <v>43365</v>
      </c>
      <c r="E2046" s="4">
        <v>0.50037037037037035</v>
      </c>
      <c r="F2046">
        <f>B2046*100/C2046</f>
        <v>1.1320754716981132</v>
      </c>
    </row>
    <row r="2047" spans="1:6" x14ac:dyDescent="0.2">
      <c r="A2047">
        <v>440</v>
      </c>
      <c r="B2047">
        <v>5</v>
      </c>
      <c r="C2047">
        <v>445</v>
      </c>
      <c r="D2047" s="1">
        <v>43365</v>
      </c>
      <c r="E2047" s="4">
        <v>0.67745370370370372</v>
      </c>
      <c r="F2047">
        <f>B2047*100/C2047</f>
        <v>1.1235955056179776</v>
      </c>
    </row>
    <row r="2048" spans="1:6" x14ac:dyDescent="0.2">
      <c r="A2048">
        <v>448</v>
      </c>
      <c r="B2048">
        <v>5</v>
      </c>
      <c r="C2048">
        <v>453</v>
      </c>
      <c r="D2048" s="1">
        <v>43365</v>
      </c>
      <c r="E2048" s="4">
        <v>0.80244212962962969</v>
      </c>
      <c r="F2048">
        <f>B2048*100/C2048</f>
        <v>1.1037527593818985</v>
      </c>
    </row>
    <row r="2049" spans="1:6" x14ac:dyDescent="0.2">
      <c r="A2049">
        <v>451</v>
      </c>
      <c r="B2049">
        <v>5</v>
      </c>
      <c r="C2049">
        <v>456</v>
      </c>
      <c r="D2049" s="1">
        <v>43365</v>
      </c>
      <c r="E2049" s="4">
        <v>0.97951388888888891</v>
      </c>
      <c r="F2049">
        <f>B2049*100/C2049</f>
        <v>1.0964912280701755</v>
      </c>
    </row>
    <row r="2050" spans="1:6" x14ac:dyDescent="0.2">
      <c r="A2050">
        <v>455</v>
      </c>
      <c r="B2050">
        <v>5</v>
      </c>
      <c r="C2050">
        <v>460</v>
      </c>
      <c r="D2050" s="1">
        <v>43365</v>
      </c>
      <c r="E2050" s="4">
        <v>1.0775462962962964E-2</v>
      </c>
      <c r="F2050">
        <f>B2050*100/C2050</f>
        <v>1.0869565217391304</v>
      </c>
    </row>
    <row r="2051" spans="1:6" x14ac:dyDescent="0.2">
      <c r="A2051">
        <v>568</v>
      </c>
      <c r="B2051">
        <v>6</v>
      </c>
      <c r="C2051">
        <v>574</v>
      </c>
      <c r="D2051" s="1">
        <v>43365</v>
      </c>
      <c r="E2051" s="4">
        <v>0.88577546296296295</v>
      </c>
      <c r="F2051">
        <f>B2051*100/C2051</f>
        <v>1.0452961672473868</v>
      </c>
    </row>
    <row r="2052" spans="1:6" x14ac:dyDescent="0.2">
      <c r="A2052">
        <v>513</v>
      </c>
      <c r="B2052">
        <v>5</v>
      </c>
      <c r="C2052">
        <v>518</v>
      </c>
      <c r="D2052" s="1">
        <v>43365</v>
      </c>
      <c r="E2052" s="4">
        <v>0.85452546296296295</v>
      </c>
      <c r="F2052">
        <f>B2052*100/C2052</f>
        <v>0.96525096525096521</v>
      </c>
    </row>
    <row r="2053" spans="1:6" x14ac:dyDescent="0.2">
      <c r="A2053">
        <v>103</v>
      </c>
      <c r="B2053">
        <v>1</v>
      </c>
      <c r="C2053">
        <v>104</v>
      </c>
      <c r="D2053" s="1">
        <v>43365</v>
      </c>
      <c r="E2053" s="4">
        <v>0.36495370370370367</v>
      </c>
      <c r="F2053">
        <f>B2053*100/C2053</f>
        <v>0.96153846153846156</v>
      </c>
    </row>
    <row r="2054" spans="1:6" x14ac:dyDescent="0.2">
      <c r="A2054">
        <v>413</v>
      </c>
      <c r="B2054">
        <v>4</v>
      </c>
      <c r="C2054">
        <v>417</v>
      </c>
      <c r="D2054" s="1">
        <v>43365</v>
      </c>
      <c r="E2054" s="4">
        <v>0.76077546296296295</v>
      </c>
      <c r="F2054">
        <f>B2054*100/C2054</f>
        <v>0.95923261390887293</v>
      </c>
    </row>
    <row r="2055" spans="1:6" x14ac:dyDescent="0.2">
      <c r="A2055">
        <v>207</v>
      </c>
      <c r="B2055">
        <v>2</v>
      </c>
      <c r="C2055">
        <v>209</v>
      </c>
      <c r="D2055" s="1">
        <v>43365</v>
      </c>
      <c r="E2055" s="4">
        <v>0.22952546296296297</v>
      </c>
      <c r="F2055">
        <f>B2055*100/C2055</f>
        <v>0.9569377990430622</v>
      </c>
    </row>
    <row r="2056" spans="1:6" x14ac:dyDescent="0.2">
      <c r="A2056">
        <v>104</v>
      </c>
      <c r="B2056">
        <v>1</v>
      </c>
      <c r="C2056">
        <v>105</v>
      </c>
      <c r="D2056" s="1">
        <v>43365</v>
      </c>
      <c r="E2056" s="4">
        <v>0.31287037037037035</v>
      </c>
      <c r="F2056">
        <f>B2056*100/C2056</f>
        <v>0.95238095238095233</v>
      </c>
    </row>
    <row r="2057" spans="1:6" x14ac:dyDescent="0.2">
      <c r="A2057">
        <v>424</v>
      </c>
      <c r="B2057">
        <v>4</v>
      </c>
      <c r="C2057">
        <v>428</v>
      </c>
      <c r="D2057" s="1">
        <v>43365</v>
      </c>
      <c r="E2057" s="4">
        <v>0.63577546296296295</v>
      </c>
      <c r="F2057">
        <f>B2057*100/C2057</f>
        <v>0.93457943925233644</v>
      </c>
    </row>
    <row r="2058" spans="1:6" x14ac:dyDescent="0.2">
      <c r="A2058">
        <v>647</v>
      </c>
      <c r="B2058">
        <v>6</v>
      </c>
      <c r="C2058">
        <v>653</v>
      </c>
      <c r="D2058" s="1">
        <v>43365</v>
      </c>
      <c r="E2058" s="4">
        <v>0.90660879629629632</v>
      </c>
      <c r="F2058">
        <f>B2058*100/C2058</f>
        <v>0.91883614088820831</v>
      </c>
    </row>
    <row r="2059" spans="1:6" x14ac:dyDescent="0.2">
      <c r="A2059">
        <v>324</v>
      </c>
      <c r="B2059">
        <v>3</v>
      </c>
      <c r="C2059">
        <v>327</v>
      </c>
      <c r="D2059" s="1">
        <v>43365</v>
      </c>
      <c r="E2059" s="4">
        <v>0.12535879629629629</v>
      </c>
      <c r="F2059">
        <f>B2059*100/C2059</f>
        <v>0.91743119266055051</v>
      </c>
    </row>
    <row r="2060" spans="1:6" x14ac:dyDescent="0.2">
      <c r="A2060">
        <v>434</v>
      </c>
      <c r="B2060">
        <v>4</v>
      </c>
      <c r="C2060">
        <v>438</v>
      </c>
      <c r="D2060" s="1">
        <v>43365</v>
      </c>
      <c r="E2060" s="4">
        <v>0.64620370370370372</v>
      </c>
      <c r="F2060">
        <f>B2060*100/C2060</f>
        <v>0.91324200913242004</v>
      </c>
    </row>
    <row r="2061" spans="1:6" x14ac:dyDescent="0.2">
      <c r="A2061">
        <v>110</v>
      </c>
      <c r="B2061">
        <v>1</v>
      </c>
      <c r="C2061">
        <v>111</v>
      </c>
      <c r="D2061" s="1">
        <v>43365</v>
      </c>
      <c r="E2061" s="4">
        <v>0.29201388888888891</v>
      </c>
      <c r="F2061">
        <f>B2061*100/C2061</f>
        <v>0.90090090090090091</v>
      </c>
    </row>
    <row r="2062" spans="1:6" x14ac:dyDescent="0.2">
      <c r="A2062">
        <v>450</v>
      </c>
      <c r="B2062">
        <v>4</v>
      </c>
      <c r="C2062">
        <v>454</v>
      </c>
      <c r="D2062" s="1">
        <v>43365</v>
      </c>
      <c r="E2062" s="4">
        <v>0.98994212962962969</v>
      </c>
      <c r="F2062">
        <f>B2062*100/C2062</f>
        <v>0.88105726872246692</v>
      </c>
    </row>
    <row r="2063" spans="1:6" x14ac:dyDescent="0.2">
      <c r="A2063">
        <v>117</v>
      </c>
      <c r="B2063">
        <v>1</v>
      </c>
      <c r="C2063">
        <v>115</v>
      </c>
      <c r="D2063" s="1">
        <v>43365</v>
      </c>
      <c r="E2063" s="4">
        <v>0.30244212962962963</v>
      </c>
      <c r="F2063">
        <f>B2063*100/C2063</f>
        <v>0.86956521739130432</v>
      </c>
    </row>
    <row r="2064" spans="1:6" x14ac:dyDescent="0.2">
      <c r="A2064">
        <v>121</v>
      </c>
      <c r="B2064">
        <v>1</v>
      </c>
      <c r="C2064">
        <v>122</v>
      </c>
      <c r="D2064" s="1">
        <v>43365</v>
      </c>
      <c r="E2064" s="4">
        <v>0.35454861111111113</v>
      </c>
      <c r="F2064">
        <f>B2064*100/C2064</f>
        <v>0.81967213114754101</v>
      </c>
    </row>
    <row r="2065" spans="1:6" x14ac:dyDescent="0.2">
      <c r="A2065">
        <v>606</v>
      </c>
      <c r="B2065">
        <v>5</v>
      </c>
      <c r="C2065">
        <v>611</v>
      </c>
      <c r="D2065" s="1">
        <v>43365</v>
      </c>
      <c r="E2065" s="4">
        <v>0.89619212962962969</v>
      </c>
      <c r="F2065">
        <f>B2065*100/C2065</f>
        <v>0.81833060556464809</v>
      </c>
    </row>
    <row r="2066" spans="1:6" x14ac:dyDescent="0.2">
      <c r="A2066">
        <v>122</v>
      </c>
      <c r="B2066">
        <v>1</v>
      </c>
      <c r="C2066">
        <v>123</v>
      </c>
      <c r="D2066" s="1">
        <v>43365</v>
      </c>
      <c r="E2066" s="4">
        <v>0.39620370370370367</v>
      </c>
      <c r="F2066">
        <f>B2066*100/C2066</f>
        <v>0.81300813008130079</v>
      </c>
    </row>
    <row r="2067" spans="1:6" x14ac:dyDescent="0.2">
      <c r="A2067">
        <v>372</v>
      </c>
      <c r="B2067">
        <v>3</v>
      </c>
      <c r="C2067">
        <v>375</v>
      </c>
      <c r="D2067" s="1">
        <v>43365</v>
      </c>
      <c r="E2067" s="4">
        <v>0.72953703703703709</v>
      </c>
      <c r="F2067">
        <f>B2067*100/C2067</f>
        <v>0.8</v>
      </c>
    </row>
    <row r="2068" spans="1:6" x14ac:dyDescent="0.2">
      <c r="A2068">
        <v>130</v>
      </c>
      <c r="B2068">
        <v>1</v>
      </c>
      <c r="C2068">
        <v>131</v>
      </c>
      <c r="D2068" s="1">
        <v>43365</v>
      </c>
      <c r="E2068" s="4">
        <v>0.26076388888888891</v>
      </c>
      <c r="F2068">
        <f>B2068*100/C2068</f>
        <v>0.76335877862595425</v>
      </c>
    </row>
    <row r="2069" spans="1:6" x14ac:dyDescent="0.2">
      <c r="A2069">
        <v>394</v>
      </c>
      <c r="B2069">
        <v>3</v>
      </c>
      <c r="C2069">
        <v>397</v>
      </c>
      <c r="D2069" s="1">
        <v>43365</v>
      </c>
      <c r="E2069" s="4">
        <v>0.58370370370370372</v>
      </c>
      <c r="F2069">
        <f>B2069*100/C2069</f>
        <v>0.75566750629722923</v>
      </c>
    </row>
    <row r="2070" spans="1:6" x14ac:dyDescent="0.2">
      <c r="A2070">
        <v>550</v>
      </c>
      <c r="B2070">
        <v>4</v>
      </c>
      <c r="C2070">
        <v>554</v>
      </c>
      <c r="D2070" s="1">
        <v>43365</v>
      </c>
      <c r="E2070" s="4">
        <v>0.95868055555555554</v>
      </c>
      <c r="F2070">
        <f>B2070*100/C2070</f>
        <v>0.72202166064981954</v>
      </c>
    </row>
    <row r="2071" spans="1:6" x14ac:dyDescent="0.2">
      <c r="A2071">
        <v>413</v>
      </c>
      <c r="B2071">
        <v>3</v>
      </c>
      <c r="C2071">
        <v>416</v>
      </c>
      <c r="D2071" s="1">
        <v>43365</v>
      </c>
      <c r="E2071" s="4">
        <v>7.3275462962962959E-2</v>
      </c>
      <c r="F2071">
        <f>B2071*100/C2071</f>
        <v>0.72115384615384615</v>
      </c>
    </row>
    <row r="2072" spans="1:6" x14ac:dyDescent="0.2">
      <c r="A2072">
        <v>415</v>
      </c>
      <c r="B2072">
        <v>3</v>
      </c>
      <c r="C2072">
        <v>418</v>
      </c>
      <c r="D2072" s="1">
        <v>43365</v>
      </c>
      <c r="E2072" s="4">
        <v>0.66703703703703709</v>
      </c>
      <c r="F2072">
        <f>B2072*100/C2072</f>
        <v>0.71770334928229662</v>
      </c>
    </row>
    <row r="2073" spans="1:6" x14ac:dyDescent="0.2">
      <c r="A2073">
        <v>278</v>
      </c>
      <c r="B2073">
        <v>2</v>
      </c>
      <c r="C2073">
        <v>280</v>
      </c>
      <c r="D2073" s="1">
        <v>43365</v>
      </c>
      <c r="E2073" s="4">
        <v>0.48994212962962963</v>
      </c>
      <c r="F2073">
        <f>B2073*100/C2073</f>
        <v>0.7142857142857143</v>
      </c>
    </row>
    <row r="2074" spans="1:6" x14ac:dyDescent="0.2">
      <c r="A2074">
        <v>297</v>
      </c>
      <c r="B2074">
        <v>2</v>
      </c>
      <c r="C2074">
        <v>299</v>
      </c>
      <c r="D2074" s="1">
        <v>43365</v>
      </c>
      <c r="E2074" s="4">
        <v>0.14619212962962963</v>
      </c>
      <c r="F2074">
        <f>B2074*100/C2074</f>
        <v>0.66889632107023411</v>
      </c>
    </row>
    <row r="2075" spans="1:6" x14ac:dyDescent="0.2">
      <c r="A2075">
        <v>450</v>
      </c>
      <c r="B2075">
        <v>3</v>
      </c>
      <c r="C2075">
        <v>453</v>
      </c>
      <c r="D2075" s="1">
        <v>43365</v>
      </c>
      <c r="E2075" s="4">
        <v>0.65660879629629632</v>
      </c>
      <c r="F2075">
        <f>B2075*100/C2075</f>
        <v>0.66225165562913912</v>
      </c>
    </row>
    <row r="2076" spans="1:6" x14ac:dyDescent="0.2">
      <c r="A2076">
        <v>301</v>
      </c>
      <c r="B2076">
        <v>2</v>
      </c>
      <c r="C2076">
        <v>303</v>
      </c>
      <c r="D2076" s="1">
        <v>43365</v>
      </c>
      <c r="E2076" s="4">
        <v>0.17744212962962966</v>
      </c>
      <c r="F2076">
        <f>B2076*100/C2076</f>
        <v>0.66006600660066006</v>
      </c>
    </row>
    <row r="2077" spans="1:6" x14ac:dyDescent="0.2">
      <c r="A2077">
        <v>158</v>
      </c>
      <c r="B2077">
        <v>1</v>
      </c>
      <c r="C2077">
        <v>159</v>
      </c>
      <c r="D2077" s="1">
        <v>43365</v>
      </c>
      <c r="E2077" s="4">
        <v>0.40662037037037035</v>
      </c>
      <c r="F2077">
        <f>B2077*100/C2077</f>
        <v>0.62893081761006286</v>
      </c>
    </row>
    <row r="2078" spans="1:6" x14ac:dyDescent="0.2">
      <c r="A2078">
        <v>344</v>
      </c>
      <c r="B2078">
        <v>2</v>
      </c>
      <c r="C2078">
        <v>346</v>
      </c>
      <c r="D2078" s="1">
        <v>43365</v>
      </c>
      <c r="E2078" s="4">
        <v>0.71910879629629632</v>
      </c>
      <c r="F2078">
        <f>B2078*100/C2078</f>
        <v>0.5780346820809249</v>
      </c>
    </row>
    <row r="2079" spans="1:6" x14ac:dyDescent="0.2">
      <c r="A2079">
        <v>366</v>
      </c>
      <c r="B2079">
        <v>2</v>
      </c>
      <c r="C2079">
        <v>368</v>
      </c>
      <c r="D2079" s="1">
        <v>43365</v>
      </c>
      <c r="E2079" s="4">
        <v>0.75039351851851854</v>
      </c>
      <c r="F2079">
        <f>B2079*100/C2079</f>
        <v>0.54347826086956519</v>
      </c>
    </row>
    <row r="2080" spans="1:6" x14ac:dyDescent="0.2">
      <c r="A2080">
        <v>552</v>
      </c>
      <c r="B2080">
        <v>3</v>
      </c>
      <c r="C2080">
        <v>555</v>
      </c>
      <c r="D2080" s="1">
        <v>43365</v>
      </c>
      <c r="E2080" s="4">
        <v>0.86494212962962969</v>
      </c>
      <c r="F2080">
        <f>B2080*100/C2080</f>
        <v>0.54054054054054057</v>
      </c>
    </row>
    <row r="2081" spans="1:6" x14ac:dyDescent="0.2">
      <c r="A2081">
        <v>402</v>
      </c>
      <c r="B2081">
        <v>2</v>
      </c>
      <c r="C2081">
        <v>394</v>
      </c>
      <c r="D2081" s="1">
        <v>43365</v>
      </c>
      <c r="E2081" s="4">
        <v>0.73994212962962969</v>
      </c>
      <c r="F2081">
        <f>B2081*100/C2081</f>
        <v>0.50761421319796951</v>
      </c>
    </row>
    <row r="2082" spans="1:6" x14ac:dyDescent="0.2">
      <c r="A2082">
        <v>606</v>
      </c>
      <c r="B2082">
        <v>3</v>
      </c>
      <c r="C2082">
        <v>609</v>
      </c>
      <c r="D2082" s="1">
        <v>43365</v>
      </c>
      <c r="E2082" s="4">
        <v>0.92744212962962969</v>
      </c>
      <c r="F2082">
        <f>B2082*100/C2082</f>
        <v>0.49261083743842365</v>
      </c>
    </row>
    <row r="2083" spans="1:6" x14ac:dyDescent="0.2">
      <c r="A2083">
        <v>203</v>
      </c>
      <c r="B2083">
        <v>1</v>
      </c>
      <c r="C2083">
        <v>204</v>
      </c>
      <c r="D2083" s="1">
        <v>43365</v>
      </c>
      <c r="E2083" s="4">
        <v>0.21909722222222225</v>
      </c>
      <c r="F2083">
        <f>B2083*100/C2083</f>
        <v>0.49019607843137253</v>
      </c>
    </row>
    <row r="2084" spans="1:6" x14ac:dyDescent="0.2">
      <c r="A2084">
        <v>410</v>
      </c>
      <c r="B2084">
        <v>2</v>
      </c>
      <c r="C2084">
        <v>412</v>
      </c>
      <c r="D2084" s="1">
        <v>43365</v>
      </c>
      <c r="E2084" s="4">
        <v>0.62537037037037035</v>
      </c>
      <c r="F2084">
        <f>B2084*100/C2084</f>
        <v>0.4854368932038835</v>
      </c>
    </row>
    <row r="2085" spans="1:6" x14ac:dyDescent="0.2">
      <c r="A2085">
        <v>421</v>
      </c>
      <c r="B2085">
        <v>2</v>
      </c>
      <c r="C2085">
        <v>423</v>
      </c>
      <c r="D2085" s="1">
        <v>43365</v>
      </c>
      <c r="E2085" s="4">
        <v>0.77119212962962969</v>
      </c>
      <c r="F2085">
        <f>B2085*100/C2085</f>
        <v>0.4728132387706856</v>
      </c>
    </row>
    <row r="2086" spans="1:6" x14ac:dyDescent="0.2">
      <c r="A2086">
        <v>426</v>
      </c>
      <c r="B2086">
        <v>2</v>
      </c>
      <c r="C2086">
        <v>428</v>
      </c>
      <c r="D2086" s="1">
        <v>43365</v>
      </c>
      <c r="E2086" s="4">
        <v>3.1608796296296295E-2</v>
      </c>
      <c r="F2086">
        <f>B2086*100/C2086</f>
        <v>0.46728971962616822</v>
      </c>
    </row>
    <row r="2087" spans="1:6" x14ac:dyDescent="0.2">
      <c r="A2087">
        <v>447</v>
      </c>
      <c r="B2087">
        <v>2</v>
      </c>
      <c r="C2087">
        <v>449</v>
      </c>
      <c r="D2087" s="1">
        <v>43365</v>
      </c>
      <c r="E2087" s="4">
        <v>0.69828703703703709</v>
      </c>
      <c r="F2087">
        <f>B2087*100/C2087</f>
        <v>0.44543429844097998</v>
      </c>
    </row>
    <row r="2088" spans="1:6" x14ac:dyDescent="0.2">
      <c r="A2088">
        <v>225</v>
      </c>
      <c r="B2088">
        <v>1</v>
      </c>
      <c r="C2088">
        <v>226</v>
      </c>
      <c r="D2088" s="1">
        <v>43365</v>
      </c>
      <c r="E2088" s="4">
        <v>0.2086921296296296</v>
      </c>
      <c r="F2088">
        <f>B2088*100/C2088</f>
        <v>0.44247787610619471</v>
      </c>
    </row>
    <row r="2089" spans="1:6" x14ac:dyDescent="0.2">
      <c r="A2089">
        <v>460</v>
      </c>
      <c r="B2089">
        <v>2</v>
      </c>
      <c r="C2089">
        <v>462</v>
      </c>
      <c r="D2089" s="1">
        <v>43365</v>
      </c>
      <c r="E2089" s="4">
        <v>3.5879629629629635E-4</v>
      </c>
      <c r="F2089">
        <f>B2089*100/C2089</f>
        <v>0.4329004329004329</v>
      </c>
    </row>
    <row r="2090" spans="1:6" x14ac:dyDescent="0.2">
      <c r="A2090">
        <v>262</v>
      </c>
      <c r="B2090">
        <v>1</v>
      </c>
      <c r="C2090">
        <v>257</v>
      </c>
      <c r="D2090" s="1">
        <v>43365</v>
      </c>
      <c r="E2090" s="4">
        <v>0.52120370370370372</v>
      </c>
      <c r="F2090">
        <f>B2090*100/C2090</f>
        <v>0.38910505836575876</v>
      </c>
    </row>
    <row r="2091" spans="1:6" x14ac:dyDescent="0.2">
      <c r="A2091">
        <v>267</v>
      </c>
      <c r="B2091">
        <v>1</v>
      </c>
      <c r="C2091">
        <v>268</v>
      </c>
      <c r="D2091" s="1">
        <v>43365</v>
      </c>
      <c r="E2091" s="4">
        <v>0.19826388888888888</v>
      </c>
      <c r="F2091">
        <f>B2091*100/C2091</f>
        <v>0.37313432835820898</v>
      </c>
    </row>
    <row r="2092" spans="1:6" x14ac:dyDescent="0.2">
      <c r="A2092">
        <v>636</v>
      </c>
      <c r="B2092">
        <v>2</v>
      </c>
      <c r="C2092">
        <v>638</v>
      </c>
      <c r="D2092" s="1">
        <v>43365</v>
      </c>
      <c r="E2092" s="4">
        <v>0.93785879629629632</v>
      </c>
      <c r="F2092">
        <f>B2092*100/C2092</f>
        <v>0.31347962382445144</v>
      </c>
    </row>
    <row r="2093" spans="1:6" x14ac:dyDescent="0.2">
      <c r="A2093">
        <v>323</v>
      </c>
      <c r="B2093">
        <v>1</v>
      </c>
      <c r="C2093">
        <v>324</v>
      </c>
      <c r="D2093" s="1">
        <v>43365</v>
      </c>
      <c r="E2093" s="4">
        <v>0.54203703703703698</v>
      </c>
      <c r="F2093">
        <f>B2093*100/C2093</f>
        <v>0.30864197530864196</v>
      </c>
    </row>
    <row r="2094" spans="1:6" x14ac:dyDescent="0.2">
      <c r="A2094">
        <v>343</v>
      </c>
      <c r="B2094">
        <v>1</v>
      </c>
      <c r="C2094">
        <v>344</v>
      </c>
      <c r="D2094" s="1">
        <v>43365</v>
      </c>
      <c r="E2094" s="4">
        <v>0.53160879629629632</v>
      </c>
      <c r="F2094">
        <f>B2094*100/C2094</f>
        <v>0.29069767441860467</v>
      </c>
    </row>
    <row r="2095" spans="1:6" x14ac:dyDescent="0.2">
      <c r="A2095">
        <v>392</v>
      </c>
      <c r="B2095">
        <v>1</v>
      </c>
      <c r="C2095">
        <v>393</v>
      </c>
      <c r="D2095" s="1">
        <v>43365</v>
      </c>
      <c r="E2095" s="4">
        <v>0.59412037037037035</v>
      </c>
      <c r="F2095">
        <f>B2095*100/C2095</f>
        <v>0.2544529262086514</v>
      </c>
    </row>
    <row r="2096" spans="1:6" x14ac:dyDescent="0.2">
      <c r="A2096">
        <v>384</v>
      </c>
      <c r="B2096">
        <v>0</v>
      </c>
      <c r="C2096">
        <v>384</v>
      </c>
      <c r="D2096" s="1">
        <v>43365</v>
      </c>
      <c r="E2096" s="4">
        <v>0.60453703703703698</v>
      </c>
      <c r="F2096">
        <f>B2096*100/C2096</f>
        <v>0</v>
      </c>
    </row>
    <row r="2097" spans="1:8" x14ac:dyDescent="0.2">
      <c r="A2097">
        <v>370</v>
      </c>
      <c r="B2097">
        <v>0</v>
      </c>
      <c r="C2097">
        <v>369</v>
      </c>
      <c r="D2097" s="1">
        <v>43365</v>
      </c>
      <c r="E2097" s="4">
        <v>0.70870370370370372</v>
      </c>
      <c r="F2097">
        <f>B2097*100/C2097</f>
        <v>0</v>
      </c>
    </row>
    <row r="2098" spans="1:8" x14ac:dyDescent="0.2">
      <c r="A2098">
        <v>273</v>
      </c>
      <c r="B2098">
        <v>0</v>
      </c>
      <c r="C2098">
        <v>273</v>
      </c>
      <c r="D2098" s="1">
        <v>43365</v>
      </c>
      <c r="E2098" s="4">
        <v>0.18785879629629632</v>
      </c>
      <c r="F2098">
        <f>B2098*100/C2098</f>
        <v>0</v>
      </c>
    </row>
    <row r="2099" spans="1:8" x14ac:dyDescent="0.2">
      <c r="A2099">
        <v>242</v>
      </c>
      <c r="B2099">
        <v>0</v>
      </c>
      <c r="C2099">
        <v>242</v>
      </c>
      <c r="D2099" s="1">
        <v>43365</v>
      </c>
      <c r="E2099" s="4">
        <v>0.44828703703703704</v>
      </c>
      <c r="F2099">
        <f>B2099*100/C2099</f>
        <v>0</v>
      </c>
    </row>
    <row r="2100" spans="1:8" x14ac:dyDescent="0.2">
      <c r="A2100">
        <v>216</v>
      </c>
      <c r="B2100">
        <v>0</v>
      </c>
      <c r="C2100">
        <v>216</v>
      </c>
      <c r="D2100" s="1">
        <v>43365</v>
      </c>
      <c r="E2100" s="4">
        <v>0.47953703703703704</v>
      </c>
      <c r="F2100">
        <f>B2100*100/C2100</f>
        <v>0</v>
      </c>
    </row>
    <row r="2101" spans="1:8" x14ac:dyDescent="0.2">
      <c r="A2101">
        <v>196</v>
      </c>
      <c r="B2101">
        <v>0</v>
      </c>
      <c r="C2101">
        <v>195</v>
      </c>
      <c r="D2101" s="1">
        <v>43365</v>
      </c>
      <c r="E2101" s="4">
        <v>0.46910879629629632</v>
      </c>
      <c r="F2101">
        <f>B2101*100/C2101</f>
        <v>0</v>
      </c>
    </row>
    <row r="2102" spans="1:8" x14ac:dyDescent="0.2">
      <c r="A2102">
        <v>186</v>
      </c>
      <c r="B2102">
        <v>0</v>
      </c>
      <c r="C2102">
        <v>186</v>
      </c>
      <c r="D2102" s="1">
        <v>43365</v>
      </c>
      <c r="E2102" s="4">
        <v>0.45870370370370367</v>
      </c>
      <c r="F2102">
        <f>B2102*100/C2102</f>
        <v>0</v>
      </c>
    </row>
    <row r="2103" spans="1:8" x14ac:dyDescent="0.2">
      <c r="A2103">
        <v>164</v>
      </c>
      <c r="B2103">
        <v>0</v>
      </c>
      <c r="C2103">
        <v>164</v>
      </c>
      <c r="D2103" s="1">
        <v>43365</v>
      </c>
      <c r="E2103" s="4">
        <v>0.25035879629629626</v>
      </c>
      <c r="F2103">
        <f>B2103*100/C2103</f>
        <v>0</v>
      </c>
    </row>
    <row r="2104" spans="1:8" x14ac:dyDescent="0.2">
      <c r="A2104">
        <v>128</v>
      </c>
      <c r="B2104">
        <v>0</v>
      </c>
      <c r="C2104">
        <v>128</v>
      </c>
      <c r="D2104" s="1">
        <v>43365</v>
      </c>
      <c r="E2104" s="4">
        <v>0.2738888888888889</v>
      </c>
      <c r="F2104">
        <f>B2104*100/C2104</f>
        <v>0</v>
      </c>
    </row>
    <row r="2105" spans="1:8" x14ac:dyDescent="0.2">
      <c r="A2105">
        <v>118</v>
      </c>
      <c r="B2105">
        <v>0</v>
      </c>
      <c r="C2105">
        <v>118</v>
      </c>
      <c r="D2105" s="1">
        <v>43365</v>
      </c>
      <c r="E2105" s="4">
        <v>0.38578703703703704</v>
      </c>
      <c r="F2105">
        <f>B2105*100/C2105</f>
        <v>0</v>
      </c>
    </row>
    <row r="2106" spans="1:8" x14ac:dyDescent="0.2">
      <c r="A2106">
        <v>118</v>
      </c>
      <c r="B2106">
        <v>0</v>
      </c>
      <c r="C2106">
        <v>118</v>
      </c>
      <c r="D2106" s="1">
        <v>43365</v>
      </c>
      <c r="E2106" s="4">
        <v>0.41704861111111113</v>
      </c>
      <c r="F2106">
        <f>B2106*100/C2106</f>
        <v>0</v>
      </c>
    </row>
    <row r="2107" spans="1:8" x14ac:dyDescent="0.2">
      <c r="A2107">
        <v>113</v>
      </c>
      <c r="B2107">
        <v>0</v>
      </c>
      <c r="C2107">
        <v>113</v>
      </c>
      <c r="D2107" s="1">
        <v>43365</v>
      </c>
      <c r="E2107" s="4">
        <v>0.28160879629629632</v>
      </c>
      <c r="F2107">
        <f>B2107*100/C2107</f>
        <v>0</v>
      </c>
    </row>
    <row r="2108" spans="1:8" x14ac:dyDescent="0.2">
      <c r="A2108">
        <v>85</v>
      </c>
      <c r="B2108">
        <v>0</v>
      </c>
      <c r="C2108">
        <v>85</v>
      </c>
      <c r="D2108" s="1">
        <v>43365</v>
      </c>
      <c r="E2108" s="4">
        <v>0.37537037037037035</v>
      </c>
      <c r="F2108">
        <f>B2108*100/C2108</f>
        <v>0</v>
      </c>
      <c r="G2108">
        <f>SUM(F2013:F2108)</f>
        <v>89.315328100955853</v>
      </c>
      <c r="H2108">
        <f>G2108/96</f>
        <v>0.93036800105162343</v>
      </c>
    </row>
    <row r="2109" spans="1:8" x14ac:dyDescent="0.2">
      <c r="A2109">
        <v>228</v>
      </c>
      <c r="B2109">
        <v>6</v>
      </c>
      <c r="C2109">
        <v>234</v>
      </c>
      <c r="D2109" s="1">
        <v>43366</v>
      </c>
      <c r="E2109" s="4">
        <v>0.18784722222222219</v>
      </c>
      <c r="F2109">
        <f>B2109*100/C2109</f>
        <v>2.5641025641025643</v>
      </c>
    </row>
    <row r="2110" spans="1:8" x14ac:dyDescent="0.2">
      <c r="A2110">
        <v>442</v>
      </c>
      <c r="B2110">
        <v>9</v>
      </c>
      <c r="C2110">
        <v>451</v>
      </c>
      <c r="D2110" s="1">
        <v>43366</v>
      </c>
      <c r="E2110" s="4">
        <v>0.84409722222222217</v>
      </c>
      <c r="F2110">
        <f>B2110*100/C2110</f>
        <v>1.9955654101995566</v>
      </c>
    </row>
    <row r="2111" spans="1:8" x14ac:dyDescent="0.2">
      <c r="A2111">
        <v>360</v>
      </c>
      <c r="B2111">
        <v>7</v>
      </c>
      <c r="C2111">
        <v>367</v>
      </c>
      <c r="D2111" s="1">
        <v>43366</v>
      </c>
      <c r="E2111" s="4">
        <v>4.2025462962962966E-2</v>
      </c>
      <c r="F2111">
        <f>B2111*100/C2111</f>
        <v>1.9073569482288828</v>
      </c>
    </row>
    <row r="2112" spans="1:8" x14ac:dyDescent="0.2">
      <c r="A2112">
        <v>372</v>
      </c>
      <c r="B2112">
        <v>7</v>
      </c>
      <c r="C2112">
        <v>379</v>
      </c>
      <c r="D2112" s="1">
        <v>43366</v>
      </c>
      <c r="E2112" s="4">
        <v>8.3773148148148138E-2</v>
      </c>
      <c r="F2112">
        <f>B2112*100/C2112</f>
        <v>1.8469656992084433</v>
      </c>
    </row>
    <row r="2113" spans="1:6" x14ac:dyDescent="0.2">
      <c r="A2113">
        <v>429</v>
      </c>
      <c r="B2113">
        <v>8</v>
      </c>
      <c r="C2113">
        <v>437</v>
      </c>
      <c r="D2113" s="1">
        <v>43366</v>
      </c>
      <c r="E2113" s="4">
        <v>0.68785879629629632</v>
      </c>
      <c r="F2113">
        <f>B2113*100/C2113</f>
        <v>1.8306636155606408</v>
      </c>
    </row>
    <row r="2114" spans="1:6" x14ac:dyDescent="0.2">
      <c r="A2114">
        <v>448</v>
      </c>
      <c r="B2114">
        <v>8</v>
      </c>
      <c r="C2114">
        <v>456</v>
      </c>
      <c r="D2114" s="1">
        <v>43366</v>
      </c>
      <c r="E2114" s="4">
        <v>0.85451388888888891</v>
      </c>
      <c r="F2114">
        <f>B2114*100/C2114</f>
        <v>1.7543859649122806</v>
      </c>
    </row>
    <row r="2115" spans="1:6" x14ac:dyDescent="0.2">
      <c r="A2115">
        <v>585</v>
      </c>
      <c r="B2115">
        <v>10</v>
      </c>
      <c r="C2115">
        <v>595</v>
      </c>
      <c r="D2115" s="1">
        <v>43366</v>
      </c>
      <c r="E2115" s="4">
        <v>0.90660879629629632</v>
      </c>
      <c r="F2115">
        <f>B2115*100/C2115</f>
        <v>1.680672268907563</v>
      </c>
    </row>
    <row r="2116" spans="1:6" x14ac:dyDescent="0.2">
      <c r="A2116">
        <v>364</v>
      </c>
      <c r="B2116">
        <v>6</v>
      </c>
      <c r="C2116">
        <v>370</v>
      </c>
      <c r="D2116" s="1">
        <v>43366</v>
      </c>
      <c r="E2116" s="4">
        <v>6.2858796296296301E-2</v>
      </c>
      <c r="F2116">
        <f>B2116*100/C2116</f>
        <v>1.6216216216216217</v>
      </c>
    </row>
    <row r="2117" spans="1:6" x14ac:dyDescent="0.2">
      <c r="A2117">
        <v>368</v>
      </c>
      <c r="B2117">
        <v>6</v>
      </c>
      <c r="C2117">
        <v>374</v>
      </c>
      <c r="D2117" s="1">
        <v>43366</v>
      </c>
      <c r="E2117" s="4">
        <v>0.63577546296296295</v>
      </c>
      <c r="F2117">
        <f>B2117*100/C2117</f>
        <v>1.6042780748663101</v>
      </c>
    </row>
    <row r="2118" spans="1:6" x14ac:dyDescent="0.2">
      <c r="A2118">
        <v>445</v>
      </c>
      <c r="B2118">
        <v>7</v>
      </c>
      <c r="C2118">
        <v>443</v>
      </c>
      <c r="D2118" s="1">
        <v>43366</v>
      </c>
      <c r="E2118" s="4">
        <v>0.80244212962962969</v>
      </c>
      <c r="F2118">
        <f>B2118*100/C2118</f>
        <v>1.5801354401805869</v>
      </c>
    </row>
    <row r="2119" spans="1:6" x14ac:dyDescent="0.2">
      <c r="A2119">
        <v>451</v>
      </c>
      <c r="B2119">
        <v>7</v>
      </c>
      <c r="C2119">
        <v>458</v>
      </c>
      <c r="D2119" s="1">
        <v>43366</v>
      </c>
      <c r="E2119" s="4">
        <v>0.79202546296296295</v>
      </c>
      <c r="F2119">
        <f>B2119*100/C2119</f>
        <v>1.5283842794759825</v>
      </c>
    </row>
    <row r="2120" spans="1:6" x14ac:dyDescent="0.2">
      <c r="A2120">
        <v>397</v>
      </c>
      <c r="B2120">
        <v>6</v>
      </c>
      <c r="C2120">
        <v>403</v>
      </c>
      <c r="D2120" s="1">
        <v>43366</v>
      </c>
      <c r="E2120" s="4">
        <v>0.73994212962962969</v>
      </c>
      <c r="F2120">
        <f>B2120*100/C2120</f>
        <v>1.4888337468982631</v>
      </c>
    </row>
    <row r="2121" spans="1:6" x14ac:dyDescent="0.2">
      <c r="A2121">
        <v>336</v>
      </c>
      <c r="B2121">
        <v>5</v>
      </c>
      <c r="C2121">
        <v>338</v>
      </c>
      <c r="D2121" s="1">
        <v>43366</v>
      </c>
      <c r="E2121" s="4">
        <v>0.16701388888888891</v>
      </c>
      <c r="F2121">
        <f>B2121*100/C2121</f>
        <v>1.4792899408284024</v>
      </c>
    </row>
    <row r="2122" spans="1:6" x14ac:dyDescent="0.2">
      <c r="A2122">
        <v>346</v>
      </c>
      <c r="B2122">
        <v>5</v>
      </c>
      <c r="C2122">
        <v>351</v>
      </c>
      <c r="D2122" s="1">
        <v>43366</v>
      </c>
      <c r="E2122" s="4">
        <v>0.10452546296296296</v>
      </c>
      <c r="F2122">
        <f>B2122*100/C2122</f>
        <v>1.4245014245014245</v>
      </c>
    </row>
    <row r="2123" spans="1:6" x14ac:dyDescent="0.2">
      <c r="A2123">
        <v>418</v>
      </c>
      <c r="B2123">
        <v>6</v>
      </c>
      <c r="C2123">
        <v>424</v>
      </c>
      <c r="D2123" s="1">
        <v>43366</v>
      </c>
      <c r="E2123" s="4">
        <v>0.66702546296296295</v>
      </c>
      <c r="F2123">
        <f>B2123*100/C2123</f>
        <v>1.4150943396226414</v>
      </c>
    </row>
    <row r="2124" spans="1:6" x14ac:dyDescent="0.2">
      <c r="A2124">
        <v>563</v>
      </c>
      <c r="B2124">
        <v>8</v>
      </c>
      <c r="C2124">
        <v>571</v>
      </c>
      <c r="D2124" s="1">
        <v>43366</v>
      </c>
      <c r="E2124" s="4">
        <v>0.89618055555555554</v>
      </c>
      <c r="F2124">
        <f>B2124*100/C2124</f>
        <v>1.4010507880910683</v>
      </c>
    </row>
    <row r="2125" spans="1:6" x14ac:dyDescent="0.2">
      <c r="A2125">
        <v>372</v>
      </c>
      <c r="B2125">
        <v>5</v>
      </c>
      <c r="C2125">
        <v>377</v>
      </c>
      <c r="D2125" s="1">
        <v>43366</v>
      </c>
      <c r="E2125" s="4">
        <v>5.244212962962963E-2</v>
      </c>
      <c r="F2125">
        <f>B2125*100/C2125</f>
        <v>1.3262599469496021</v>
      </c>
    </row>
    <row r="2126" spans="1:6" x14ac:dyDescent="0.2">
      <c r="A2126">
        <v>302</v>
      </c>
      <c r="B2126">
        <v>4</v>
      </c>
      <c r="C2126">
        <v>306</v>
      </c>
      <c r="D2126" s="1">
        <v>43366</v>
      </c>
      <c r="E2126" s="4">
        <v>0.11493055555555555</v>
      </c>
      <c r="F2126">
        <f>B2126*100/C2126</f>
        <v>1.3071895424836601</v>
      </c>
    </row>
    <row r="2127" spans="1:6" x14ac:dyDescent="0.2">
      <c r="A2127">
        <v>378</v>
      </c>
      <c r="B2127">
        <v>5</v>
      </c>
      <c r="C2127">
        <v>383</v>
      </c>
      <c r="D2127" s="1">
        <v>43366</v>
      </c>
      <c r="E2127" s="4">
        <v>3.1608796296296295E-2</v>
      </c>
      <c r="F2127">
        <f>B2127*100/C2127</f>
        <v>1.3054830287206267</v>
      </c>
    </row>
    <row r="2128" spans="1:6" x14ac:dyDescent="0.2">
      <c r="A2128">
        <v>456</v>
      </c>
      <c r="B2128">
        <v>6</v>
      </c>
      <c r="C2128">
        <v>462</v>
      </c>
      <c r="D2128" s="1">
        <v>43366</v>
      </c>
      <c r="E2128" s="4">
        <v>0.81284722222222217</v>
      </c>
      <c r="F2128">
        <f>B2128*100/C2128</f>
        <v>1.2987012987012987</v>
      </c>
    </row>
    <row r="2129" spans="1:6" x14ac:dyDescent="0.2">
      <c r="A2129">
        <v>458</v>
      </c>
      <c r="B2129">
        <v>6</v>
      </c>
      <c r="C2129">
        <v>464</v>
      </c>
      <c r="D2129" s="1">
        <v>43366</v>
      </c>
      <c r="E2129" s="4">
        <v>0.83369212962962969</v>
      </c>
      <c r="F2129">
        <f>B2129*100/C2129</f>
        <v>1.2931034482758621</v>
      </c>
    </row>
    <row r="2130" spans="1:6" x14ac:dyDescent="0.2">
      <c r="A2130">
        <v>545</v>
      </c>
      <c r="B2130">
        <v>7</v>
      </c>
      <c r="C2130">
        <v>552</v>
      </c>
      <c r="D2130" s="1">
        <v>43366</v>
      </c>
      <c r="E2130" s="4">
        <v>0.93784722222222217</v>
      </c>
      <c r="F2130">
        <f>B2130*100/C2130</f>
        <v>1.2681159420289856</v>
      </c>
    </row>
    <row r="2131" spans="1:6" x14ac:dyDescent="0.2">
      <c r="A2131">
        <v>322</v>
      </c>
      <c r="B2131">
        <v>4</v>
      </c>
      <c r="C2131">
        <v>326</v>
      </c>
      <c r="D2131" s="1">
        <v>43366</v>
      </c>
      <c r="E2131" s="4">
        <v>0.12535879629629629</v>
      </c>
      <c r="F2131">
        <f>B2131*100/C2131</f>
        <v>1.2269938650306749</v>
      </c>
    </row>
    <row r="2132" spans="1:6" x14ac:dyDescent="0.2">
      <c r="A2132">
        <v>336</v>
      </c>
      <c r="B2132">
        <v>4</v>
      </c>
      <c r="C2132">
        <v>340</v>
      </c>
      <c r="D2132" s="1">
        <v>43366</v>
      </c>
      <c r="E2132" s="4">
        <v>0.59410879629629632</v>
      </c>
      <c r="F2132">
        <f>B2132*100/C2132</f>
        <v>1.1764705882352942</v>
      </c>
    </row>
    <row r="2133" spans="1:6" x14ac:dyDescent="0.2">
      <c r="A2133">
        <v>421</v>
      </c>
      <c r="B2133">
        <v>5</v>
      </c>
      <c r="C2133">
        <v>426</v>
      </c>
      <c r="D2133" s="1">
        <v>43366</v>
      </c>
      <c r="E2133" s="4">
        <v>0.67744212962962969</v>
      </c>
      <c r="F2133">
        <f>B2133*100/C2133</f>
        <v>1.1737089201877935</v>
      </c>
    </row>
    <row r="2134" spans="1:6" x14ac:dyDescent="0.2">
      <c r="A2134">
        <v>256</v>
      </c>
      <c r="B2134">
        <v>3</v>
      </c>
      <c r="C2134">
        <v>259</v>
      </c>
      <c r="D2134" s="1">
        <v>43366</v>
      </c>
      <c r="E2134" s="4">
        <v>0.53162037037037035</v>
      </c>
      <c r="F2134">
        <f>B2134*100/C2134</f>
        <v>1.1583011583011582</v>
      </c>
    </row>
    <row r="2135" spans="1:6" x14ac:dyDescent="0.2">
      <c r="A2135">
        <v>439</v>
      </c>
      <c r="B2135">
        <v>5</v>
      </c>
      <c r="C2135">
        <v>444</v>
      </c>
      <c r="D2135" s="1">
        <v>43366</v>
      </c>
      <c r="E2135" s="4">
        <v>0.82327546296296295</v>
      </c>
      <c r="F2135">
        <f>B2135*100/C2135</f>
        <v>1.1261261261261262</v>
      </c>
    </row>
    <row r="2136" spans="1:6" x14ac:dyDescent="0.2">
      <c r="A2136">
        <v>534</v>
      </c>
      <c r="B2136">
        <v>6</v>
      </c>
      <c r="C2136">
        <v>533</v>
      </c>
      <c r="D2136" s="1">
        <v>43366</v>
      </c>
      <c r="E2136" s="4">
        <v>0.86494212962962969</v>
      </c>
      <c r="F2136">
        <f>B2136*100/C2136</f>
        <v>1.125703564727955</v>
      </c>
    </row>
    <row r="2137" spans="1:6" x14ac:dyDescent="0.2">
      <c r="A2137">
        <v>365</v>
      </c>
      <c r="B2137">
        <v>4</v>
      </c>
      <c r="C2137">
        <v>369</v>
      </c>
      <c r="D2137" s="1">
        <v>43366</v>
      </c>
      <c r="E2137" s="4">
        <v>0.57327546296296295</v>
      </c>
      <c r="F2137">
        <f>B2137*100/C2137</f>
        <v>1.084010840108401</v>
      </c>
    </row>
    <row r="2138" spans="1:6" x14ac:dyDescent="0.2">
      <c r="A2138">
        <v>365</v>
      </c>
      <c r="B2138">
        <v>4</v>
      </c>
      <c r="C2138">
        <v>369</v>
      </c>
      <c r="D2138" s="1">
        <v>43366</v>
      </c>
      <c r="E2138" s="4">
        <v>0.64620370370370372</v>
      </c>
      <c r="F2138">
        <f>B2138*100/C2138</f>
        <v>1.084010840108401</v>
      </c>
    </row>
    <row r="2139" spans="1:6" x14ac:dyDescent="0.2">
      <c r="A2139">
        <v>555</v>
      </c>
      <c r="B2139">
        <v>6</v>
      </c>
      <c r="C2139">
        <v>561</v>
      </c>
      <c r="D2139" s="1">
        <v>43366</v>
      </c>
      <c r="E2139" s="4">
        <v>0.91701388888888891</v>
      </c>
      <c r="F2139">
        <f>B2139*100/C2139</f>
        <v>1.0695187165775402</v>
      </c>
    </row>
    <row r="2140" spans="1:6" x14ac:dyDescent="0.2">
      <c r="A2140">
        <v>375</v>
      </c>
      <c r="B2140">
        <v>4</v>
      </c>
      <c r="C2140">
        <v>379</v>
      </c>
      <c r="D2140" s="1">
        <v>43366</v>
      </c>
      <c r="E2140" s="4">
        <v>0.72952546296296295</v>
      </c>
      <c r="F2140">
        <f>B2140*100/C2140</f>
        <v>1.0554089709762533</v>
      </c>
    </row>
    <row r="2141" spans="1:6" x14ac:dyDescent="0.2">
      <c r="A2141">
        <v>189</v>
      </c>
      <c r="B2141">
        <v>2</v>
      </c>
      <c r="C2141">
        <v>191</v>
      </c>
      <c r="D2141" s="1">
        <v>43366</v>
      </c>
      <c r="E2141" s="4">
        <v>0.19827546296296297</v>
      </c>
      <c r="F2141">
        <f>B2141*100/C2141</f>
        <v>1.0471204188481675</v>
      </c>
    </row>
    <row r="2142" spans="1:6" x14ac:dyDescent="0.2">
      <c r="A2142">
        <v>571</v>
      </c>
      <c r="B2142">
        <v>6</v>
      </c>
      <c r="C2142">
        <v>577</v>
      </c>
      <c r="D2142" s="1">
        <v>43366</v>
      </c>
      <c r="E2142" s="4">
        <v>0.92743055555555554</v>
      </c>
      <c r="F2142">
        <f>B2142*100/C2142</f>
        <v>1.0398613518197575</v>
      </c>
    </row>
    <row r="2143" spans="1:6" x14ac:dyDescent="0.2">
      <c r="A2143">
        <v>396</v>
      </c>
      <c r="B2143">
        <v>4</v>
      </c>
      <c r="C2143">
        <v>400</v>
      </c>
      <c r="D2143" s="1">
        <v>43366</v>
      </c>
      <c r="E2143" s="4">
        <v>1.0775462962962964E-2</v>
      </c>
      <c r="F2143">
        <f>B2143*100/C2143</f>
        <v>1</v>
      </c>
    </row>
    <row r="2144" spans="1:6" x14ac:dyDescent="0.2">
      <c r="A2144">
        <v>199</v>
      </c>
      <c r="B2144">
        <v>2</v>
      </c>
      <c r="C2144">
        <v>201</v>
      </c>
      <c r="D2144" s="1">
        <v>43366</v>
      </c>
      <c r="E2144" s="4">
        <v>0.21909722222222225</v>
      </c>
      <c r="F2144">
        <f>B2144*100/C2144</f>
        <v>0.99502487562189057</v>
      </c>
    </row>
    <row r="2145" spans="1:6" x14ac:dyDescent="0.2">
      <c r="A2145">
        <v>407</v>
      </c>
      <c r="B2145">
        <v>4</v>
      </c>
      <c r="C2145">
        <v>411</v>
      </c>
      <c r="D2145" s="1">
        <v>43366</v>
      </c>
      <c r="E2145" s="4">
        <v>2.1180555555555553E-2</v>
      </c>
      <c r="F2145">
        <f>B2145*100/C2145</f>
        <v>0.97323600973236013</v>
      </c>
    </row>
    <row r="2146" spans="1:6" x14ac:dyDescent="0.2">
      <c r="A2146">
        <v>510</v>
      </c>
      <c r="B2146">
        <v>5</v>
      </c>
      <c r="C2146">
        <v>515</v>
      </c>
      <c r="D2146" s="1">
        <v>43366</v>
      </c>
      <c r="E2146" s="4">
        <v>0.94826388888888891</v>
      </c>
      <c r="F2146">
        <f>B2146*100/C2146</f>
        <v>0.970873786407767</v>
      </c>
    </row>
    <row r="2147" spans="1:6" x14ac:dyDescent="0.2">
      <c r="A2147">
        <v>307</v>
      </c>
      <c r="B2147">
        <v>3</v>
      </c>
      <c r="C2147">
        <v>310</v>
      </c>
      <c r="D2147" s="1">
        <v>43366</v>
      </c>
      <c r="E2147" s="4">
        <v>0.55243055555555554</v>
      </c>
      <c r="F2147">
        <f>B2147*100/C2147</f>
        <v>0.967741935483871</v>
      </c>
    </row>
    <row r="2148" spans="1:6" x14ac:dyDescent="0.2">
      <c r="A2148">
        <v>210</v>
      </c>
      <c r="B2148">
        <v>2</v>
      </c>
      <c r="C2148">
        <v>212</v>
      </c>
      <c r="D2148" s="1">
        <v>43366</v>
      </c>
      <c r="E2148" s="4">
        <v>0.20868055555555556</v>
      </c>
      <c r="F2148">
        <f>B2148*100/C2148</f>
        <v>0.94339622641509435</v>
      </c>
    </row>
    <row r="2149" spans="1:6" x14ac:dyDescent="0.2">
      <c r="A2149">
        <v>425</v>
      </c>
      <c r="B2149">
        <v>4</v>
      </c>
      <c r="C2149">
        <v>429</v>
      </c>
      <c r="D2149" s="1">
        <v>43366</v>
      </c>
      <c r="E2149" s="4">
        <v>0.69827546296296295</v>
      </c>
      <c r="F2149">
        <f>B2149*100/C2149</f>
        <v>0.93240093240093236</v>
      </c>
    </row>
    <row r="2150" spans="1:6" x14ac:dyDescent="0.2">
      <c r="A2150">
        <v>220</v>
      </c>
      <c r="B2150">
        <v>2</v>
      </c>
      <c r="C2150">
        <v>222</v>
      </c>
      <c r="D2150" s="1">
        <v>43366</v>
      </c>
      <c r="E2150" s="4">
        <v>0.52120370370370372</v>
      </c>
      <c r="F2150">
        <f>B2150*100/C2150</f>
        <v>0.90090090090090091</v>
      </c>
    </row>
    <row r="2151" spans="1:6" x14ac:dyDescent="0.2">
      <c r="A2151">
        <v>339</v>
      </c>
      <c r="B2151">
        <v>3</v>
      </c>
      <c r="C2151">
        <v>342</v>
      </c>
      <c r="D2151" s="1">
        <v>43366</v>
      </c>
      <c r="E2151" s="4">
        <v>0.15660879629629629</v>
      </c>
      <c r="F2151">
        <f>B2151*100/C2151</f>
        <v>0.8771929824561403</v>
      </c>
    </row>
    <row r="2152" spans="1:6" x14ac:dyDescent="0.2">
      <c r="A2152">
        <v>572</v>
      </c>
      <c r="B2152">
        <v>5</v>
      </c>
      <c r="C2152">
        <v>577</v>
      </c>
      <c r="D2152" s="1">
        <v>43366</v>
      </c>
      <c r="E2152" s="4">
        <v>0.88577546296296295</v>
      </c>
      <c r="F2152">
        <f>B2152*100/C2152</f>
        <v>0.86655112651646449</v>
      </c>
    </row>
    <row r="2153" spans="1:6" x14ac:dyDescent="0.2">
      <c r="A2153">
        <v>115</v>
      </c>
      <c r="B2153">
        <v>1</v>
      </c>
      <c r="C2153">
        <v>116</v>
      </c>
      <c r="D2153" s="1">
        <v>43366</v>
      </c>
      <c r="E2153" s="4">
        <v>0.36494212962962963</v>
      </c>
      <c r="F2153">
        <f>B2153*100/C2153</f>
        <v>0.86206896551724133</v>
      </c>
    </row>
    <row r="2154" spans="1:6" x14ac:dyDescent="0.2">
      <c r="A2154">
        <v>462</v>
      </c>
      <c r="B2154">
        <v>4</v>
      </c>
      <c r="C2154">
        <v>466</v>
      </c>
      <c r="D2154" s="1">
        <v>43366</v>
      </c>
      <c r="E2154" s="4">
        <v>0.78160879629629632</v>
      </c>
      <c r="F2154">
        <f>B2154*100/C2154</f>
        <v>0.85836909871244638</v>
      </c>
    </row>
    <row r="2155" spans="1:6" x14ac:dyDescent="0.2">
      <c r="A2155">
        <v>124</v>
      </c>
      <c r="B2155">
        <v>1</v>
      </c>
      <c r="C2155">
        <v>117</v>
      </c>
      <c r="D2155" s="1">
        <v>43366</v>
      </c>
      <c r="E2155" s="4">
        <v>0.39619212962962963</v>
      </c>
      <c r="F2155">
        <f>B2155*100/C2155</f>
        <v>0.85470085470085466</v>
      </c>
    </row>
    <row r="2156" spans="1:6" x14ac:dyDescent="0.2">
      <c r="A2156">
        <v>354</v>
      </c>
      <c r="B2156">
        <v>3</v>
      </c>
      <c r="C2156">
        <v>357</v>
      </c>
      <c r="D2156" s="1">
        <v>43366</v>
      </c>
      <c r="E2156" s="4">
        <v>7.3263888888888892E-2</v>
      </c>
      <c r="F2156">
        <f>B2156*100/C2156</f>
        <v>0.84033613445378152</v>
      </c>
    </row>
    <row r="2157" spans="1:6" x14ac:dyDescent="0.2">
      <c r="A2157">
        <v>358</v>
      </c>
      <c r="B2157">
        <v>3</v>
      </c>
      <c r="C2157">
        <v>361</v>
      </c>
      <c r="D2157" s="1">
        <v>43366</v>
      </c>
      <c r="E2157" s="4">
        <v>9.4108796296296301E-2</v>
      </c>
      <c r="F2157">
        <f>B2157*100/C2157</f>
        <v>0.83102493074792239</v>
      </c>
    </row>
    <row r="2158" spans="1:6" x14ac:dyDescent="0.2">
      <c r="A2158">
        <v>375</v>
      </c>
      <c r="B2158">
        <v>3</v>
      </c>
      <c r="C2158">
        <v>378</v>
      </c>
      <c r="D2158" s="1">
        <v>43366</v>
      </c>
      <c r="E2158" s="4">
        <v>0.58369212962962969</v>
      </c>
      <c r="F2158">
        <f>B2158*100/C2158</f>
        <v>0.79365079365079361</v>
      </c>
    </row>
    <row r="2159" spans="1:6" x14ac:dyDescent="0.2">
      <c r="A2159">
        <v>515</v>
      </c>
      <c r="B2159">
        <v>4</v>
      </c>
      <c r="C2159">
        <v>519</v>
      </c>
      <c r="D2159" s="1">
        <v>43366</v>
      </c>
      <c r="E2159" s="4">
        <v>0.87534722222222217</v>
      </c>
      <c r="F2159">
        <f>B2159*100/C2159</f>
        <v>0.77071290944123316</v>
      </c>
    </row>
    <row r="2160" spans="1:6" x14ac:dyDescent="0.2">
      <c r="A2160">
        <v>265</v>
      </c>
      <c r="B2160">
        <v>2</v>
      </c>
      <c r="C2160">
        <v>267</v>
      </c>
      <c r="D2160" s="1">
        <v>43366</v>
      </c>
      <c r="E2160" s="4">
        <v>0.23993055555555554</v>
      </c>
      <c r="F2160">
        <f>B2160*100/C2160</f>
        <v>0.74906367041198507</v>
      </c>
    </row>
    <row r="2161" spans="1:6" x14ac:dyDescent="0.2">
      <c r="A2161">
        <v>402</v>
      </c>
      <c r="B2161">
        <v>3</v>
      </c>
      <c r="C2161">
        <v>405</v>
      </c>
      <c r="D2161" s="1">
        <v>43366</v>
      </c>
      <c r="E2161" s="4">
        <v>3.5879629629629635E-4</v>
      </c>
      <c r="F2161">
        <f>B2161*100/C2161</f>
        <v>0.7407407407407407</v>
      </c>
    </row>
    <row r="2162" spans="1:6" x14ac:dyDescent="0.2">
      <c r="A2162">
        <v>139</v>
      </c>
      <c r="B2162">
        <v>1</v>
      </c>
      <c r="C2162">
        <v>140</v>
      </c>
      <c r="D2162" s="1">
        <v>43366</v>
      </c>
      <c r="E2162" s="4">
        <v>0.43785879629629632</v>
      </c>
      <c r="F2162">
        <f>B2162*100/C2162</f>
        <v>0.7142857142857143</v>
      </c>
    </row>
    <row r="2163" spans="1:6" x14ac:dyDescent="0.2">
      <c r="A2163">
        <v>162</v>
      </c>
      <c r="B2163">
        <v>1</v>
      </c>
      <c r="C2163">
        <v>155</v>
      </c>
      <c r="D2163" s="1">
        <v>43366</v>
      </c>
      <c r="E2163" s="4">
        <v>0.46912037037037035</v>
      </c>
      <c r="F2163">
        <f>B2163*100/C2163</f>
        <v>0.64516129032258063</v>
      </c>
    </row>
    <row r="2164" spans="1:6" x14ac:dyDescent="0.2">
      <c r="A2164">
        <v>158</v>
      </c>
      <c r="B2164">
        <v>1</v>
      </c>
      <c r="C2164">
        <v>159</v>
      </c>
      <c r="D2164" s="1">
        <v>43366</v>
      </c>
      <c r="E2164" s="4">
        <v>0.45869212962962963</v>
      </c>
      <c r="F2164">
        <f>B2164*100/C2164</f>
        <v>0.62893081761006286</v>
      </c>
    </row>
    <row r="2165" spans="1:6" x14ac:dyDescent="0.2">
      <c r="A2165">
        <v>317</v>
      </c>
      <c r="B2165">
        <v>2</v>
      </c>
      <c r="C2165">
        <v>319</v>
      </c>
      <c r="D2165" s="1">
        <v>43366</v>
      </c>
      <c r="E2165" s="4">
        <v>0.56285879629629632</v>
      </c>
      <c r="F2165">
        <f>B2165*100/C2165</f>
        <v>0.62695924764890287</v>
      </c>
    </row>
    <row r="2166" spans="1:6" x14ac:dyDescent="0.2">
      <c r="A2166">
        <v>352</v>
      </c>
      <c r="B2166">
        <v>2</v>
      </c>
      <c r="C2166">
        <v>354</v>
      </c>
      <c r="D2166" s="1">
        <v>43366</v>
      </c>
      <c r="E2166" s="4">
        <v>0.71910879629629632</v>
      </c>
      <c r="F2166">
        <f>B2166*100/C2166</f>
        <v>0.56497175141242939</v>
      </c>
    </row>
    <row r="2167" spans="1:6" x14ac:dyDescent="0.2">
      <c r="A2167">
        <v>371</v>
      </c>
      <c r="B2167">
        <v>2</v>
      </c>
      <c r="C2167">
        <v>373</v>
      </c>
      <c r="D2167" s="1">
        <v>43366</v>
      </c>
      <c r="E2167" s="4">
        <v>0.60453703703703698</v>
      </c>
      <c r="F2167">
        <f>B2167*100/C2167</f>
        <v>0.53619302949061665</v>
      </c>
    </row>
    <row r="2168" spans="1:6" x14ac:dyDescent="0.2">
      <c r="A2168">
        <v>195</v>
      </c>
      <c r="B2168">
        <v>1</v>
      </c>
      <c r="C2168">
        <v>196</v>
      </c>
      <c r="D2168" s="1">
        <v>43366</v>
      </c>
      <c r="E2168" s="4">
        <v>0.479525462962963</v>
      </c>
      <c r="F2168">
        <f>B2168*100/C2168</f>
        <v>0.51020408163265307</v>
      </c>
    </row>
    <row r="2169" spans="1:6" x14ac:dyDescent="0.2">
      <c r="A2169">
        <v>396</v>
      </c>
      <c r="B2169">
        <v>2</v>
      </c>
      <c r="C2169">
        <v>398</v>
      </c>
      <c r="D2169" s="1">
        <v>43366</v>
      </c>
      <c r="E2169" s="4">
        <v>0.75035879629629632</v>
      </c>
      <c r="F2169">
        <f>B2169*100/C2169</f>
        <v>0.50251256281407031</v>
      </c>
    </row>
    <row r="2170" spans="1:6" x14ac:dyDescent="0.2">
      <c r="A2170">
        <v>199</v>
      </c>
      <c r="B2170">
        <v>1</v>
      </c>
      <c r="C2170">
        <v>200</v>
      </c>
      <c r="D2170" s="1">
        <v>43366</v>
      </c>
      <c r="E2170" s="4">
        <v>0.51077546296296295</v>
      </c>
      <c r="F2170">
        <f>B2170*100/C2170</f>
        <v>0.5</v>
      </c>
    </row>
    <row r="2171" spans="1:6" x14ac:dyDescent="0.2">
      <c r="A2171">
        <v>408</v>
      </c>
      <c r="B2171">
        <v>2</v>
      </c>
      <c r="C2171">
        <v>410</v>
      </c>
      <c r="D2171" s="1">
        <v>43366</v>
      </c>
      <c r="E2171" s="4">
        <v>0.62535879629629632</v>
      </c>
      <c r="F2171">
        <f>B2171*100/C2171</f>
        <v>0.48780487804878048</v>
      </c>
    </row>
    <row r="2172" spans="1:6" x14ac:dyDescent="0.2">
      <c r="A2172">
        <v>417</v>
      </c>
      <c r="B2172">
        <v>2</v>
      </c>
      <c r="C2172">
        <v>419</v>
      </c>
      <c r="D2172" s="1">
        <v>43366</v>
      </c>
      <c r="E2172" s="4">
        <v>0.61494212962962969</v>
      </c>
      <c r="F2172">
        <f>B2172*100/C2172</f>
        <v>0.47732696897374699</v>
      </c>
    </row>
    <row r="2173" spans="1:6" x14ac:dyDescent="0.2">
      <c r="A2173">
        <v>429</v>
      </c>
      <c r="B2173">
        <v>2</v>
      </c>
      <c r="C2173">
        <v>431</v>
      </c>
      <c r="D2173" s="1">
        <v>43366</v>
      </c>
      <c r="E2173" s="4">
        <v>0.65660879629629632</v>
      </c>
      <c r="F2173">
        <f>B2173*100/C2173</f>
        <v>0.46403712296983757</v>
      </c>
    </row>
    <row r="2174" spans="1:6" x14ac:dyDescent="0.2">
      <c r="A2174">
        <v>219</v>
      </c>
      <c r="B2174">
        <v>1</v>
      </c>
      <c r="C2174">
        <v>220</v>
      </c>
      <c r="D2174" s="1">
        <v>43366</v>
      </c>
      <c r="E2174" s="4">
        <v>0.26076388888888891</v>
      </c>
      <c r="F2174">
        <f>B2174*100/C2174</f>
        <v>0.45454545454545453</v>
      </c>
    </row>
    <row r="2175" spans="1:6" x14ac:dyDescent="0.2">
      <c r="A2175">
        <v>230</v>
      </c>
      <c r="B2175">
        <v>1</v>
      </c>
      <c r="C2175">
        <v>231</v>
      </c>
      <c r="D2175" s="1">
        <v>43366</v>
      </c>
      <c r="E2175" s="4">
        <v>0.22951388888888888</v>
      </c>
      <c r="F2175">
        <f>B2175*100/C2175</f>
        <v>0.4329004329004329</v>
      </c>
    </row>
    <row r="2176" spans="1:6" x14ac:dyDescent="0.2">
      <c r="A2176">
        <v>313</v>
      </c>
      <c r="B2176">
        <v>1</v>
      </c>
      <c r="C2176">
        <v>314</v>
      </c>
      <c r="D2176" s="1">
        <v>43366</v>
      </c>
      <c r="E2176" s="4">
        <v>0.17743055555555556</v>
      </c>
      <c r="F2176">
        <f>B2176*100/C2176</f>
        <v>0.31847133757961782</v>
      </c>
    </row>
    <row r="2177" spans="1:6" x14ac:dyDescent="0.2">
      <c r="A2177">
        <v>370</v>
      </c>
      <c r="B2177">
        <v>1</v>
      </c>
      <c r="C2177">
        <v>371</v>
      </c>
      <c r="D2177" s="1">
        <v>43366</v>
      </c>
      <c r="E2177" s="4">
        <v>0.13576388888888888</v>
      </c>
      <c r="F2177">
        <f>B2177*100/C2177</f>
        <v>0.26954177897574122</v>
      </c>
    </row>
    <row r="2178" spans="1:6" x14ac:dyDescent="0.2">
      <c r="A2178">
        <v>399</v>
      </c>
      <c r="B2178">
        <v>1</v>
      </c>
      <c r="C2178">
        <v>396</v>
      </c>
      <c r="D2178" s="1">
        <v>43366</v>
      </c>
      <c r="E2178" s="4">
        <v>0.70870370370370372</v>
      </c>
      <c r="F2178">
        <f>B2178*100/C2178</f>
        <v>0.25252525252525254</v>
      </c>
    </row>
    <row r="2179" spans="1:6" x14ac:dyDescent="0.2">
      <c r="A2179">
        <v>397</v>
      </c>
      <c r="B2179">
        <v>1</v>
      </c>
      <c r="C2179">
        <v>398</v>
      </c>
      <c r="D2179" s="1">
        <v>43366</v>
      </c>
      <c r="E2179" s="4">
        <v>0.14619212962962963</v>
      </c>
      <c r="F2179">
        <f>B2179*100/C2179</f>
        <v>0.25125628140703515</v>
      </c>
    </row>
    <row r="2180" spans="1:6" x14ac:dyDescent="0.2">
      <c r="A2180">
        <v>399</v>
      </c>
      <c r="B2180">
        <v>1</v>
      </c>
      <c r="C2180">
        <v>400</v>
      </c>
      <c r="D2180" s="1">
        <v>43366</v>
      </c>
      <c r="E2180" s="4">
        <v>0.97951388888888891</v>
      </c>
      <c r="F2180">
        <f>B2180*100/C2180</f>
        <v>0.25</v>
      </c>
    </row>
    <row r="2181" spans="1:6" x14ac:dyDescent="0.2">
      <c r="A2181">
        <v>444</v>
      </c>
      <c r="B2181">
        <v>1</v>
      </c>
      <c r="C2181">
        <v>445</v>
      </c>
      <c r="D2181" s="1">
        <v>43366</v>
      </c>
      <c r="E2181" s="4">
        <v>0.77119212962962969</v>
      </c>
      <c r="F2181">
        <f>B2181*100/C2181</f>
        <v>0.2247191011235955</v>
      </c>
    </row>
    <row r="2182" spans="1:6" x14ac:dyDescent="0.2">
      <c r="A2182">
        <v>468</v>
      </c>
      <c r="B2182">
        <v>0</v>
      </c>
      <c r="C2182">
        <v>468</v>
      </c>
      <c r="D2182" s="1">
        <v>43366</v>
      </c>
      <c r="E2182" s="4">
        <v>0.95868055555555554</v>
      </c>
      <c r="F2182">
        <f>B2182*100/C2182</f>
        <v>0</v>
      </c>
    </row>
    <row r="2183" spans="1:6" x14ac:dyDescent="0.2">
      <c r="A2183">
        <v>432</v>
      </c>
      <c r="B2183">
        <v>0</v>
      </c>
      <c r="C2183">
        <v>432</v>
      </c>
      <c r="D2183" s="1">
        <v>43366</v>
      </c>
      <c r="E2183" s="4">
        <v>0.96910879629629632</v>
      </c>
      <c r="F2183">
        <f>B2183*100/C2183</f>
        <v>0</v>
      </c>
    </row>
    <row r="2184" spans="1:6" x14ac:dyDescent="0.2">
      <c r="A2184">
        <v>417</v>
      </c>
      <c r="B2184">
        <v>0</v>
      </c>
      <c r="C2184">
        <v>416</v>
      </c>
      <c r="D2184" s="1">
        <v>43366</v>
      </c>
      <c r="E2184" s="4">
        <v>0.76077546296296295</v>
      </c>
      <c r="F2184">
        <f>B2184*100/C2184</f>
        <v>0</v>
      </c>
    </row>
    <row r="2185" spans="1:6" x14ac:dyDescent="0.2">
      <c r="A2185">
        <v>347</v>
      </c>
      <c r="B2185">
        <v>0</v>
      </c>
      <c r="C2185">
        <v>346</v>
      </c>
      <c r="D2185" s="1">
        <v>43366</v>
      </c>
      <c r="E2185" s="4">
        <v>0.98994212962962969</v>
      </c>
      <c r="F2185">
        <f>B2185*100/C2185</f>
        <v>0</v>
      </c>
    </row>
    <row r="2186" spans="1:6" x14ac:dyDescent="0.2">
      <c r="A2186">
        <v>269</v>
      </c>
      <c r="B2186">
        <v>0</v>
      </c>
      <c r="C2186">
        <v>269</v>
      </c>
      <c r="D2186" s="1">
        <v>43366</v>
      </c>
      <c r="E2186" s="4">
        <v>0.54202546296296295</v>
      </c>
      <c r="F2186">
        <f>B2186*100/C2186</f>
        <v>0</v>
      </c>
    </row>
    <row r="2187" spans="1:6" x14ac:dyDescent="0.2">
      <c r="A2187">
        <v>264</v>
      </c>
      <c r="B2187">
        <v>0</v>
      </c>
      <c r="C2187">
        <v>264</v>
      </c>
      <c r="D2187" s="1">
        <v>43366</v>
      </c>
      <c r="E2187" s="4">
        <v>0.25034722222222222</v>
      </c>
      <c r="F2187">
        <f>B2187*100/C2187</f>
        <v>0</v>
      </c>
    </row>
    <row r="2188" spans="1:6" x14ac:dyDescent="0.2">
      <c r="A2188">
        <v>227</v>
      </c>
      <c r="B2188">
        <v>0</v>
      </c>
      <c r="C2188">
        <v>219</v>
      </c>
      <c r="D2188" s="1">
        <v>43366</v>
      </c>
      <c r="E2188" s="4">
        <v>0.48995370370370367</v>
      </c>
      <c r="F2188">
        <f>B2188*100/C2188</f>
        <v>0</v>
      </c>
    </row>
    <row r="2189" spans="1:6" x14ac:dyDescent="0.2">
      <c r="A2189">
        <v>191</v>
      </c>
      <c r="B2189">
        <v>0</v>
      </c>
      <c r="C2189">
        <v>191</v>
      </c>
      <c r="D2189" s="1">
        <v>43366</v>
      </c>
      <c r="E2189" s="4">
        <v>0.50037037037037035</v>
      </c>
      <c r="F2189">
        <f>B2189*100/C2189</f>
        <v>0</v>
      </c>
    </row>
    <row r="2190" spans="1:6" x14ac:dyDescent="0.2">
      <c r="A2190">
        <v>176</v>
      </c>
      <c r="B2190">
        <v>0</v>
      </c>
      <c r="C2190">
        <v>176</v>
      </c>
      <c r="D2190" s="1">
        <v>43366</v>
      </c>
      <c r="E2190" s="4">
        <v>0.27385416666666668</v>
      </c>
      <c r="F2190">
        <f>B2190*100/C2190</f>
        <v>0</v>
      </c>
    </row>
    <row r="2191" spans="1:6" x14ac:dyDescent="0.2">
      <c r="A2191">
        <v>170</v>
      </c>
      <c r="B2191">
        <v>0</v>
      </c>
      <c r="C2191">
        <v>170</v>
      </c>
      <c r="D2191" s="1">
        <v>43366</v>
      </c>
      <c r="E2191" s="4">
        <v>0.28159722222222222</v>
      </c>
      <c r="F2191">
        <f>B2191*100/C2191</f>
        <v>0</v>
      </c>
    </row>
    <row r="2192" spans="1:6" x14ac:dyDescent="0.2">
      <c r="A2192">
        <v>165</v>
      </c>
      <c r="B2192">
        <v>0</v>
      </c>
      <c r="C2192">
        <v>165</v>
      </c>
      <c r="D2192" s="1">
        <v>43366</v>
      </c>
      <c r="E2192" s="4">
        <v>0.44828703703703704</v>
      </c>
      <c r="F2192">
        <f>B2192*100/C2192</f>
        <v>0</v>
      </c>
    </row>
    <row r="2193" spans="1:8" x14ac:dyDescent="0.2">
      <c r="A2193">
        <v>164</v>
      </c>
      <c r="B2193">
        <v>0</v>
      </c>
      <c r="C2193">
        <v>164</v>
      </c>
      <c r="D2193" s="1">
        <v>43366</v>
      </c>
      <c r="E2193" s="4">
        <v>0.29202546296296295</v>
      </c>
      <c r="F2193">
        <f>B2193*100/C2193</f>
        <v>0</v>
      </c>
    </row>
    <row r="2194" spans="1:8" x14ac:dyDescent="0.2">
      <c r="A2194">
        <v>136</v>
      </c>
      <c r="B2194">
        <v>0</v>
      </c>
      <c r="C2194">
        <v>128</v>
      </c>
      <c r="D2194" s="1">
        <v>43366</v>
      </c>
      <c r="E2194" s="4">
        <v>0.40660879629629632</v>
      </c>
      <c r="F2194">
        <f>B2194*100/C2194</f>
        <v>0</v>
      </c>
    </row>
    <row r="2195" spans="1:8" x14ac:dyDescent="0.2">
      <c r="A2195">
        <v>134</v>
      </c>
      <c r="B2195">
        <v>0</v>
      </c>
      <c r="C2195">
        <v>134</v>
      </c>
      <c r="D2195" s="1">
        <v>43366</v>
      </c>
      <c r="E2195" s="4">
        <v>0.30245370370370367</v>
      </c>
      <c r="F2195">
        <f>B2195*100/C2195</f>
        <v>0</v>
      </c>
    </row>
    <row r="2196" spans="1:8" x14ac:dyDescent="0.2">
      <c r="A2196">
        <v>132</v>
      </c>
      <c r="B2196">
        <v>0</v>
      </c>
      <c r="C2196">
        <v>132</v>
      </c>
      <c r="D2196" s="1">
        <v>43366</v>
      </c>
      <c r="E2196" s="4">
        <v>0.35454861111111113</v>
      </c>
      <c r="F2196">
        <f>B2196*100/C2196</f>
        <v>0</v>
      </c>
    </row>
    <row r="2197" spans="1:8" x14ac:dyDescent="0.2">
      <c r="A2197">
        <v>128</v>
      </c>
      <c r="B2197">
        <v>0</v>
      </c>
      <c r="C2197">
        <v>128</v>
      </c>
      <c r="D2197" s="1">
        <v>43366</v>
      </c>
      <c r="E2197" s="4">
        <v>0.42745370370370367</v>
      </c>
      <c r="F2197">
        <f>B2197*100/C2197</f>
        <v>0</v>
      </c>
    </row>
    <row r="2198" spans="1:8" x14ac:dyDescent="0.2">
      <c r="A2198">
        <v>119</v>
      </c>
      <c r="B2198">
        <v>0</v>
      </c>
      <c r="C2198">
        <v>119</v>
      </c>
      <c r="D2198" s="1">
        <v>43366</v>
      </c>
      <c r="E2198" s="4">
        <v>0.31285879629629632</v>
      </c>
      <c r="F2198">
        <f>B2198*100/C2198</f>
        <v>0</v>
      </c>
    </row>
    <row r="2199" spans="1:8" x14ac:dyDescent="0.2">
      <c r="A2199">
        <v>119</v>
      </c>
      <c r="B2199">
        <v>0</v>
      </c>
      <c r="C2199">
        <v>115</v>
      </c>
      <c r="D2199" s="1">
        <v>43366</v>
      </c>
      <c r="E2199" s="4">
        <v>0.32328703703703704</v>
      </c>
      <c r="F2199">
        <f>B2199*100/C2199</f>
        <v>0</v>
      </c>
    </row>
    <row r="2200" spans="1:8" x14ac:dyDescent="0.2">
      <c r="A2200">
        <v>114</v>
      </c>
      <c r="B2200">
        <v>0</v>
      </c>
      <c r="C2200">
        <v>114</v>
      </c>
      <c r="D2200" s="1">
        <v>43366</v>
      </c>
      <c r="E2200" s="4">
        <v>0.34410879629629632</v>
      </c>
      <c r="F2200">
        <f>B2200*100/C2200</f>
        <v>0</v>
      </c>
    </row>
    <row r="2201" spans="1:8" x14ac:dyDescent="0.2">
      <c r="A2201">
        <v>109</v>
      </c>
      <c r="B2201">
        <v>0</v>
      </c>
      <c r="C2201">
        <v>109</v>
      </c>
      <c r="D2201" s="1">
        <v>43366</v>
      </c>
      <c r="E2201" s="4">
        <v>0.41703703703703704</v>
      </c>
      <c r="F2201">
        <f>B2201*100/C2201</f>
        <v>0</v>
      </c>
    </row>
    <row r="2202" spans="1:8" x14ac:dyDescent="0.2">
      <c r="A2202">
        <v>108</v>
      </c>
      <c r="B2202">
        <v>0</v>
      </c>
      <c r="C2202">
        <v>108</v>
      </c>
      <c r="D2202" s="1">
        <v>43366</v>
      </c>
      <c r="E2202" s="4">
        <v>0.33370370370370367</v>
      </c>
      <c r="F2202">
        <f>B2202*100/C2202</f>
        <v>0</v>
      </c>
    </row>
    <row r="2203" spans="1:8" x14ac:dyDescent="0.2">
      <c r="A2203">
        <v>107</v>
      </c>
      <c r="B2203">
        <v>0</v>
      </c>
      <c r="C2203">
        <v>102</v>
      </c>
      <c r="D2203" s="1">
        <v>43366</v>
      </c>
      <c r="E2203" s="4">
        <v>0.37537037037037035</v>
      </c>
      <c r="F2203">
        <f>B2203*100/C2203</f>
        <v>0</v>
      </c>
    </row>
    <row r="2204" spans="1:8" x14ac:dyDescent="0.2">
      <c r="A2204">
        <v>101</v>
      </c>
      <c r="B2204">
        <v>0</v>
      </c>
      <c r="C2204">
        <v>101</v>
      </c>
      <c r="D2204" s="1">
        <v>43366</v>
      </c>
      <c r="E2204" s="4">
        <v>0.385775462962963</v>
      </c>
      <c r="F2204">
        <f>B2204*100/C2204</f>
        <v>0</v>
      </c>
      <c r="G2204">
        <f>SUM(F2109:F2204)</f>
        <v>74.129324673992713</v>
      </c>
      <c r="H2204">
        <f>G2204/96</f>
        <v>0.77218046535409079</v>
      </c>
    </row>
    <row r="2205" spans="1:8" x14ac:dyDescent="0.2">
      <c r="A2205">
        <v>215</v>
      </c>
      <c r="B2205">
        <v>5</v>
      </c>
      <c r="C2205">
        <v>220</v>
      </c>
      <c r="D2205" s="1">
        <v>43367</v>
      </c>
      <c r="E2205" s="4">
        <v>0.17743055555555556</v>
      </c>
      <c r="F2205">
        <f>B2205*100/C2205</f>
        <v>2.2727272727272729</v>
      </c>
    </row>
    <row r="2206" spans="1:8" x14ac:dyDescent="0.2">
      <c r="A2206">
        <v>287</v>
      </c>
      <c r="B2206">
        <v>6</v>
      </c>
      <c r="C2206">
        <v>293</v>
      </c>
      <c r="D2206" s="1">
        <v>43367</v>
      </c>
      <c r="E2206" s="4">
        <v>0.73994212962962969</v>
      </c>
      <c r="F2206">
        <f>B2206*100/C2206</f>
        <v>2.0477815699658701</v>
      </c>
    </row>
    <row r="2207" spans="1:8" x14ac:dyDescent="0.2">
      <c r="A2207">
        <v>349</v>
      </c>
      <c r="B2207">
        <v>7</v>
      </c>
      <c r="C2207">
        <v>356</v>
      </c>
      <c r="D2207" s="1">
        <v>43367</v>
      </c>
      <c r="E2207" s="4">
        <v>0.68785879629629632</v>
      </c>
      <c r="F2207">
        <f>B2207*100/C2207</f>
        <v>1.9662921348314606</v>
      </c>
    </row>
    <row r="2208" spans="1:8" x14ac:dyDescent="0.2">
      <c r="A2208">
        <v>499</v>
      </c>
      <c r="B2208">
        <v>10</v>
      </c>
      <c r="C2208">
        <v>509</v>
      </c>
      <c r="D2208" s="1">
        <v>43367</v>
      </c>
      <c r="E2208" s="4">
        <v>0.90659722222222217</v>
      </c>
      <c r="F2208">
        <f>B2208*100/C2208</f>
        <v>1.9646365422396856</v>
      </c>
    </row>
    <row r="2209" spans="1:6" x14ac:dyDescent="0.2">
      <c r="A2209">
        <v>349</v>
      </c>
      <c r="B2209">
        <v>6</v>
      </c>
      <c r="C2209">
        <v>355</v>
      </c>
      <c r="D2209" s="1">
        <v>43367</v>
      </c>
      <c r="E2209" s="4">
        <v>0.69826388888888891</v>
      </c>
      <c r="F2209">
        <f>B2209*100/C2209</f>
        <v>1.6901408450704225</v>
      </c>
    </row>
    <row r="2210" spans="1:6" x14ac:dyDescent="0.2">
      <c r="A2210">
        <v>547</v>
      </c>
      <c r="B2210">
        <v>9</v>
      </c>
      <c r="C2210">
        <v>548</v>
      </c>
      <c r="D2210" s="1">
        <v>43367</v>
      </c>
      <c r="E2210" s="4">
        <v>0.89619212962962969</v>
      </c>
      <c r="F2210">
        <f>B2210*100/C2210</f>
        <v>1.6423357664233578</v>
      </c>
    </row>
    <row r="2211" spans="1:6" x14ac:dyDescent="0.2">
      <c r="A2211">
        <v>199</v>
      </c>
      <c r="B2211">
        <v>3</v>
      </c>
      <c r="C2211">
        <v>194</v>
      </c>
      <c r="D2211" s="1">
        <v>43367</v>
      </c>
      <c r="E2211" s="4">
        <v>0.19826388888888888</v>
      </c>
      <c r="F2211">
        <f>B2211*100/C2211</f>
        <v>1.5463917525773196</v>
      </c>
    </row>
    <row r="2212" spans="1:6" x14ac:dyDescent="0.2">
      <c r="A2212">
        <v>512</v>
      </c>
      <c r="B2212">
        <v>8</v>
      </c>
      <c r="C2212">
        <v>520</v>
      </c>
      <c r="D2212" s="1">
        <v>43367</v>
      </c>
      <c r="E2212" s="4">
        <v>0.87535879629629632</v>
      </c>
      <c r="F2212">
        <f>B2212*100/C2212</f>
        <v>1.5384615384615385</v>
      </c>
    </row>
    <row r="2213" spans="1:6" x14ac:dyDescent="0.2">
      <c r="A2213">
        <v>194</v>
      </c>
      <c r="B2213">
        <v>3</v>
      </c>
      <c r="C2213">
        <v>197</v>
      </c>
      <c r="D2213" s="1">
        <v>43367</v>
      </c>
      <c r="E2213" s="4">
        <v>0.18784722222222219</v>
      </c>
      <c r="F2213">
        <f>B2213*100/C2213</f>
        <v>1.5228426395939085</v>
      </c>
    </row>
    <row r="2214" spans="1:6" x14ac:dyDescent="0.2">
      <c r="A2214">
        <v>455</v>
      </c>
      <c r="B2214">
        <v>7</v>
      </c>
      <c r="C2214">
        <v>462</v>
      </c>
      <c r="D2214" s="1">
        <v>43367</v>
      </c>
      <c r="E2214" s="4">
        <v>0.78159722222222217</v>
      </c>
      <c r="F2214">
        <f>B2214*100/C2214</f>
        <v>1.5151515151515151</v>
      </c>
    </row>
    <row r="2215" spans="1:6" x14ac:dyDescent="0.2">
      <c r="A2215">
        <v>590</v>
      </c>
      <c r="B2215">
        <v>9</v>
      </c>
      <c r="C2215">
        <v>599</v>
      </c>
      <c r="D2215" s="1">
        <v>43367</v>
      </c>
      <c r="E2215" s="4">
        <v>0.88576388888888891</v>
      </c>
      <c r="F2215">
        <f>B2215*100/C2215</f>
        <v>1.5025041736227045</v>
      </c>
    </row>
    <row r="2216" spans="1:6" x14ac:dyDescent="0.2">
      <c r="A2216">
        <v>199</v>
      </c>
      <c r="B2216">
        <v>3</v>
      </c>
      <c r="C2216">
        <v>202</v>
      </c>
      <c r="D2216" s="1">
        <v>43367</v>
      </c>
      <c r="E2216" s="4">
        <v>0.45870370370370367</v>
      </c>
      <c r="F2216">
        <f>B2216*100/C2216</f>
        <v>1.4851485148514851</v>
      </c>
    </row>
    <row r="2217" spans="1:6" x14ac:dyDescent="0.2">
      <c r="A2217">
        <v>409</v>
      </c>
      <c r="B2217">
        <v>6</v>
      </c>
      <c r="C2217">
        <v>415</v>
      </c>
      <c r="D2217" s="1">
        <v>43367</v>
      </c>
      <c r="E2217" s="4">
        <v>0.79201388888888891</v>
      </c>
      <c r="F2217">
        <f>B2217*100/C2217</f>
        <v>1.4457831325301205</v>
      </c>
    </row>
    <row r="2218" spans="1:6" x14ac:dyDescent="0.2">
      <c r="A2218">
        <v>345</v>
      </c>
      <c r="B2218">
        <v>5</v>
      </c>
      <c r="C2218">
        <v>350</v>
      </c>
      <c r="D2218" s="1">
        <v>43367</v>
      </c>
      <c r="E2218" s="4">
        <v>1.0763888888888891E-2</v>
      </c>
      <c r="F2218">
        <f>B2218*100/C2218</f>
        <v>1.4285714285714286</v>
      </c>
    </row>
    <row r="2219" spans="1:6" x14ac:dyDescent="0.2">
      <c r="A2219">
        <v>138</v>
      </c>
      <c r="B2219">
        <v>2</v>
      </c>
      <c r="C2219">
        <v>140</v>
      </c>
      <c r="D2219" s="1">
        <v>43367</v>
      </c>
      <c r="E2219" s="4">
        <v>0.21909722222222225</v>
      </c>
      <c r="F2219">
        <f>B2219*100/C2219</f>
        <v>1.4285714285714286</v>
      </c>
    </row>
    <row r="2220" spans="1:6" x14ac:dyDescent="0.2">
      <c r="A2220">
        <v>518</v>
      </c>
      <c r="B2220">
        <v>7</v>
      </c>
      <c r="C2220">
        <v>525</v>
      </c>
      <c r="D2220" s="1">
        <v>43367</v>
      </c>
      <c r="E2220" s="4">
        <v>0.82326388888888891</v>
      </c>
      <c r="F2220">
        <f>B2220*100/C2220</f>
        <v>1.3333333333333333</v>
      </c>
    </row>
    <row r="2221" spans="1:6" x14ac:dyDescent="0.2">
      <c r="A2221">
        <v>382</v>
      </c>
      <c r="B2221">
        <v>5</v>
      </c>
      <c r="C2221">
        <v>384</v>
      </c>
      <c r="D2221" s="1">
        <v>43367</v>
      </c>
      <c r="E2221" s="4">
        <v>0.66701388888888891</v>
      </c>
      <c r="F2221">
        <f>B2221*100/C2221</f>
        <v>1.3020833333333333</v>
      </c>
    </row>
    <row r="2222" spans="1:6" x14ac:dyDescent="0.2">
      <c r="A2222">
        <v>401</v>
      </c>
      <c r="B2222">
        <v>5</v>
      </c>
      <c r="C2222">
        <v>406</v>
      </c>
      <c r="D2222" s="1">
        <v>43367</v>
      </c>
      <c r="E2222" s="4">
        <v>5.2430555555555557E-2</v>
      </c>
      <c r="F2222">
        <f>B2222*100/C2222</f>
        <v>1.2315270935960592</v>
      </c>
    </row>
    <row r="2223" spans="1:6" x14ac:dyDescent="0.2">
      <c r="A2223">
        <v>322</v>
      </c>
      <c r="B2223">
        <v>4</v>
      </c>
      <c r="C2223">
        <v>326</v>
      </c>
      <c r="D2223" s="1">
        <v>43367</v>
      </c>
      <c r="E2223" s="4">
        <v>2.1180555555555553E-2</v>
      </c>
      <c r="F2223">
        <f>B2223*100/C2223</f>
        <v>1.2269938650306749</v>
      </c>
    </row>
    <row r="2224" spans="1:6" x14ac:dyDescent="0.2">
      <c r="A2224">
        <v>332</v>
      </c>
      <c r="B2224">
        <v>4</v>
      </c>
      <c r="C2224">
        <v>336</v>
      </c>
      <c r="D2224" s="1">
        <v>43367</v>
      </c>
      <c r="E2224" s="4">
        <v>0.57326388888888891</v>
      </c>
      <c r="F2224">
        <f>B2224*100/C2224</f>
        <v>1.1904761904761905</v>
      </c>
    </row>
    <row r="2225" spans="1:6" x14ac:dyDescent="0.2">
      <c r="A2225">
        <v>505</v>
      </c>
      <c r="B2225">
        <v>6</v>
      </c>
      <c r="C2225">
        <v>511</v>
      </c>
      <c r="D2225" s="1">
        <v>43367</v>
      </c>
      <c r="E2225" s="4">
        <v>0.83368055555555554</v>
      </c>
      <c r="F2225">
        <f>B2225*100/C2225</f>
        <v>1.1741682974559686</v>
      </c>
    </row>
    <row r="2226" spans="1:6" x14ac:dyDescent="0.2">
      <c r="A2226">
        <v>170</v>
      </c>
      <c r="B2226">
        <v>2</v>
      </c>
      <c r="C2226">
        <v>172</v>
      </c>
      <c r="D2226" s="1">
        <v>43367</v>
      </c>
      <c r="E2226" s="4">
        <v>0.47951388888888885</v>
      </c>
      <c r="F2226">
        <f>B2226*100/C2226</f>
        <v>1.1627906976744187</v>
      </c>
    </row>
    <row r="2227" spans="1:6" x14ac:dyDescent="0.2">
      <c r="A2227">
        <v>172</v>
      </c>
      <c r="B2227">
        <v>2</v>
      </c>
      <c r="C2227">
        <v>174</v>
      </c>
      <c r="D2227" s="1">
        <v>43367</v>
      </c>
      <c r="E2227" s="4">
        <v>0.46910879629629632</v>
      </c>
      <c r="F2227">
        <f>B2227*100/C2227</f>
        <v>1.1494252873563218</v>
      </c>
    </row>
    <row r="2228" spans="1:6" x14ac:dyDescent="0.2">
      <c r="A2228">
        <v>431</v>
      </c>
      <c r="B2228">
        <v>5</v>
      </c>
      <c r="C2228">
        <v>436</v>
      </c>
      <c r="D2228" s="1">
        <v>43367</v>
      </c>
      <c r="E2228" s="4">
        <v>0.80243055555555554</v>
      </c>
      <c r="F2228">
        <f>B2228*100/C2228</f>
        <v>1.1467889908256881</v>
      </c>
    </row>
    <row r="2229" spans="1:6" x14ac:dyDescent="0.2">
      <c r="A2229">
        <v>173</v>
      </c>
      <c r="B2229">
        <v>2</v>
      </c>
      <c r="C2229">
        <v>175</v>
      </c>
      <c r="D2229" s="1">
        <v>43367</v>
      </c>
      <c r="E2229" s="4">
        <v>0.20868055555555556</v>
      </c>
      <c r="F2229">
        <f>B2229*100/C2229</f>
        <v>1.1428571428571428</v>
      </c>
    </row>
    <row r="2230" spans="1:6" x14ac:dyDescent="0.2">
      <c r="A2230">
        <v>437</v>
      </c>
      <c r="B2230">
        <v>5</v>
      </c>
      <c r="C2230">
        <v>442</v>
      </c>
      <c r="D2230" s="1">
        <v>43367</v>
      </c>
      <c r="E2230" s="4">
        <v>0.94826388888888891</v>
      </c>
      <c r="F2230">
        <f>B2230*100/C2230</f>
        <v>1.1312217194570136</v>
      </c>
    </row>
    <row r="2231" spans="1:6" x14ac:dyDescent="0.2">
      <c r="A2231">
        <v>529</v>
      </c>
      <c r="B2231">
        <v>6</v>
      </c>
      <c r="C2231">
        <v>535</v>
      </c>
      <c r="D2231" s="1">
        <v>43367</v>
      </c>
      <c r="E2231" s="4">
        <v>0.85452546296296295</v>
      </c>
      <c r="F2231">
        <f>B2231*100/C2231</f>
        <v>1.1214953271028036</v>
      </c>
    </row>
    <row r="2232" spans="1:6" x14ac:dyDescent="0.2">
      <c r="A2232">
        <v>540</v>
      </c>
      <c r="B2232">
        <v>6</v>
      </c>
      <c r="C2232">
        <v>546</v>
      </c>
      <c r="D2232" s="1">
        <v>43367</v>
      </c>
      <c r="E2232" s="4">
        <v>0.86493055555555554</v>
      </c>
      <c r="F2232">
        <f>B2232*100/C2232</f>
        <v>1.098901098901099</v>
      </c>
    </row>
    <row r="2233" spans="1:6" x14ac:dyDescent="0.2">
      <c r="A2233">
        <v>372</v>
      </c>
      <c r="B2233">
        <v>4</v>
      </c>
      <c r="C2233">
        <v>376</v>
      </c>
      <c r="D2233" s="1">
        <v>43367</v>
      </c>
      <c r="E2233" s="4">
        <v>0.67743055555555554</v>
      </c>
      <c r="F2233">
        <f>B2233*100/C2233</f>
        <v>1.0638297872340425</v>
      </c>
    </row>
    <row r="2234" spans="1:6" x14ac:dyDescent="0.2">
      <c r="A2234">
        <v>472</v>
      </c>
      <c r="B2234">
        <v>5</v>
      </c>
      <c r="C2234">
        <v>477</v>
      </c>
      <c r="D2234" s="1">
        <v>43367</v>
      </c>
      <c r="E2234" s="4">
        <v>0.97951388888888891</v>
      </c>
      <c r="F2234">
        <f>B2234*100/C2234</f>
        <v>1.0482180293501049</v>
      </c>
    </row>
    <row r="2235" spans="1:6" x14ac:dyDescent="0.2">
      <c r="A2235">
        <v>492</v>
      </c>
      <c r="B2235">
        <v>5</v>
      </c>
      <c r="C2235">
        <v>497</v>
      </c>
      <c r="D2235" s="1">
        <v>43367</v>
      </c>
      <c r="E2235" s="4">
        <v>0.91702546296296295</v>
      </c>
      <c r="F2235">
        <f>B2235*100/C2235</f>
        <v>1.0060362173038229</v>
      </c>
    </row>
    <row r="2236" spans="1:6" x14ac:dyDescent="0.2">
      <c r="A2236">
        <v>298</v>
      </c>
      <c r="B2236">
        <v>3</v>
      </c>
      <c r="C2236">
        <v>301</v>
      </c>
      <c r="D2236" s="1">
        <v>43367</v>
      </c>
      <c r="E2236" s="4">
        <v>0.448275462962963</v>
      </c>
      <c r="F2236">
        <f>B2236*100/C2236</f>
        <v>0.99667774086378735</v>
      </c>
    </row>
    <row r="2237" spans="1:6" x14ac:dyDescent="0.2">
      <c r="A2237">
        <v>404</v>
      </c>
      <c r="B2237">
        <v>4</v>
      </c>
      <c r="C2237">
        <v>408</v>
      </c>
      <c r="D2237" s="1">
        <v>43367</v>
      </c>
      <c r="E2237" s="4">
        <v>4.2013888888888885E-2</v>
      </c>
      <c r="F2237">
        <f>B2237*100/C2237</f>
        <v>0.98039215686274506</v>
      </c>
    </row>
    <row r="2238" spans="1:6" x14ac:dyDescent="0.2">
      <c r="A2238">
        <v>405</v>
      </c>
      <c r="B2238">
        <v>4</v>
      </c>
      <c r="C2238">
        <v>409</v>
      </c>
      <c r="D2238" s="1">
        <v>43367</v>
      </c>
      <c r="E2238" s="4">
        <v>0.98993055555555554</v>
      </c>
      <c r="F2238">
        <f>B2238*100/C2238</f>
        <v>0.97799511002444983</v>
      </c>
    </row>
    <row r="2239" spans="1:6" x14ac:dyDescent="0.2">
      <c r="A2239">
        <v>406</v>
      </c>
      <c r="B2239">
        <v>4</v>
      </c>
      <c r="C2239">
        <v>410</v>
      </c>
      <c r="D2239" s="1">
        <v>43367</v>
      </c>
      <c r="E2239" s="4">
        <v>0.65659722222222217</v>
      </c>
      <c r="F2239">
        <f>B2239*100/C2239</f>
        <v>0.97560975609756095</v>
      </c>
    </row>
    <row r="2240" spans="1:6" x14ac:dyDescent="0.2">
      <c r="A2240">
        <v>618</v>
      </c>
      <c r="B2240">
        <v>6</v>
      </c>
      <c r="C2240">
        <v>624</v>
      </c>
      <c r="D2240" s="1">
        <v>43367</v>
      </c>
      <c r="E2240" s="4">
        <v>0.84409722222222217</v>
      </c>
      <c r="F2240">
        <f>B2240*100/C2240</f>
        <v>0.96153846153846156</v>
      </c>
    </row>
    <row r="2241" spans="1:6" x14ac:dyDescent="0.2">
      <c r="A2241">
        <v>311</v>
      </c>
      <c r="B2241">
        <v>3</v>
      </c>
      <c r="C2241">
        <v>314</v>
      </c>
      <c r="D2241" s="1">
        <v>43367</v>
      </c>
      <c r="E2241" s="4">
        <v>0.58369212962962969</v>
      </c>
      <c r="F2241">
        <f>B2241*100/C2241</f>
        <v>0.95541401273885351</v>
      </c>
    </row>
    <row r="2242" spans="1:6" x14ac:dyDescent="0.2">
      <c r="A2242">
        <v>212</v>
      </c>
      <c r="B2242">
        <v>2</v>
      </c>
      <c r="C2242">
        <v>214</v>
      </c>
      <c r="D2242" s="1">
        <v>43367</v>
      </c>
      <c r="E2242" s="4">
        <v>0.50037037037037035</v>
      </c>
      <c r="F2242">
        <f>B2242*100/C2242</f>
        <v>0.93457943925233644</v>
      </c>
    </row>
    <row r="2243" spans="1:6" x14ac:dyDescent="0.2">
      <c r="A2243">
        <v>535</v>
      </c>
      <c r="B2243">
        <v>5</v>
      </c>
      <c r="C2243">
        <v>540</v>
      </c>
      <c r="D2243" s="1">
        <v>43367</v>
      </c>
      <c r="E2243" s="4">
        <v>0.92743055555555554</v>
      </c>
      <c r="F2243">
        <f>B2243*100/C2243</f>
        <v>0.92592592592592593</v>
      </c>
    </row>
    <row r="2244" spans="1:6" x14ac:dyDescent="0.2">
      <c r="A2244">
        <v>323</v>
      </c>
      <c r="B2244">
        <v>3</v>
      </c>
      <c r="C2244">
        <v>326</v>
      </c>
      <c r="D2244" s="1">
        <v>43367</v>
      </c>
      <c r="E2244" s="4">
        <v>0.62535879629629632</v>
      </c>
      <c r="F2244">
        <f>B2244*100/C2244</f>
        <v>0.92024539877300615</v>
      </c>
    </row>
    <row r="2245" spans="1:6" x14ac:dyDescent="0.2">
      <c r="A2245">
        <v>323</v>
      </c>
      <c r="B2245">
        <v>3</v>
      </c>
      <c r="C2245">
        <v>326</v>
      </c>
      <c r="D2245" s="1">
        <v>43367</v>
      </c>
      <c r="E2245" s="4">
        <v>0.63576388888888891</v>
      </c>
      <c r="F2245">
        <f>B2245*100/C2245</f>
        <v>0.92024539877300615</v>
      </c>
    </row>
    <row r="2246" spans="1:6" x14ac:dyDescent="0.2">
      <c r="A2246">
        <v>217</v>
      </c>
      <c r="B2246">
        <v>2</v>
      </c>
      <c r="C2246">
        <v>219</v>
      </c>
      <c r="D2246" s="1">
        <v>43367</v>
      </c>
      <c r="E2246" s="4">
        <v>0.16701388888888891</v>
      </c>
      <c r="F2246">
        <f>B2246*100/C2246</f>
        <v>0.91324200913242004</v>
      </c>
    </row>
    <row r="2247" spans="1:6" x14ac:dyDescent="0.2">
      <c r="A2247">
        <v>327</v>
      </c>
      <c r="B2247">
        <v>3</v>
      </c>
      <c r="C2247">
        <v>330</v>
      </c>
      <c r="D2247" s="1">
        <v>43367</v>
      </c>
      <c r="E2247" s="4">
        <v>0.71909722222222217</v>
      </c>
      <c r="F2247">
        <f>B2247*100/C2247</f>
        <v>0.90909090909090906</v>
      </c>
    </row>
    <row r="2248" spans="1:6" x14ac:dyDescent="0.2">
      <c r="A2248">
        <v>446</v>
      </c>
      <c r="B2248">
        <v>4</v>
      </c>
      <c r="C2248">
        <v>450</v>
      </c>
      <c r="D2248" s="1">
        <v>43367</v>
      </c>
      <c r="E2248" s="4">
        <v>0.81284722222222217</v>
      </c>
      <c r="F2248">
        <f>B2248*100/C2248</f>
        <v>0.88888888888888884</v>
      </c>
    </row>
    <row r="2249" spans="1:6" x14ac:dyDescent="0.2">
      <c r="A2249">
        <v>340</v>
      </c>
      <c r="B2249">
        <v>3</v>
      </c>
      <c r="C2249">
        <v>343</v>
      </c>
      <c r="D2249" s="1">
        <v>43367</v>
      </c>
      <c r="E2249" s="4">
        <v>0.64618055555555554</v>
      </c>
      <c r="F2249">
        <f>B2249*100/C2249</f>
        <v>0.87463556851311952</v>
      </c>
    </row>
    <row r="2250" spans="1:6" x14ac:dyDescent="0.2">
      <c r="A2250">
        <v>348</v>
      </c>
      <c r="B2250">
        <v>3</v>
      </c>
      <c r="C2250">
        <v>351</v>
      </c>
      <c r="D2250" s="1">
        <v>43367</v>
      </c>
      <c r="E2250" s="4">
        <v>0.61493055555555554</v>
      </c>
      <c r="F2250">
        <f>B2250*100/C2250</f>
        <v>0.85470085470085466</v>
      </c>
    </row>
    <row r="2251" spans="1:6" x14ac:dyDescent="0.2">
      <c r="A2251">
        <v>349</v>
      </c>
      <c r="B2251">
        <v>3</v>
      </c>
      <c r="C2251">
        <v>352</v>
      </c>
      <c r="D2251" s="1">
        <v>43367</v>
      </c>
      <c r="E2251" s="4">
        <v>3.1597222222222221E-2</v>
      </c>
      <c r="F2251">
        <f>B2251*100/C2251</f>
        <v>0.85227272727272729</v>
      </c>
    </row>
    <row r="2252" spans="1:6" x14ac:dyDescent="0.2">
      <c r="A2252">
        <v>234</v>
      </c>
      <c r="B2252">
        <v>2</v>
      </c>
      <c r="C2252">
        <v>236</v>
      </c>
      <c r="D2252" s="1">
        <v>43367</v>
      </c>
      <c r="E2252" s="4">
        <v>0.43787037037037035</v>
      </c>
      <c r="F2252">
        <f>B2252*100/C2252</f>
        <v>0.84745762711864403</v>
      </c>
    </row>
    <row r="2253" spans="1:6" x14ac:dyDescent="0.2">
      <c r="A2253">
        <v>479</v>
      </c>
      <c r="B2253">
        <v>4</v>
      </c>
      <c r="C2253">
        <v>483</v>
      </c>
      <c r="D2253" s="1">
        <v>43367</v>
      </c>
      <c r="E2253" s="4">
        <v>0.96909722222222217</v>
      </c>
      <c r="F2253">
        <f>B2253*100/C2253</f>
        <v>0.82815734989648038</v>
      </c>
    </row>
    <row r="2254" spans="1:6" x14ac:dyDescent="0.2">
      <c r="A2254">
        <v>360</v>
      </c>
      <c r="B2254">
        <v>3</v>
      </c>
      <c r="C2254">
        <v>363</v>
      </c>
      <c r="D2254" s="1">
        <v>43367</v>
      </c>
      <c r="E2254" s="4">
        <v>0.60452546296296295</v>
      </c>
      <c r="F2254">
        <f>B2254*100/C2254</f>
        <v>0.82644628099173556</v>
      </c>
    </row>
    <row r="2255" spans="1:6" x14ac:dyDescent="0.2">
      <c r="A2255">
        <v>292</v>
      </c>
      <c r="B2255">
        <v>2</v>
      </c>
      <c r="C2255">
        <v>294</v>
      </c>
      <c r="D2255" s="1">
        <v>43367</v>
      </c>
      <c r="E2255" s="4">
        <v>0.75034722222222217</v>
      </c>
      <c r="F2255">
        <f>B2255*100/C2255</f>
        <v>0.68027210884353739</v>
      </c>
    </row>
    <row r="2256" spans="1:6" x14ac:dyDescent="0.2">
      <c r="A2256">
        <v>313</v>
      </c>
      <c r="B2256">
        <v>2</v>
      </c>
      <c r="C2256">
        <v>315</v>
      </c>
      <c r="D2256" s="1">
        <v>43367</v>
      </c>
      <c r="E2256" s="4">
        <v>0.59409722222222217</v>
      </c>
      <c r="F2256">
        <f>B2256*100/C2256</f>
        <v>0.63492063492063489</v>
      </c>
    </row>
    <row r="2257" spans="1:6" x14ac:dyDescent="0.2">
      <c r="A2257">
        <v>324</v>
      </c>
      <c r="B2257">
        <v>2</v>
      </c>
      <c r="C2257">
        <v>326</v>
      </c>
      <c r="D2257" s="1">
        <v>43367</v>
      </c>
      <c r="E2257" s="4">
        <v>0.11491898148148148</v>
      </c>
      <c r="F2257">
        <f>B2257*100/C2257</f>
        <v>0.61349693251533743</v>
      </c>
    </row>
    <row r="2258" spans="1:6" x14ac:dyDescent="0.2">
      <c r="A2258">
        <v>338</v>
      </c>
      <c r="B2258">
        <v>2</v>
      </c>
      <c r="C2258">
        <v>340</v>
      </c>
      <c r="D2258" s="1">
        <v>43367</v>
      </c>
      <c r="E2258" s="4">
        <v>9.4097222222222221E-2</v>
      </c>
      <c r="F2258">
        <f>B2258*100/C2258</f>
        <v>0.58823529411764708</v>
      </c>
    </row>
    <row r="2259" spans="1:6" x14ac:dyDescent="0.2">
      <c r="A2259">
        <v>511</v>
      </c>
      <c r="B2259">
        <v>3</v>
      </c>
      <c r="C2259">
        <v>514</v>
      </c>
      <c r="D2259" s="1">
        <v>43367</v>
      </c>
      <c r="E2259" s="4">
        <v>0.93785879629629632</v>
      </c>
      <c r="F2259">
        <f>B2259*100/C2259</f>
        <v>0.58365758754863817</v>
      </c>
    </row>
    <row r="2260" spans="1:6" x14ac:dyDescent="0.2">
      <c r="A2260">
        <v>355</v>
      </c>
      <c r="B2260">
        <v>2</v>
      </c>
      <c r="C2260">
        <v>357</v>
      </c>
      <c r="D2260" s="1">
        <v>43367</v>
      </c>
      <c r="E2260" s="4">
        <v>7.3263888888888892E-2</v>
      </c>
      <c r="F2260">
        <f>B2260*100/C2260</f>
        <v>0.56022408963585435</v>
      </c>
    </row>
    <row r="2261" spans="1:6" x14ac:dyDescent="0.2">
      <c r="A2261">
        <v>358</v>
      </c>
      <c r="B2261">
        <v>2</v>
      </c>
      <c r="C2261">
        <v>360</v>
      </c>
      <c r="D2261" s="1">
        <v>43367</v>
      </c>
      <c r="E2261" s="4">
        <v>0.77118055555555554</v>
      </c>
      <c r="F2261">
        <f>B2261*100/C2261</f>
        <v>0.55555555555555558</v>
      </c>
    </row>
    <row r="2262" spans="1:6" x14ac:dyDescent="0.2">
      <c r="A2262">
        <v>203</v>
      </c>
      <c r="B2262">
        <v>1</v>
      </c>
      <c r="C2262">
        <v>204</v>
      </c>
      <c r="D2262" s="1">
        <v>43367</v>
      </c>
      <c r="E2262" s="4">
        <v>0.23993055555555554</v>
      </c>
      <c r="F2262">
        <f>B2262*100/C2262</f>
        <v>0.49019607843137253</v>
      </c>
    </row>
    <row r="2263" spans="1:6" x14ac:dyDescent="0.2">
      <c r="A2263">
        <v>205</v>
      </c>
      <c r="B2263">
        <v>1</v>
      </c>
      <c r="C2263">
        <v>206</v>
      </c>
      <c r="D2263" s="1">
        <v>43367</v>
      </c>
      <c r="E2263" s="4">
        <v>0.48994212962962963</v>
      </c>
      <c r="F2263">
        <f>B2263*100/C2263</f>
        <v>0.4854368932038835</v>
      </c>
    </row>
    <row r="2264" spans="1:6" x14ac:dyDescent="0.2">
      <c r="A2264">
        <v>208</v>
      </c>
      <c r="B2264">
        <v>1</v>
      </c>
      <c r="C2264">
        <v>209</v>
      </c>
      <c r="D2264" s="1">
        <v>43367</v>
      </c>
      <c r="E2264" s="4">
        <v>0.25034722222222222</v>
      </c>
      <c r="F2264">
        <f>B2264*100/C2264</f>
        <v>0.4784688995215311</v>
      </c>
    </row>
    <row r="2265" spans="1:6" x14ac:dyDescent="0.2">
      <c r="A2265">
        <v>460</v>
      </c>
      <c r="B2265">
        <v>2</v>
      </c>
      <c r="C2265">
        <v>462</v>
      </c>
      <c r="D2265" s="1">
        <v>43367</v>
      </c>
      <c r="E2265" s="4">
        <v>0.95869212962962969</v>
      </c>
      <c r="F2265">
        <f>B2265*100/C2265</f>
        <v>0.4329004329004329</v>
      </c>
    </row>
    <row r="2266" spans="1:6" x14ac:dyDescent="0.2">
      <c r="A2266">
        <v>231</v>
      </c>
      <c r="B2266">
        <v>1</v>
      </c>
      <c r="C2266">
        <v>232</v>
      </c>
      <c r="D2266" s="1">
        <v>43367</v>
      </c>
      <c r="E2266" s="4">
        <v>0.51077546296296295</v>
      </c>
      <c r="F2266">
        <f>B2266*100/C2266</f>
        <v>0.43103448275862066</v>
      </c>
    </row>
    <row r="2267" spans="1:6" x14ac:dyDescent="0.2">
      <c r="A2267">
        <v>246</v>
      </c>
      <c r="B2267">
        <v>1</v>
      </c>
      <c r="C2267">
        <v>247</v>
      </c>
      <c r="D2267" s="1">
        <v>43367</v>
      </c>
      <c r="E2267" s="4">
        <v>0.53159722222222217</v>
      </c>
      <c r="F2267">
        <f>B2267*100/C2267</f>
        <v>0.40485829959514169</v>
      </c>
    </row>
    <row r="2268" spans="1:6" x14ac:dyDescent="0.2">
      <c r="A2268">
        <v>249</v>
      </c>
      <c r="B2268">
        <v>1</v>
      </c>
      <c r="C2268">
        <v>250</v>
      </c>
      <c r="D2268" s="1">
        <v>43367</v>
      </c>
      <c r="E2268" s="4">
        <v>0.15658564814814815</v>
      </c>
      <c r="F2268">
        <f>B2268*100/C2268</f>
        <v>0.4</v>
      </c>
    </row>
    <row r="2269" spans="1:6" x14ac:dyDescent="0.2">
      <c r="A2269">
        <v>264</v>
      </c>
      <c r="B2269">
        <v>1</v>
      </c>
      <c r="C2269">
        <v>265</v>
      </c>
      <c r="D2269" s="1">
        <v>43367</v>
      </c>
      <c r="E2269" s="4">
        <v>0.56285879629629632</v>
      </c>
      <c r="F2269">
        <f>B2269*100/C2269</f>
        <v>0.37735849056603776</v>
      </c>
    </row>
    <row r="2270" spans="1:6" x14ac:dyDescent="0.2">
      <c r="A2270">
        <v>319</v>
      </c>
      <c r="B2270">
        <v>1</v>
      </c>
      <c r="C2270">
        <v>320</v>
      </c>
      <c r="D2270" s="1">
        <v>43367</v>
      </c>
      <c r="E2270" s="4">
        <v>0.12534722222222222</v>
      </c>
      <c r="F2270">
        <f>B2270*100/C2270</f>
        <v>0.3125</v>
      </c>
    </row>
    <row r="2271" spans="1:6" x14ac:dyDescent="0.2">
      <c r="A2271">
        <v>336</v>
      </c>
      <c r="B2271">
        <v>1</v>
      </c>
      <c r="C2271">
        <v>337</v>
      </c>
      <c r="D2271" s="1">
        <v>43367</v>
      </c>
      <c r="E2271" s="4">
        <v>0.10452546296296296</v>
      </c>
      <c r="F2271">
        <f>B2271*100/C2271</f>
        <v>0.29673590504451036</v>
      </c>
    </row>
    <row r="2272" spans="1:6" x14ac:dyDescent="0.2">
      <c r="A2272">
        <v>337</v>
      </c>
      <c r="B2272">
        <v>1</v>
      </c>
      <c r="C2272">
        <v>338</v>
      </c>
      <c r="D2272" s="1">
        <v>43367</v>
      </c>
      <c r="E2272" s="4">
        <v>0.70868055555555554</v>
      </c>
      <c r="F2272">
        <f>B2272*100/C2272</f>
        <v>0.29585798816568049</v>
      </c>
    </row>
    <row r="2273" spans="1:6" x14ac:dyDescent="0.2">
      <c r="A2273">
        <v>358</v>
      </c>
      <c r="B2273">
        <v>1</v>
      </c>
      <c r="C2273">
        <v>359</v>
      </c>
      <c r="D2273" s="1">
        <v>43367</v>
      </c>
      <c r="E2273" s="4">
        <v>0.76076388888888891</v>
      </c>
      <c r="F2273">
        <f>B2273*100/C2273</f>
        <v>0.2785515320334262</v>
      </c>
    </row>
    <row r="2274" spans="1:6" x14ac:dyDescent="0.2">
      <c r="A2274">
        <v>364</v>
      </c>
      <c r="B2274">
        <v>1</v>
      </c>
      <c r="C2274">
        <v>365</v>
      </c>
      <c r="D2274" s="1">
        <v>43367</v>
      </c>
      <c r="E2274" s="4">
        <v>8.3715277777777777E-2</v>
      </c>
      <c r="F2274">
        <f>B2274*100/C2274</f>
        <v>0.27397260273972601</v>
      </c>
    </row>
    <row r="2275" spans="1:6" x14ac:dyDescent="0.2">
      <c r="A2275">
        <v>403</v>
      </c>
      <c r="B2275">
        <v>0</v>
      </c>
      <c r="C2275">
        <v>403</v>
      </c>
      <c r="D2275" s="1">
        <v>43367</v>
      </c>
      <c r="E2275" s="4">
        <v>6.2847222222222221E-2</v>
      </c>
      <c r="F2275">
        <f>B2275*100/C2275</f>
        <v>0</v>
      </c>
    </row>
    <row r="2276" spans="1:6" x14ac:dyDescent="0.2">
      <c r="A2276">
        <v>352</v>
      </c>
      <c r="B2276">
        <v>0</v>
      </c>
      <c r="C2276">
        <v>352</v>
      </c>
      <c r="D2276" s="1">
        <v>43367</v>
      </c>
      <c r="E2276" s="4">
        <v>3.4722222222222224E-4</v>
      </c>
      <c r="F2276">
        <f>B2276*100/C2276</f>
        <v>0</v>
      </c>
    </row>
    <row r="2277" spans="1:6" x14ac:dyDescent="0.2">
      <c r="A2277">
        <v>308</v>
      </c>
      <c r="B2277">
        <v>0</v>
      </c>
      <c r="C2277">
        <v>308</v>
      </c>
      <c r="D2277" s="1">
        <v>43367</v>
      </c>
      <c r="E2277" s="4">
        <v>0.13575231481481481</v>
      </c>
      <c r="F2277">
        <f>B2277*100/C2277</f>
        <v>0</v>
      </c>
    </row>
    <row r="2278" spans="1:6" x14ac:dyDescent="0.2">
      <c r="A2278">
        <v>293</v>
      </c>
      <c r="B2278">
        <v>0</v>
      </c>
      <c r="C2278">
        <v>293</v>
      </c>
      <c r="D2278" s="1">
        <v>43367</v>
      </c>
      <c r="E2278" s="4">
        <v>0.72951388888888891</v>
      </c>
      <c r="F2278">
        <f>B2278*100/C2278</f>
        <v>0</v>
      </c>
    </row>
    <row r="2279" spans="1:6" x14ac:dyDescent="0.2">
      <c r="A2279">
        <v>286</v>
      </c>
      <c r="B2279">
        <v>0</v>
      </c>
      <c r="C2279">
        <v>286</v>
      </c>
      <c r="D2279" s="1">
        <v>43367</v>
      </c>
      <c r="E2279" s="4">
        <v>0.55243055555555554</v>
      </c>
      <c r="F2279">
        <f>B2279*100/C2279</f>
        <v>0</v>
      </c>
    </row>
    <row r="2280" spans="1:6" x14ac:dyDescent="0.2">
      <c r="A2280">
        <v>262</v>
      </c>
      <c r="B2280">
        <v>0</v>
      </c>
      <c r="C2280">
        <v>262</v>
      </c>
      <c r="D2280" s="1">
        <v>43367</v>
      </c>
      <c r="E2280" s="4">
        <v>0.14618055555555556</v>
      </c>
      <c r="F2280">
        <f>B2280*100/C2280</f>
        <v>0</v>
      </c>
    </row>
    <row r="2281" spans="1:6" x14ac:dyDescent="0.2">
      <c r="A2281">
        <v>247</v>
      </c>
      <c r="B2281">
        <v>0</v>
      </c>
      <c r="C2281">
        <v>246</v>
      </c>
      <c r="D2281" s="1">
        <v>43367</v>
      </c>
      <c r="E2281" s="4">
        <v>0.52119212962962969</v>
      </c>
      <c r="F2281">
        <f>B2281*100/C2281</f>
        <v>0</v>
      </c>
    </row>
    <row r="2282" spans="1:6" x14ac:dyDescent="0.2">
      <c r="A2282">
        <v>243</v>
      </c>
      <c r="B2282">
        <v>0</v>
      </c>
      <c r="C2282">
        <v>242</v>
      </c>
      <c r="D2282" s="1">
        <v>43367</v>
      </c>
      <c r="E2282" s="4">
        <v>0.54202546296296295</v>
      </c>
      <c r="F2282">
        <f>B2282*100/C2282</f>
        <v>0</v>
      </c>
    </row>
    <row r="2283" spans="1:6" x14ac:dyDescent="0.2">
      <c r="A2283">
        <v>206</v>
      </c>
      <c r="B2283">
        <v>0</v>
      </c>
      <c r="C2283">
        <v>205</v>
      </c>
      <c r="D2283" s="1">
        <v>43367</v>
      </c>
      <c r="E2283" s="4">
        <v>0.22950231481481484</v>
      </c>
      <c r="F2283">
        <f>B2283*100/C2283</f>
        <v>0</v>
      </c>
    </row>
    <row r="2284" spans="1:6" x14ac:dyDescent="0.2">
      <c r="A2284">
        <v>192</v>
      </c>
      <c r="B2284">
        <v>0</v>
      </c>
      <c r="C2284">
        <v>183</v>
      </c>
      <c r="D2284" s="1">
        <v>43367</v>
      </c>
      <c r="E2284" s="4">
        <v>0.40660879629629632</v>
      </c>
      <c r="F2284">
        <f>B2284*100/C2284</f>
        <v>0</v>
      </c>
    </row>
    <row r="2285" spans="1:6" x14ac:dyDescent="0.2">
      <c r="A2285">
        <v>191</v>
      </c>
      <c r="B2285">
        <v>0</v>
      </c>
      <c r="C2285">
        <v>190</v>
      </c>
      <c r="D2285" s="1">
        <v>43367</v>
      </c>
      <c r="E2285" s="4">
        <v>0.26075231481481481</v>
      </c>
      <c r="F2285">
        <f>B2285*100/C2285</f>
        <v>0</v>
      </c>
    </row>
    <row r="2286" spans="1:6" x14ac:dyDescent="0.2">
      <c r="A2286">
        <v>164</v>
      </c>
      <c r="B2286">
        <v>0</v>
      </c>
      <c r="C2286">
        <v>164</v>
      </c>
      <c r="D2286" s="1">
        <v>43367</v>
      </c>
      <c r="E2286" s="4">
        <v>0.42744212962962963</v>
      </c>
      <c r="F2286">
        <f>B2286*100/C2286</f>
        <v>0</v>
      </c>
    </row>
    <row r="2287" spans="1:6" x14ac:dyDescent="0.2">
      <c r="A2287">
        <v>157</v>
      </c>
      <c r="B2287">
        <v>0</v>
      </c>
      <c r="C2287">
        <v>157</v>
      </c>
      <c r="D2287" s="1">
        <v>43367</v>
      </c>
      <c r="E2287" s="4">
        <v>0.39619212962962963</v>
      </c>
      <c r="F2287">
        <f>B2287*100/C2287</f>
        <v>0</v>
      </c>
    </row>
    <row r="2288" spans="1:6" x14ac:dyDescent="0.2">
      <c r="A2288">
        <v>148</v>
      </c>
      <c r="B2288">
        <v>0</v>
      </c>
      <c r="C2288">
        <v>147</v>
      </c>
      <c r="D2288" s="1">
        <v>43367</v>
      </c>
      <c r="E2288" s="4">
        <v>0.27379629629629632</v>
      </c>
      <c r="F2288">
        <f>B2288*100/C2288</f>
        <v>0</v>
      </c>
    </row>
    <row r="2289" spans="1:8" x14ac:dyDescent="0.2">
      <c r="A2289">
        <v>143</v>
      </c>
      <c r="B2289">
        <v>0</v>
      </c>
      <c r="C2289">
        <v>143</v>
      </c>
      <c r="D2289" s="1">
        <v>43367</v>
      </c>
      <c r="E2289" s="4">
        <v>0.417025462962963</v>
      </c>
      <c r="F2289">
        <f>B2289*100/C2289</f>
        <v>0</v>
      </c>
    </row>
    <row r="2290" spans="1:8" x14ac:dyDescent="0.2">
      <c r="A2290">
        <v>133</v>
      </c>
      <c r="B2290">
        <v>0</v>
      </c>
      <c r="C2290">
        <v>132</v>
      </c>
      <c r="D2290" s="1">
        <v>43367</v>
      </c>
      <c r="E2290" s="4">
        <v>0.36494212962962963</v>
      </c>
      <c r="F2290">
        <f>B2290*100/C2290</f>
        <v>0</v>
      </c>
    </row>
    <row r="2291" spans="1:8" x14ac:dyDescent="0.2">
      <c r="A2291">
        <v>128</v>
      </c>
      <c r="B2291">
        <v>0</v>
      </c>
      <c r="C2291">
        <v>128</v>
      </c>
      <c r="D2291" s="1">
        <v>43367</v>
      </c>
      <c r="E2291" s="4">
        <v>0.35453703703703704</v>
      </c>
      <c r="F2291">
        <f>B2291*100/C2291</f>
        <v>0</v>
      </c>
    </row>
    <row r="2292" spans="1:8" x14ac:dyDescent="0.2">
      <c r="A2292">
        <v>117</v>
      </c>
      <c r="B2292">
        <v>0</v>
      </c>
      <c r="C2292">
        <v>117</v>
      </c>
      <c r="D2292" s="1">
        <v>43367</v>
      </c>
      <c r="E2292" s="4">
        <v>0.30245370370370367</v>
      </c>
      <c r="F2292">
        <f>B2292*100/C2292</f>
        <v>0</v>
      </c>
    </row>
    <row r="2293" spans="1:8" x14ac:dyDescent="0.2">
      <c r="A2293">
        <v>114</v>
      </c>
      <c r="B2293">
        <v>0</v>
      </c>
      <c r="C2293">
        <v>113</v>
      </c>
      <c r="D2293" s="1">
        <v>43367</v>
      </c>
      <c r="E2293" s="4">
        <v>0.28159722222222222</v>
      </c>
      <c r="F2293">
        <f>B2293*100/C2293</f>
        <v>0</v>
      </c>
    </row>
    <row r="2294" spans="1:8" x14ac:dyDescent="0.2">
      <c r="A2294">
        <v>114</v>
      </c>
      <c r="B2294">
        <v>0</v>
      </c>
      <c r="C2294">
        <v>111</v>
      </c>
      <c r="D2294" s="1">
        <v>43367</v>
      </c>
      <c r="E2294" s="4">
        <v>0.29200231481481481</v>
      </c>
      <c r="F2294">
        <f>B2294*100/C2294</f>
        <v>0</v>
      </c>
    </row>
    <row r="2295" spans="1:8" x14ac:dyDescent="0.2">
      <c r="A2295">
        <v>107</v>
      </c>
      <c r="B2295">
        <v>0</v>
      </c>
      <c r="C2295">
        <v>106</v>
      </c>
      <c r="D2295" s="1">
        <v>43367</v>
      </c>
      <c r="E2295" s="4">
        <v>0.34412037037037035</v>
      </c>
      <c r="F2295">
        <f>B2295*100/C2295</f>
        <v>0</v>
      </c>
    </row>
    <row r="2296" spans="1:8" x14ac:dyDescent="0.2">
      <c r="A2296">
        <v>107</v>
      </c>
      <c r="B2296">
        <v>0</v>
      </c>
      <c r="C2296">
        <v>106</v>
      </c>
      <c r="D2296" s="1">
        <v>43367</v>
      </c>
      <c r="E2296" s="4">
        <v>0.385775462962963</v>
      </c>
      <c r="F2296">
        <f>B2296*100/C2296</f>
        <v>0</v>
      </c>
    </row>
    <row r="2297" spans="1:8" x14ac:dyDescent="0.2">
      <c r="A2297">
        <v>106</v>
      </c>
      <c r="B2297">
        <v>0</v>
      </c>
      <c r="C2297">
        <v>105</v>
      </c>
      <c r="D2297" s="1">
        <v>43367</v>
      </c>
      <c r="E2297" s="4">
        <v>0.31285879629629632</v>
      </c>
      <c r="F2297">
        <f>B2297*100/C2297</f>
        <v>0</v>
      </c>
    </row>
    <row r="2298" spans="1:8" x14ac:dyDescent="0.2">
      <c r="A2298">
        <v>105</v>
      </c>
      <c r="B2298">
        <v>0</v>
      </c>
      <c r="C2298">
        <v>104</v>
      </c>
      <c r="D2298" s="1">
        <v>43367</v>
      </c>
      <c r="E2298" s="4">
        <v>0.323275462962963</v>
      </c>
      <c r="F2298">
        <f>B2298*100/C2298</f>
        <v>0</v>
      </c>
    </row>
    <row r="2299" spans="1:8" x14ac:dyDescent="0.2">
      <c r="A2299">
        <v>103</v>
      </c>
      <c r="B2299">
        <v>0</v>
      </c>
      <c r="C2299">
        <v>102</v>
      </c>
      <c r="D2299" s="1">
        <v>43367</v>
      </c>
      <c r="E2299" s="4">
        <v>0.37535879629629632</v>
      </c>
      <c r="F2299">
        <f>B2299*100/C2299</f>
        <v>0</v>
      </c>
    </row>
    <row r="2300" spans="1:8" x14ac:dyDescent="0.2">
      <c r="A2300">
        <v>73</v>
      </c>
      <c r="B2300">
        <v>0</v>
      </c>
      <c r="C2300">
        <v>72</v>
      </c>
      <c r="D2300" s="1">
        <v>43367</v>
      </c>
      <c r="E2300" s="4">
        <v>0.33371527777777782</v>
      </c>
      <c r="F2300">
        <f>B2300*100/C2300</f>
        <v>0</v>
      </c>
      <c r="G2300">
        <f>SUM(F2205:F2300)</f>
        <v>70.045236091031043</v>
      </c>
      <c r="H2300">
        <f>G2300/96</f>
        <v>0.72963787594824003</v>
      </c>
    </row>
    <row r="2301" spans="1:8" x14ac:dyDescent="0.2">
      <c r="A2301">
        <v>1038</v>
      </c>
      <c r="B2301">
        <v>38</v>
      </c>
      <c r="C2301">
        <v>1076</v>
      </c>
      <c r="D2301" s="1">
        <v>43368</v>
      </c>
      <c r="E2301" s="4">
        <v>0.44826388888888885</v>
      </c>
      <c r="F2301">
        <f>B2301*100/C2301</f>
        <v>3.5315985130111525</v>
      </c>
    </row>
    <row r="2302" spans="1:8" x14ac:dyDescent="0.2">
      <c r="A2302">
        <v>850</v>
      </c>
      <c r="B2302">
        <v>26</v>
      </c>
      <c r="C2302">
        <v>876</v>
      </c>
      <c r="D2302" s="1">
        <v>43368</v>
      </c>
      <c r="E2302" s="4">
        <v>0.43785879629629632</v>
      </c>
      <c r="F2302">
        <f>B2302*100/C2302</f>
        <v>2.9680365296803655</v>
      </c>
    </row>
    <row r="2303" spans="1:8" x14ac:dyDescent="0.2">
      <c r="A2303">
        <v>799</v>
      </c>
      <c r="B2303">
        <v>21</v>
      </c>
      <c r="C2303">
        <v>820</v>
      </c>
      <c r="D2303" s="1">
        <v>43368</v>
      </c>
      <c r="E2303" s="4">
        <v>0.45869212962962963</v>
      </c>
      <c r="F2303">
        <f>B2303*100/C2303</f>
        <v>2.5609756097560976</v>
      </c>
    </row>
    <row r="2304" spans="1:8" x14ac:dyDescent="0.2">
      <c r="A2304">
        <v>589</v>
      </c>
      <c r="B2304">
        <v>14</v>
      </c>
      <c r="C2304">
        <v>603</v>
      </c>
      <c r="D2304" s="1">
        <v>43368</v>
      </c>
      <c r="E2304" s="4">
        <v>0.72952546296296295</v>
      </c>
      <c r="F2304">
        <f>B2304*100/C2304</f>
        <v>2.3217247097844114</v>
      </c>
    </row>
    <row r="2305" spans="1:6" x14ac:dyDescent="0.2">
      <c r="A2305">
        <v>725</v>
      </c>
      <c r="B2305">
        <v>16</v>
      </c>
      <c r="C2305">
        <v>741</v>
      </c>
      <c r="D2305" s="1">
        <v>43368</v>
      </c>
      <c r="E2305" s="4">
        <v>0.46914351851851849</v>
      </c>
      <c r="F2305">
        <f>B2305*100/C2305</f>
        <v>2.1592442645074224</v>
      </c>
    </row>
    <row r="2306" spans="1:6" x14ac:dyDescent="0.2">
      <c r="A2306">
        <v>201</v>
      </c>
      <c r="B2306">
        <v>4</v>
      </c>
      <c r="C2306">
        <v>205</v>
      </c>
      <c r="D2306" s="1">
        <v>43368</v>
      </c>
      <c r="E2306" s="4">
        <v>0.10450231481481481</v>
      </c>
      <c r="F2306">
        <f>B2306*100/C2306</f>
        <v>1.9512195121951219</v>
      </c>
    </row>
    <row r="2307" spans="1:6" x14ac:dyDescent="0.2">
      <c r="A2307">
        <v>254</v>
      </c>
      <c r="B2307">
        <v>5</v>
      </c>
      <c r="C2307">
        <v>259</v>
      </c>
      <c r="D2307" s="1">
        <v>43368</v>
      </c>
      <c r="E2307" s="4">
        <v>7.3263888888888892E-2</v>
      </c>
      <c r="F2307">
        <f>B2307*100/C2307</f>
        <v>1.9305019305019304</v>
      </c>
    </row>
    <row r="2308" spans="1:6" x14ac:dyDescent="0.2">
      <c r="A2308">
        <v>501</v>
      </c>
      <c r="B2308">
        <v>9</v>
      </c>
      <c r="C2308">
        <v>510</v>
      </c>
      <c r="D2308" s="1">
        <v>43368</v>
      </c>
      <c r="E2308" s="4">
        <v>4.2025462962962966E-2</v>
      </c>
      <c r="F2308">
        <f>B2308*100/C2308</f>
        <v>1.7647058823529411</v>
      </c>
    </row>
    <row r="2309" spans="1:6" x14ac:dyDescent="0.2">
      <c r="A2309">
        <v>858</v>
      </c>
      <c r="B2309">
        <v>15</v>
      </c>
      <c r="C2309">
        <v>873</v>
      </c>
      <c r="D2309" s="1">
        <v>43368</v>
      </c>
      <c r="E2309" s="4">
        <v>0.90907407407407403</v>
      </c>
      <c r="F2309">
        <f>B2309*100/C2309</f>
        <v>1.7182130584192439</v>
      </c>
    </row>
    <row r="2310" spans="1:6" x14ac:dyDescent="0.2">
      <c r="A2310">
        <v>602</v>
      </c>
      <c r="B2310">
        <v>10</v>
      </c>
      <c r="C2310">
        <v>612</v>
      </c>
      <c r="D2310" s="1">
        <v>43368</v>
      </c>
      <c r="E2310" s="4">
        <v>0.479525462962963</v>
      </c>
      <c r="F2310">
        <f>B2310*100/C2310</f>
        <v>1.6339869281045751</v>
      </c>
    </row>
    <row r="2311" spans="1:6" x14ac:dyDescent="0.2">
      <c r="A2311">
        <v>859</v>
      </c>
      <c r="B2311">
        <v>14</v>
      </c>
      <c r="C2311">
        <v>873</v>
      </c>
      <c r="D2311" s="1">
        <v>43368</v>
      </c>
      <c r="E2311" s="4">
        <v>0.82347222222222216</v>
      </c>
      <c r="F2311">
        <f>B2311*100/C2311</f>
        <v>1.6036655211912945</v>
      </c>
    </row>
    <row r="2312" spans="1:6" x14ac:dyDescent="0.2">
      <c r="A2312">
        <v>437</v>
      </c>
      <c r="B2312">
        <v>7</v>
      </c>
      <c r="C2312">
        <v>444</v>
      </c>
      <c r="D2312" s="1">
        <v>43368</v>
      </c>
      <c r="E2312" s="4">
        <v>5.2430555555555557E-2</v>
      </c>
      <c r="F2312">
        <f>B2312*100/C2312</f>
        <v>1.5765765765765767</v>
      </c>
    </row>
    <row r="2313" spans="1:6" x14ac:dyDescent="0.2">
      <c r="A2313">
        <v>833</v>
      </c>
      <c r="B2313">
        <v>12</v>
      </c>
      <c r="C2313">
        <v>845</v>
      </c>
      <c r="D2313" s="1">
        <v>43368</v>
      </c>
      <c r="E2313" s="4">
        <v>0.42743055555555554</v>
      </c>
      <c r="F2313">
        <f>B2313*100/C2313</f>
        <v>1.4201183431952662</v>
      </c>
    </row>
    <row r="2314" spans="1:6" x14ac:dyDescent="0.2">
      <c r="A2314">
        <v>399</v>
      </c>
      <c r="B2314">
        <v>5</v>
      </c>
      <c r="C2314">
        <v>404</v>
      </c>
      <c r="D2314" s="1">
        <v>43368</v>
      </c>
      <c r="E2314" s="4">
        <v>3.1597222222222221E-2</v>
      </c>
      <c r="F2314">
        <f>B2314*100/C2314</f>
        <v>1.2376237623762376</v>
      </c>
    </row>
    <row r="2315" spans="1:6" x14ac:dyDescent="0.2">
      <c r="A2315">
        <v>325</v>
      </c>
      <c r="B2315">
        <v>4</v>
      </c>
      <c r="C2315">
        <v>329</v>
      </c>
      <c r="D2315" s="1">
        <v>43368</v>
      </c>
      <c r="E2315" s="4">
        <v>6.2847222222222221E-2</v>
      </c>
      <c r="F2315">
        <f>B2315*100/C2315</f>
        <v>1.21580547112462</v>
      </c>
    </row>
    <row r="2316" spans="1:6" x14ac:dyDescent="0.2">
      <c r="A2316">
        <v>954</v>
      </c>
      <c r="B2316">
        <v>11</v>
      </c>
      <c r="C2316">
        <v>965</v>
      </c>
      <c r="D2316" s="1">
        <v>43368</v>
      </c>
      <c r="E2316" s="4">
        <v>0.87789351851851849</v>
      </c>
      <c r="F2316">
        <f>B2316*100/C2316</f>
        <v>1.1398963730569949</v>
      </c>
    </row>
    <row r="2317" spans="1:6" x14ac:dyDescent="0.2">
      <c r="A2317">
        <v>91</v>
      </c>
      <c r="B2317">
        <v>1</v>
      </c>
      <c r="C2317">
        <v>92</v>
      </c>
      <c r="D2317" s="1">
        <v>43368</v>
      </c>
      <c r="E2317" s="4">
        <v>0.14618055555555556</v>
      </c>
      <c r="F2317">
        <f>B2317*100/C2317</f>
        <v>1.0869565217391304</v>
      </c>
    </row>
    <row r="2318" spans="1:6" x14ac:dyDescent="0.2">
      <c r="A2318">
        <v>462</v>
      </c>
      <c r="B2318">
        <v>5</v>
      </c>
      <c r="C2318">
        <v>467</v>
      </c>
      <c r="D2318" s="1">
        <v>43368</v>
      </c>
      <c r="E2318" s="4">
        <v>0.62543981481481481</v>
      </c>
      <c r="F2318">
        <f>B2318*100/C2318</f>
        <v>1.0706638115631693</v>
      </c>
    </row>
    <row r="2319" spans="1:6" x14ac:dyDescent="0.2">
      <c r="A2319">
        <v>875</v>
      </c>
      <c r="B2319">
        <v>9</v>
      </c>
      <c r="C2319">
        <v>884</v>
      </c>
      <c r="D2319" s="1">
        <v>43368</v>
      </c>
      <c r="E2319" s="4">
        <v>0.83612268518518518</v>
      </c>
      <c r="F2319">
        <f>B2319*100/C2319</f>
        <v>1.0180995475113122</v>
      </c>
    </row>
    <row r="2320" spans="1:6" x14ac:dyDescent="0.2">
      <c r="A2320">
        <v>506</v>
      </c>
      <c r="B2320">
        <v>5</v>
      </c>
      <c r="C2320">
        <v>511</v>
      </c>
      <c r="D2320" s="1">
        <v>43368</v>
      </c>
      <c r="E2320" s="4">
        <v>0.75159722222222225</v>
      </c>
      <c r="F2320">
        <f>B2320*100/C2320</f>
        <v>0.97847358121330719</v>
      </c>
    </row>
    <row r="2321" spans="1:6" x14ac:dyDescent="0.2">
      <c r="A2321">
        <v>888</v>
      </c>
      <c r="B2321">
        <v>8</v>
      </c>
      <c r="C2321">
        <v>896</v>
      </c>
      <c r="D2321" s="1">
        <v>43368</v>
      </c>
      <c r="E2321" s="4">
        <v>0.40660879629629632</v>
      </c>
      <c r="F2321">
        <f>B2321*100/C2321</f>
        <v>0.8928571428571429</v>
      </c>
    </row>
    <row r="2322" spans="1:6" x14ac:dyDescent="0.2">
      <c r="A2322">
        <v>338</v>
      </c>
      <c r="B2322">
        <v>3</v>
      </c>
      <c r="C2322">
        <v>341</v>
      </c>
      <c r="D2322" s="1">
        <v>43368</v>
      </c>
      <c r="E2322" s="4">
        <v>1.0763888888888891E-2</v>
      </c>
      <c r="F2322">
        <f>B2322*100/C2322</f>
        <v>0.87976539589442815</v>
      </c>
    </row>
    <row r="2323" spans="1:6" x14ac:dyDescent="0.2">
      <c r="A2323">
        <v>118</v>
      </c>
      <c r="B2323">
        <v>1</v>
      </c>
      <c r="C2323">
        <v>119</v>
      </c>
      <c r="D2323" s="1">
        <v>43368</v>
      </c>
      <c r="E2323" s="4">
        <v>0.13575231481481481</v>
      </c>
      <c r="F2323">
        <f>B2323*100/C2323</f>
        <v>0.84033613445378152</v>
      </c>
    </row>
    <row r="2324" spans="1:6" x14ac:dyDescent="0.2">
      <c r="A2324">
        <v>492</v>
      </c>
      <c r="B2324">
        <v>4</v>
      </c>
      <c r="C2324">
        <v>496</v>
      </c>
      <c r="D2324" s="1">
        <v>43368</v>
      </c>
      <c r="E2324" s="4">
        <v>0.39619212962962963</v>
      </c>
      <c r="F2324">
        <f>B2324*100/C2324</f>
        <v>0.80645161290322576</v>
      </c>
    </row>
    <row r="2325" spans="1:6" x14ac:dyDescent="0.2">
      <c r="A2325">
        <v>129</v>
      </c>
      <c r="B2325">
        <v>1</v>
      </c>
      <c r="C2325">
        <v>130</v>
      </c>
      <c r="D2325" s="1">
        <v>43368</v>
      </c>
      <c r="E2325" s="4">
        <v>0.35456018518518517</v>
      </c>
      <c r="F2325">
        <f>B2325*100/C2325</f>
        <v>0.76923076923076927</v>
      </c>
    </row>
    <row r="2326" spans="1:6" x14ac:dyDescent="0.2">
      <c r="A2326">
        <v>803</v>
      </c>
      <c r="B2326">
        <v>6</v>
      </c>
      <c r="C2326">
        <v>809</v>
      </c>
      <c r="D2326" s="1">
        <v>43368</v>
      </c>
      <c r="E2326" s="4">
        <v>0.417025462962963</v>
      </c>
      <c r="F2326">
        <f>B2326*100/C2326</f>
        <v>0.74165636588380712</v>
      </c>
    </row>
    <row r="2327" spans="1:6" x14ac:dyDescent="0.2">
      <c r="A2327">
        <v>408</v>
      </c>
      <c r="B2327">
        <v>3</v>
      </c>
      <c r="C2327">
        <v>411</v>
      </c>
      <c r="D2327" s="1">
        <v>43368</v>
      </c>
      <c r="E2327" s="4">
        <v>0.53159722222222217</v>
      </c>
      <c r="F2327">
        <f>B2327*100/C2327</f>
        <v>0.72992700729927007</v>
      </c>
    </row>
    <row r="2328" spans="1:6" x14ac:dyDescent="0.2">
      <c r="A2328">
        <v>142</v>
      </c>
      <c r="B2328">
        <v>1</v>
      </c>
      <c r="C2328">
        <v>143</v>
      </c>
      <c r="D2328" s="1">
        <v>43368</v>
      </c>
      <c r="E2328" s="4">
        <v>0.11493055555555555</v>
      </c>
      <c r="F2328">
        <f>B2328*100/C2328</f>
        <v>0.69930069930069927</v>
      </c>
    </row>
    <row r="2329" spans="1:6" x14ac:dyDescent="0.2">
      <c r="A2329">
        <v>352</v>
      </c>
      <c r="B2329">
        <v>2</v>
      </c>
      <c r="C2329">
        <v>354</v>
      </c>
      <c r="D2329" s="1">
        <v>43368</v>
      </c>
      <c r="E2329" s="4">
        <v>3.5879629629629635E-4</v>
      </c>
      <c r="F2329">
        <f>B2329*100/C2329</f>
        <v>0.56497175141242939</v>
      </c>
    </row>
    <row r="2330" spans="1:6" x14ac:dyDescent="0.2">
      <c r="A2330">
        <v>389</v>
      </c>
      <c r="B2330">
        <v>2</v>
      </c>
      <c r="C2330">
        <v>391</v>
      </c>
      <c r="D2330" s="1">
        <v>43368</v>
      </c>
      <c r="E2330" s="4">
        <v>0.50035879629629632</v>
      </c>
      <c r="F2330">
        <f>B2330*100/C2330</f>
        <v>0.51150895140664965</v>
      </c>
    </row>
    <row r="2331" spans="1:6" x14ac:dyDescent="0.2">
      <c r="A2331">
        <v>198</v>
      </c>
      <c r="B2331">
        <v>1</v>
      </c>
      <c r="C2331">
        <v>199</v>
      </c>
      <c r="D2331" s="1">
        <v>43368</v>
      </c>
      <c r="E2331" s="4">
        <v>0.36494212962962963</v>
      </c>
      <c r="F2331">
        <f>B2331*100/C2331</f>
        <v>0.50251256281407031</v>
      </c>
    </row>
    <row r="2332" spans="1:6" x14ac:dyDescent="0.2">
      <c r="A2332">
        <v>424</v>
      </c>
      <c r="B2332">
        <v>2</v>
      </c>
      <c r="C2332">
        <v>426</v>
      </c>
      <c r="D2332" s="1">
        <v>43368</v>
      </c>
      <c r="E2332" s="4">
        <v>0.59410879629629632</v>
      </c>
      <c r="F2332">
        <f>B2332*100/C2332</f>
        <v>0.46948356807511737</v>
      </c>
    </row>
    <row r="2333" spans="1:6" x14ac:dyDescent="0.2">
      <c r="A2333">
        <v>215</v>
      </c>
      <c r="B2333">
        <v>1</v>
      </c>
      <c r="C2333">
        <v>216</v>
      </c>
      <c r="D2333" s="1">
        <v>43368</v>
      </c>
      <c r="E2333" s="4">
        <v>8.3761574074074072E-2</v>
      </c>
      <c r="F2333">
        <f>B2333*100/C2333</f>
        <v>0.46296296296296297</v>
      </c>
    </row>
    <row r="2334" spans="1:6" x14ac:dyDescent="0.2">
      <c r="A2334">
        <v>220</v>
      </c>
      <c r="B2334">
        <v>1</v>
      </c>
      <c r="C2334">
        <v>221</v>
      </c>
      <c r="D2334" s="1">
        <v>43368</v>
      </c>
      <c r="E2334" s="4">
        <v>9.4097222222222221E-2</v>
      </c>
      <c r="F2334">
        <f>B2334*100/C2334</f>
        <v>0.45248868778280543</v>
      </c>
    </row>
    <row r="2335" spans="1:6" x14ac:dyDescent="0.2">
      <c r="A2335">
        <v>316</v>
      </c>
      <c r="B2335">
        <v>1</v>
      </c>
      <c r="C2335">
        <v>317</v>
      </c>
      <c r="D2335" s="1">
        <v>43368</v>
      </c>
      <c r="E2335" s="4">
        <v>2.1168981481481483E-2</v>
      </c>
      <c r="F2335">
        <f>B2335*100/C2335</f>
        <v>0.31545741324921134</v>
      </c>
    </row>
    <row r="2336" spans="1:6" x14ac:dyDescent="0.2">
      <c r="A2336">
        <v>330</v>
      </c>
      <c r="B2336">
        <v>1</v>
      </c>
      <c r="C2336">
        <v>331</v>
      </c>
      <c r="D2336" s="1">
        <v>43368</v>
      </c>
      <c r="E2336" s="4">
        <v>0.56285879629629632</v>
      </c>
      <c r="F2336">
        <f>B2336*100/C2336</f>
        <v>0.30211480362537763</v>
      </c>
    </row>
    <row r="2337" spans="1:6" x14ac:dyDescent="0.2">
      <c r="A2337">
        <v>350</v>
      </c>
      <c r="B2337">
        <v>1</v>
      </c>
      <c r="C2337">
        <v>351</v>
      </c>
      <c r="D2337" s="1">
        <v>43368</v>
      </c>
      <c r="E2337" s="4">
        <v>0.52120370370370372</v>
      </c>
      <c r="F2337">
        <f>B2337*100/C2337</f>
        <v>0.28490028490028491</v>
      </c>
    </row>
    <row r="2338" spans="1:6" x14ac:dyDescent="0.2">
      <c r="A2338">
        <v>453</v>
      </c>
      <c r="B2338">
        <v>1</v>
      </c>
      <c r="C2338">
        <v>454</v>
      </c>
      <c r="D2338" s="1">
        <v>43368</v>
      </c>
      <c r="E2338" s="4">
        <v>0.60452546296296295</v>
      </c>
      <c r="F2338">
        <f>B2338*100/C2338</f>
        <v>0.22026431718061673</v>
      </c>
    </row>
    <row r="2339" spans="1:6" x14ac:dyDescent="0.2">
      <c r="A2339">
        <v>548</v>
      </c>
      <c r="B2339">
        <v>1</v>
      </c>
      <c r="C2339">
        <v>549</v>
      </c>
      <c r="D2339" s="1">
        <v>43368</v>
      </c>
      <c r="E2339" s="4">
        <v>0.7938425925925926</v>
      </c>
      <c r="F2339">
        <f>B2339*100/C2339</f>
        <v>0.18214936247723132</v>
      </c>
    </row>
    <row r="2340" spans="1:6" x14ac:dyDescent="0.2">
      <c r="A2340">
        <v>431</v>
      </c>
      <c r="B2340">
        <v>0</v>
      </c>
      <c r="C2340">
        <v>431</v>
      </c>
      <c r="D2340" s="1">
        <v>43368</v>
      </c>
      <c r="E2340" s="4">
        <v>0.57327546296296295</v>
      </c>
      <c r="F2340">
        <f>B2340*100/C2340</f>
        <v>0</v>
      </c>
    </row>
    <row r="2341" spans="1:6" x14ac:dyDescent="0.2">
      <c r="A2341">
        <v>406</v>
      </c>
      <c r="B2341">
        <v>0</v>
      </c>
      <c r="C2341">
        <v>406</v>
      </c>
      <c r="D2341" s="1">
        <v>43368</v>
      </c>
      <c r="E2341" s="4">
        <v>0.58368055555555554</v>
      </c>
      <c r="F2341">
        <f>B2341*100/C2341</f>
        <v>0</v>
      </c>
    </row>
    <row r="2342" spans="1:6" x14ac:dyDescent="0.2">
      <c r="A2342">
        <v>366</v>
      </c>
      <c r="B2342">
        <v>0</v>
      </c>
      <c r="C2342">
        <v>366</v>
      </c>
      <c r="D2342" s="1">
        <v>43368</v>
      </c>
      <c r="E2342" s="4">
        <v>0.55245370370370372</v>
      </c>
      <c r="F2342">
        <f>B2342*100/C2342</f>
        <v>0</v>
      </c>
    </row>
    <row r="2343" spans="1:6" x14ac:dyDescent="0.2">
      <c r="A2343">
        <v>346</v>
      </c>
      <c r="B2343">
        <v>0</v>
      </c>
      <c r="C2343">
        <v>346</v>
      </c>
      <c r="D2343" s="1">
        <v>43368</v>
      </c>
      <c r="E2343" s="4">
        <v>0.54202546296296295</v>
      </c>
      <c r="F2343">
        <f>B2343*100/C2343</f>
        <v>0</v>
      </c>
    </row>
    <row r="2344" spans="1:6" x14ac:dyDescent="0.2">
      <c r="A2344">
        <v>311</v>
      </c>
      <c r="B2344">
        <v>0</v>
      </c>
      <c r="C2344">
        <v>311</v>
      </c>
      <c r="D2344" s="1">
        <v>43368</v>
      </c>
      <c r="E2344" s="4">
        <v>0.385775462962963</v>
      </c>
      <c r="F2344">
        <f>B2344*100/C2344</f>
        <v>0</v>
      </c>
    </row>
    <row r="2345" spans="1:6" x14ac:dyDescent="0.2">
      <c r="A2345">
        <v>184</v>
      </c>
      <c r="B2345">
        <v>0</v>
      </c>
      <c r="C2345">
        <v>184</v>
      </c>
      <c r="D2345" s="1">
        <v>43368</v>
      </c>
      <c r="E2345" s="4">
        <v>0.37535879629629632</v>
      </c>
      <c r="F2345">
        <f>B2345*100/C2345</f>
        <v>0</v>
      </c>
    </row>
    <row r="2346" spans="1:6" x14ac:dyDescent="0.2">
      <c r="A2346">
        <v>126</v>
      </c>
      <c r="B2346">
        <v>0</v>
      </c>
      <c r="C2346">
        <v>125</v>
      </c>
      <c r="D2346" s="1">
        <v>43368</v>
      </c>
      <c r="E2346" s="4">
        <v>0.12534722222222222</v>
      </c>
      <c r="F2346">
        <f>B2346*100/C2346</f>
        <v>0</v>
      </c>
    </row>
    <row r="2347" spans="1:6" x14ac:dyDescent="0.2">
      <c r="A2347">
        <v>75</v>
      </c>
      <c r="B2347">
        <v>0</v>
      </c>
      <c r="C2347">
        <v>64</v>
      </c>
      <c r="D2347" s="1">
        <v>43368</v>
      </c>
      <c r="E2347" s="4">
        <v>0.16700231481481484</v>
      </c>
      <c r="F2347">
        <f>B2347*100/C2347</f>
        <v>0</v>
      </c>
    </row>
    <row r="2348" spans="1:6" x14ac:dyDescent="0.2">
      <c r="A2348">
        <v>72</v>
      </c>
      <c r="B2348">
        <v>0</v>
      </c>
      <c r="C2348">
        <v>71</v>
      </c>
      <c r="D2348" s="1">
        <v>43368</v>
      </c>
      <c r="E2348" s="4">
        <v>0.34409722222222222</v>
      </c>
      <c r="F2348">
        <f>B2348*100/C2348</f>
        <v>0</v>
      </c>
    </row>
    <row r="2349" spans="1:6" x14ac:dyDescent="0.2">
      <c r="A2349">
        <v>71</v>
      </c>
      <c r="B2349">
        <v>0</v>
      </c>
      <c r="C2349">
        <v>70</v>
      </c>
      <c r="D2349" s="1">
        <v>43368</v>
      </c>
      <c r="E2349" s="4">
        <v>0.15658564814814815</v>
      </c>
      <c r="F2349">
        <f>B2349*100/C2349</f>
        <v>0</v>
      </c>
    </row>
    <row r="2350" spans="1:6" x14ac:dyDescent="0.2">
      <c r="A2350">
        <v>52</v>
      </c>
      <c r="B2350">
        <v>0</v>
      </c>
      <c r="C2350">
        <v>51</v>
      </c>
      <c r="D2350" s="1">
        <v>43368</v>
      </c>
      <c r="E2350" s="4">
        <v>0.33372685185185186</v>
      </c>
      <c r="F2350">
        <f>B2350*100/C2350</f>
        <v>0</v>
      </c>
    </row>
    <row r="2351" spans="1:6" x14ac:dyDescent="0.2">
      <c r="A2351">
        <v>45</v>
      </c>
      <c r="B2351">
        <v>0</v>
      </c>
      <c r="C2351">
        <v>44</v>
      </c>
      <c r="D2351" s="1">
        <v>43368</v>
      </c>
      <c r="E2351" s="4">
        <v>0.323275462962963</v>
      </c>
      <c r="F2351">
        <f>B2351*100/C2351</f>
        <v>0</v>
      </c>
    </row>
    <row r="2352" spans="1:6" x14ac:dyDescent="0.2">
      <c r="A2352">
        <v>31</v>
      </c>
      <c r="B2352">
        <v>0</v>
      </c>
      <c r="C2352">
        <v>30</v>
      </c>
      <c r="D2352" s="1">
        <v>43368</v>
      </c>
      <c r="E2352" s="4">
        <v>0.31285879629629632</v>
      </c>
      <c r="F2352">
        <f>B2352*100/C2352</f>
        <v>0</v>
      </c>
    </row>
    <row r="2353" spans="1:8" x14ac:dyDescent="0.2">
      <c r="A2353">
        <v>28</v>
      </c>
      <c r="B2353">
        <v>0</v>
      </c>
      <c r="C2353">
        <v>27</v>
      </c>
      <c r="D2353" s="1">
        <v>43368</v>
      </c>
      <c r="E2353" s="4">
        <v>0.17743055555555556</v>
      </c>
      <c r="F2353">
        <f>B2353*100/C2353</f>
        <v>0</v>
      </c>
    </row>
    <row r="2354" spans="1:8" x14ac:dyDescent="0.2">
      <c r="A2354">
        <v>20</v>
      </c>
      <c r="B2354">
        <v>0</v>
      </c>
      <c r="C2354">
        <v>16</v>
      </c>
      <c r="D2354" s="1">
        <v>43368</v>
      </c>
      <c r="E2354" s="4">
        <v>0.22950231481481484</v>
      </c>
      <c r="F2354">
        <f>B2354*100/C2354</f>
        <v>0</v>
      </c>
    </row>
    <row r="2355" spans="1:8" x14ac:dyDescent="0.2">
      <c r="A2355">
        <v>20</v>
      </c>
      <c r="B2355">
        <v>0</v>
      </c>
      <c r="C2355">
        <v>19</v>
      </c>
      <c r="D2355" s="1">
        <v>43368</v>
      </c>
      <c r="E2355" s="4">
        <v>0.30244212962962963</v>
      </c>
      <c r="F2355">
        <f>B2355*100/C2355</f>
        <v>0</v>
      </c>
    </row>
    <row r="2356" spans="1:8" x14ac:dyDescent="0.2">
      <c r="A2356">
        <v>19</v>
      </c>
      <c r="B2356">
        <v>0</v>
      </c>
      <c r="C2356">
        <v>18</v>
      </c>
      <c r="D2356" s="1">
        <v>43368</v>
      </c>
      <c r="E2356" s="4">
        <v>0.18783564814814815</v>
      </c>
      <c r="F2356">
        <f>B2356*100/C2356</f>
        <v>0</v>
      </c>
    </row>
    <row r="2357" spans="1:8" x14ac:dyDescent="0.2">
      <c r="A2357">
        <v>18</v>
      </c>
      <c r="B2357">
        <v>0</v>
      </c>
      <c r="C2357">
        <v>17</v>
      </c>
      <c r="D2357" s="1">
        <v>43368</v>
      </c>
      <c r="E2357" s="4">
        <v>0.19825231481481484</v>
      </c>
      <c r="F2357">
        <f>B2357*100/C2357</f>
        <v>0</v>
      </c>
    </row>
    <row r="2358" spans="1:8" x14ac:dyDescent="0.2">
      <c r="A2358">
        <v>18</v>
      </c>
      <c r="B2358">
        <v>0</v>
      </c>
      <c r="C2358">
        <v>16</v>
      </c>
      <c r="D2358" s="1">
        <v>43368</v>
      </c>
      <c r="E2358" s="4">
        <v>0.23993055555555554</v>
      </c>
      <c r="F2358">
        <f>B2358*100/C2358</f>
        <v>0</v>
      </c>
    </row>
    <row r="2359" spans="1:8" x14ac:dyDescent="0.2">
      <c r="A2359">
        <v>17</v>
      </c>
      <c r="B2359">
        <v>0</v>
      </c>
      <c r="C2359">
        <v>16</v>
      </c>
      <c r="D2359" s="1">
        <v>43368</v>
      </c>
      <c r="E2359" s="4">
        <v>0.2086689814814815</v>
      </c>
      <c r="F2359">
        <f>B2359*100/C2359</f>
        <v>0</v>
      </c>
    </row>
    <row r="2360" spans="1:8" x14ac:dyDescent="0.2">
      <c r="A2360">
        <v>17</v>
      </c>
      <c r="B2360">
        <v>0</v>
      </c>
      <c r="C2360">
        <v>16</v>
      </c>
      <c r="D2360" s="1">
        <v>43368</v>
      </c>
      <c r="E2360" s="4">
        <v>0.21908564814814815</v>
      </c>
      <c r="F2360">
        <f>B2360*100/C2360</f>
        <v>0</v>
      </c>
    </row>
    <row r="2361" spans="1:8" x14ac:dyDescent="0.2">
      <c r="A2361">
        <v>16</v>
      </c>
      <c r="B2361">
        <v>0</v>
      </c>
      <c r="C2361">
        <v>15</v>
      </c>
      <c r="D2361" s="1">
        <v>43368</v>
      </c>
      <c r="E2361" s="4">
        <v>0.25033564814814818</v>
      </c>
      <c r="F2361">
        <f>B2361*100/C2361</f>
        <v>0</v>
      </c>
    </row>
    <row r="2362" spans="1:8" x14ac:dyDescent="0.2">
      <c r="A2362">
        <v>16</v>
      </c>
      <c r="B2362">
        <v>0</v>
      </c>
      <c r="C2362">
        <v>15</v>
      </c>
      <c r="D2362" s="1">
        <v>43368</v>
      </c>
      <c r="E2362" s="4">
        <v>0.26075231481481481</v>
      </c>
      <c r="F2362">
        <f>B2362*100/C2362</f>
        <v>0</v>
      </c>
    </row>
    <row r="2363" spans="1:8" x14ac:dyDescent="0.2">
      <c r="A2363">
        <v>16</v>
      </c>
      <c r="B2363">
        <v>0</v>
      </c>
      <c r="C2363">
        <v>15</v>
      </c>
      <c r="D2363" s="1">
        <v>43368</v>
      </c>
      <c r="E2363" s="4">
        <v>0.27380787037037035</v>
      </c>
      <c r="F2363">
        <f>B2363*100/C2363</f>
        <v>0</v>
      </c>
    </row>
    <row r="2364" spans="1:8" x14ac:dyDescent="0.2">
      <c r="A2364">
        <v>16</v>
      </c>
      <c r="B2364">
        <v>0</v>
      </c>
      <c r="C2364">
        <v>15</v>
      </c>
      <c r="D2364" s="1">
        <v>43368</v>
      </c>
      <c r="E2364" s="4">
        <v>0.28158564814814818</v>
      </c>
      <c r="F2364">
        <f>B2364*100/C2364</f>
        <v>0</v>
      </c>
    </row>
    <row r="2365" spans="1:8" x14ac:dyDescent="0.2">
      <c r="A2365">
        <v>16</v>
      </c>
      <c r="B2365">
        <v>0</v>
      </c>
      <c r="C2365">
        <v>15</v>
      </c>
      <c r="D2365" s="1">
        <v>43368</v>
      </c>
      <c r="E2365" s="4">
        <v>0.29201388888888891</v>
      </c>
      <c r="F2365">
        <f>B2365*100/C2365</f>
        <v>0</v>
      </c>
      <c r="G2365">
        <f>SUM(F2301:F2365)</f>
        <v>45.516426241571047</v>
      </c>
      <c r="H2365">
        <f>G2365/65</f>
        <v>0.70025271140878531</v>
      </c>
    </row>
    <row r="2366" spans="1:8" x14ac:dyDescent="0.2">
      <c r="A2366">
        <v>860</v>
      </c>
      <c r="B2366">
        <v>25</v>
      </c>
      <c r="C2366">
        <v>885</v>
      </c>
      <c r="D2366" s="1">
        <v>43369</v>
      </c>
      <c r="E2366" s="4">
        <v>0.46083333333333337</v>
      </c>
      <c r="F2366">
        <f>B2366*100/C2366</f>
        <v>2.8248587570621471</v>
      </c>
    </row>
    <row r="2367" spans="1:8" x14ac:dyDescent="0.2">
      <c r="A2367">
        <v>1123</v>
      </c>
      <c r="B2367">
        <v>31</v>
      </c>
      <c r="C2367">
        <v>1154</v>
      </c>
      <c r="D2367" s="1">
        <v>43369</v>
      </c>
      <c r="E2367" s="4">
        <v>0.45177083333333329</v>
      </c>
      <c r="F2367">
        <f>B2367*100/C2367</f>
        <v>2.6863084922010398</v>
      </c>
    </row>
    <row r="2368" spans="1:8" x14ac:dyDescent="0.2">
      <c r="A2368">
        <v>766</v>
      </c>
      <c r="B2368">
        <v>17</v>
      </c>
      <c r="C2368">
        <v>783</v>
      </c>
      <c r="D2368" s="1">
        <v>43369</v>
      </c>
      <c r="E2368" s="4">
        <v>0.47120370370370374</v>
      </c>
      <c r="F2368">
        <f>B2368*100/C2368</f>
        <v>2.1711366538952745</v>
      </c>
    </row>
    <row r="2369" spans="1:8" x14ac:dyDescent="0.2">
      <c r="A2369">
        <v>637</v>
      </c>
      <c r="B2369">
        <v>7</v>
      </c>
      <c r="C2369">
        <v>644</v>
      </c>
      <c r="D2369" s="1">
        <v>43369</v>
      </c>
      <c r="E2369" s="4">
        <v>0.78158564814814813</v>
      </c>
      <c r="F2369">
        <f>B2369*100/C2369</f>
        <v>1.0869565217391304</v>
      </c>
    </row>
    <row r="2370" spans="1:8" x14ac:dyDescent="0.2">
      <c r="A2370">
        <v>336</v>
      </c>
      <c r="B2370">
        <v>3</v>
      </c>
      <c r="C2370">
        <v>339</v>
      </c>
      <c r="D2370" s="1">
        <v>43369</v>
      </c>
      <c r="E2370" s="4">
        <v>0.54387731481481483</v>
      </c>
      <c r="F2370">
        <f>B2370*100/C2370</f>
        <v>0.88495575221238942</v>
      </c>
    </row>
    <row r="2371" spans="1:8" x14ac:dyDescent="0.2">
      <c r="A2371">
        <v>569</v>
      </c>
      <c r="B2371">
        <v>3</v>
      </c>
      <c r="C2371">
        <v>571</v>
      </c>
      <c r="D2371" s="1">
        <v>43369</v>
      </c>
      <c r="E2371" s="4">
        <v>0.66701388888888891</v>
      </c>
      <c r="F2371">
        <f>B2371*100/C2371</f>
        <v>0.52539404553415059</v>
      </c>
      <c r="G2371">
        <f>SUM(F2366:F2371)</f>
        <v>10.179610222644133</v>
      </c>
      <c r="H2371">
        <f>G2371/6</f>
        <v>1.6966017037740222</v>
      </c>
    </row>
    <row r="2372" spans="1:8" x14ac:dyDescent="0.2">
      <c r="A2372">
        <v>409</v>
      </c>
      <c r="B2372">
        <v>4</v>
      </c>
      <c r="C2372">
        <v>411</v>
      </c>
      <c r="D2372" s="1">
        <v>43370</v>
      </c>
      <c r="E2372" s="4">
        <v>0.53160879629629632</v>
      </c>
      <c r="F2372">
        <f>B2372*100/C2372</f>
        <v>0.97323600973236013</v>
      </c>
    </row>
    <row r="2373" spans="1:8" x14ac:dyDescent="0.2">
      <c r="A2373">
        <v>474</v>
      </c>
      <c r="B2373">
        <v>4</v>
      </c>
      <c r="C2373">
        <v>478</v>
      </c>
      <c r="D2373" s="1">
        <v>43370</v>
      </c>
      <c r="E2373" s="4">
        <v>0.57947916666666666</v>
      </c>
      <c r="F2373">
        <f>B2373*100/C2373</f>
        <v>0.83682008368200833</v>
      </c>
    </row>
    <row r="2374" spans="1:8" x14ac:dyDescent="0.2">
      <c r="A2374">
        <v>755</v>
      </c>
      <c r="B2374">
        <v>6</v>
      </c>
      <c r="C2374">
        <v>761</v>
      </c>
      <c r="D2374" s="1">
        <v>43370</v>
      </c>
      <c r="E2374" s="4">
        <v>0.8132638888888889</v>
      </c>
      <c r="F2374">
        <f>B2374*100/C2374</f>
        <v>0.78843626806833111</v>
      </c>
    </row>
    <row r="2375" spans="1:8" x14ac:dyDescent="0.2">
      <c r="A2375">
        <v>495</v>
      </c>
      <c r="B2375">
        <v>3</v>
      </c>
      <c r="C2375">
        <v>498</v>
      </c>
      <c r="D2375" s="1">
        <v>43370</v>
      </c>
      <c r="E2375" s="4">
        <v>0.61711805555555554</v>
      </c>
      <c r="F2375">
        <f>B2375*100/C2375</f>
        <v>0.60240963855421692</v>
      </c>
    </row>
    <row r="2376" spans="1:8" x14ac:dyDescent="0.2">
      <c r="A2376">
        <v>355</v>
      </c>
      <c r="B2376">
        <v>2</v>
      </c>
      <c r="C2376">
        <v>357</v>
      </c>
      <c r="D2376" s="1">
        <v>43370</v>
      </c>
      <c r="E2376" s="4">
        <v>0.54244212962962968</v>
      </c>
      <c r="F2376">
        <f>B2376*100/C2376</f>
        <v>0.56022408963585435</v>
      </c>
      <c r="G2376">
        <f>SUM(F2372:F2376)</f>
        <v>3.7611260896727705</v>
      </c>
      <c r="H2376">
        <f>G2376/5</f>
        <v>0.7522252179345541</v>
      </c>
    </row>
    <row r="2378" spans="1:8" x14ac:dyDescent="0.2">
      <c r="A2378">
        <v>645</v>
      </c>
      <c r="B2378">
        <v>14</v>
      </c>
      <c r="C2378">
        <v>659</v>
      </c>
      <c r="D2378" s="1">
        <v>43313</v>
      </c>
      <c r="E2378" s="4">
        <v>0.82165509259259262</v>
      </c>
      <c r="F2378">
        <f>B2378*100/C2378</f>
        <v>2.1244309559939301</v>
      </c>
    </row>
    <row r="2379" spans="1:8" x14ac:dyDescent="0.2">
      <c r="A2379">
        <v>650</v>
      </c>
      <c r="B2379">
        <v>16</v>
      </c>
      <c r="C2379">
        <v>666</v>
      </c>
      <c r="D2379" s="1">
        <v>43313</v>
      </c>
      <c r="E2379" s="4">
        <v>0.82319444444444445</v>
      </c>
      <c r="F2379">
        <f>B2379*100/C2379</f>
        <v>2.4024024024024024</v>
      </c>
    </row>
    <row r="2380" spans="1:8" x14ac:dyDescent="0.2">
      <c r="A2380">
        <v>637</v>
      </c>
      <c r="B2380">
        <v>11</v>
      </c>
      <c r="C2380">
        <v>648</v>
      </c>
      <c r="D2380" s="1">
        <v>43313</v>
      </c>
      <c r="E2380" s="4">
        <v>0.83363425925925927</v>
      </c>
      <c r="F2380">
        <f>B2380*100/C2380</f>
        <v>1.6975308641975309</v>
      </c>
    </row>
    <row r="2381" spans="1:8" x14ac:dyDescent="0.2">
      <c r="A2381">
        <v>832</v>
      </c>
      <c r="B2381">
        <v>13</v>
      </c>
      <c r="C2381">
        <v>845</v>
      </c>
      <c r="D2381" s="1">
        <v>43313</v>
      </c>
      <c r="E2381" s="4">
        <v>0.84402777777777782</v>
      </c>
      <c r="F2381">
        <f>B2381*100/C2381</f>
        <v>1.5384615384615385</v>
      </c>
    </row>
    <row r="2382" spans="1:8" x14ac:dyDescent="0.2">
      <c r="A2382">
        <v>876</v>
      </c>
      <c r="B2382">
        <v>13</v>
      </c>
      <c r="C2382">
        <v>889</v>
      </c>
      <c r="D2382" s="1">
        <v>43313</v>
      </c>
      <c r="E2382" s="4">
        <v>0.85444444444444445</v>
      </c>
      <c r="F2382">
        <f>B2382*100/C2382</f>
        <v>1.4623172103487063</v>
      </c>
    </row>
    <row r="2383" spans="1:8" x14ac:dyDescent="0.2">
      <c r="A2383">
        <v>805</v>
      </c>
      <c r="B2383">
        <v>12</v>
      </c>
      <c r="C2383">
        <v>817</v>
      </c>
      <c r="D2383" s="1">
        <v>43313</v>
      </c>
      <c r="E2383" s="4">
        <v>0.86486111111111119</v>
      </c>
      <c r="F2383">
        <f>B2383*100/C2383</f>
        <v>1.4687882496940023</v>
      </c>
    </row>
    <row r="2384" spans="1:8" x14ac:dyDescent="0.2">
      <c r="A2384">
        <v>729</v>
      </c>
      <c r="B2384">
        <v>8</v>
      </c>
      <c r="C2384">
        <v>737</v>
      </c>
      <c r="D2384" s="1">
        <v>43313</v>
      </c>
      <c r="E2384" s="4">
        <v>0.8753009259259259</v>
      </c>
      <c r="F2384">
        <f>B2384*100/C2384</f>
        <v>1.0854816824966078</v>
      </c>
    </row>
    <row r="2385" spans="1:8" x14ac:dyDescent="0.2">
      <c r="A2385">
        <v>766</v>
      </c>
      <c r="B2385">
        <v>7</v>
      </c>
      <c r="C2385">
        <v>773</v>
      </c>
      <c r="D2385" s="1">
        <v>43313</v>
      </c>
      <c r="E2385" s="4">
        <v>0.88569444444444445</v>
      </c>
      <c r="F2385">
        <f>B2385*100/C2385</f>
        <v>0.90556274256144886</v>
      </c>
    </row>
    <row r="2386" spans="1:8" x14ac:dyDescent="0.2">
      <c r="A2386">
        <v>758</v>
      </c>
      <c r="B2386">
        <v>4</v>
      </c>
      <c r="C2386">
        <v>762</v>
      </c>
      <c r="D2386" s="1">
        <v>43313</v>
      </c>
      <c r="E2386" s="4">
        <v>0.89611111111111119</v>
      </c>
      <c r="F2386">
        <f>B2386*100/C2386</f>
        <v>0.52493438320209973</v>
      </c>
    </row>
    <row r="2387" spans="1:8" x14ac:dyDescent="0.2">
      <c r="A2387">
        <v>755</v>
      </c>
      <c r="B2387">
        <v>1</v>
      </c>
      <c r="C2387">
        <v>747</v>
      </c>
      <c r="D2387" s="1">
        <v>43313</v>
      </c>
      <c r="E2387" s="4">
        <v>0.90651620370370367</v>
      </c>
      <c r="F2387">
        <f>B2387*100/C2387</f>
        <v>0.13386880856760375</v>
      </c>
    </row>
    <row r="2388" spans="1:8" x14ac:dyDescent="0.2">
      <c r="A2388">
        <v>643</v>
      </c>
      <c r="B2388">
        <v>8</v>
      </c>
      <c r="C2388">
        <v>651</v>
      </c>
      <c r="D2388" s="1">
        <v>43313</v>
      </c>
      <c r="E2388" s="4">
        <v>0.91696759259259253</v>
      </c>
      <c r="F2388">
        <f>B2388*100/C2388</f>
        <v>1.228878648233487</v>
      </c>
    </row>
    <row r="2389" spans="1:8" x14ac:dyDescent="0.2">
      <c r="A2389">
        <v>722</v>
      </c>
      <c r="B2389">
        <v>6</v>
      </c>
      <c r="C2389">
        <v>723</v>
      </c>
      <c r="D2389" s="1">
        <v>43313</v>
      </c>
      <c r="E2389" s="4">
        <v>0.92736111111111119</v>
      </c>
      <c r="F2389">
        <f>B2389*100/C2389</f>
        <v>0.82987551867219922</v>
      </c>
    </row>
    <row r="2390" spans="1:8" x14ac:dyDescent="0.2">
      <c r="A2390">
        <v>698</v>
      </c>
      <c r="B2390">
        <v>8</v>
      </c>
      <c r="C2390">
        <v>706</v>
      </c>
      <c r="D2390" s="1">
        <v>43313</v>
      </c>
      <c r="E2390" s="4">
        <v>0.93776620370370367</v>
      </c>
      <c r="F2390">
        <f>B2390*100/C2390</f>
        <v>1.1331444759206799</v>
      </c>
    </row>
    <row r="2391" spans="1:8" x14ac:dyDescent="0.2">
      <c r="A2391">
        <v>635</v>
      </c>
      <c r="B2391">
        <v>6</v>
      </c>
      <c r="C2391">
        <v>636</v>
      </c>
      <c r="D2391" s="1">
        <v>43313</v>
      </c>
      <c r="E2391" s="4">
        <v>0.94819444444444445</v>
      </c>
      <c r="F2391">
        <f>B2391*100/C2391</f>
        <v>0.94339622641509435</v>
      </c>
    </row>
    <row r="2392" spans="1:8" x14ac:dyDescent="0.2">
      <c r="A2392">
        <v>593</v>
      </c>
      <c r="B2392">
        <v>7</v>
      </c>
      <c r="C2392">
        <v>600</v>
      </c>
      <c r="D2392" s="1">
        <v>43313</v>
      </c>
      <c r="E2392" s="4">
        <v>0.95861111111111119</v>
      </c>
      <c r="F2392">
        <f>B2392*100/C2392</f>
        <v>1.1666666666666667</v>
      </c>
    </row>
    <row r="2393" spans="1:8" x14ac:dyDescent="0.2">
      <c r="A2393">
        <v>645</v>
      </c>
      <c r="B2393">
        <v>5</v>
      </c>
      <c r="C2393">
        <v>650</v>
      </c>
      <c r="D2393" s="1">
        <v>43313</v>
      </c>
      <c r="E2393" s="4">
        <v>0.96902777777777782</v>
      </c>
      <c r="F2393">
        <f>B2393*100/C2393</f>
        <v>0.76923076923076927</v>
      </c>
    </row>
    <row r="2394" spans="1:8" x14ac:dyDescent="0.2">
      <c r="A2394">
        <v>548</v>
      </c>
      <c r="B2394">
        <v>3</v>
      </c>
      <c r="C2394">
        <v>551</v>
      </c>
      <c r="D2394" s="1">
        <v>43313</v>
      </c>
      <c r="E2394" s="4">
        <v>0.97943287037037041</v>
      </c>
      <c r="F2394">
        <f>B2394*100/C2394</f>
        <v>0.54446460980036293</v>
      </c>
    </row>
    <row r="2395" spans="1:8" x14ac:dyDescent="0.2">
      <c r="A2395">
        <v>504</v>
      </c>
      <c r="B2395">
        <v>5</v>
      </c>
      <c r="C2395">
        <v>509</v>
      </c>
      <c r="D2395" s="1">
        <v>43313</v>
      </c>
      <c r="E2395" s="4">
        <v>0.98986111111111119</v>
      </c>
      <c r="F2395">
        <f>B2395*100/C2395</f>
        <v>0.98231827111984282</v>
      </c>
      <c r="G2395">
        <f>SUM(F2378:F2395)</f>
        <v>20.941754023984977</v>
      </c>
      <c r="H2395">
        <f>G2395/18</f>
        <v>1.1634307791102765</v>
      </c>
    </row>
    <row r="2396" spans="1:8" x14ac:dyDescent="0.2">
      <c r="A2396">
        <v>398</v>
      </c>
      <c r="B2396">
        <v>3</v>
      </c>
      <c r="C2396">
        <v>401</v>
      </c>
      <c r="D2396" s="1">
        <v>43314</v>
      </c>
      <c r="E2396" s="4">
        <v>2.7777777777777778E-4</v>
      </c>
      <c r="F2396">
        <f>B2396*100/C2396</f>
        <v>0.74812967581047385</v>
      </c>
    </row>
    <row r="2397" spans="1:8" x14ac:dyDescent="0.2">
      <c r="A2397">
        <v>449</v>
      </c>
      <c r="B2397">
        <v>2</v>
      </c>
      <c r="C2397">
        <v>451</v>
      </c>
      <c r="D2397" s="1">
        <v>43314</v>
      </c>
      <c r="E2397" s="4">
        <v>1.0694444444444444E-2</v>
      </c>
      <c r="F2397">
        <f>B2397*100/C2397</f>
        <v>0.44345898004434592</v>
      </c>
    </row>
    <row r="2398" spans="1:8" x14ac:dyDescent="0.2">
      <c r="A2398">
        <v>396</v>
      </c>
      <c r="B2398">
        <v>4</v>
      </c>
      <c r="C2398">
        <v>400</v>
      </c>
      <c r="D2398" s="1">
        <v>43314</v>
      </c>
      <c r="E2398" s="4">
        <v>2.1099537037037038E-2</v>
      </c>
      <c r="F2398">
        <f>B2398*100/C2398</f>
        <v>1</v>
      </c>
    </row>
    <row r="2399" spans="1:8" x14ac:dyDescent="0.2">
      <c r="A2399">
        <v>330</v>
      </c>
      <c r="B2399">
        <v>3</v>
      </c>
      <c r="C2399">
        <v>333</v>
      </c>
      <c r="D2399" s="1">
        <v>43314</v>
      </c>
      <c r="E2399" s="4">
        <v>3.1516203703703706E-2</v>
      </c>
      <c r="F2399">
        <f>B2399*100/C2399</f>
        <v>0.90090090090090091</v>
      </c>
    </row>
    <row r="2400" spans="1:8" x14ac:dyDescent="0.2">
      <c r="A2400">
        <v>279</v>
      </c>
      <c r="B2400">
        <v>4</v>
      </c>
      <c r="C2400">
        <v>283</v>
      </c>
      <c r="D2400" s="1">
        <v>43314</v>
      </c>
      <c r="E2400" s="4">
        <v>4.1944444444444444E-2</v>
      </c>
      <c r="F2400">
        <f>B2400*100/C2400</f>
        <v>1.4134275618374559</v>
      </c>
    </row>
    <row r="2401" spans="1:6" x14ac:dyDescent="0.2">
      <c r="A2401">
        <v>342</v>
      </c>
      <c r="B2401">
        <v>4</v>
      </c>
      <c r="C2401">
        <v>346</v>
      </c>
      <c r="D2401" s="1">
        <v>43314</v>
      </c>
      <c r="E2401" s="4">
        <v>5.2349537037037042E-2</v>
      </c>
      <c r="F2401">
        <f>B2401*100/C2401</f>
        <v>1.1560693641618498</v>
      </c>
    </row>
    <row r="2402" spans="1:6" x14ac:dyDescent="0.2">
      <c r="A2402">
        <v>309</v>
      </c>
      <c r="B2402">
        <v>5</v>
      </c>
      <c r="C2402">
        <v>314</v>
      </c>
      <c r="D2402" s="1">
        <v>43314</v>
      </c>
      <c r="E2402" s="4">
        <v>6.277777777777778E-2</v>
      </c>
      <c r="F2402">
        <f>B2402*100/C2402</f>
        <v>1.5923566878980893</v>
      </c>
    </row>
    <row r="2403" spans="1:6" x14ac:dyDescent="0.2">
      <c r="A2403">
        <v>344</v>
      </c>
      <c r="B2403">
        <v>3</v>
      </c>
      <c r="C2403">
        <v>347</v>
      </c>
      <c r="D2403" s="1">
        <v>43314</v>
      </c>
      <c r="E2403" s="4">
        <v>7.318287037037037E-2</v>
      </c>
      <c r="F2403">
        <f>B2403*100/C2403</f>
        <v>0.86455331412103742</v>
      </c>
    </row>
    <row r="2404" spans="1:6" x14ac:dyDescent="0.2">
      <c r="A2404">
        <v>306</v>
      </c>
      <c r="B2404">
        <v>4</v>
      </c>
      <c r="C2404">
        <v>310</v>
      </c>
      <c r="D2404" s="1">
        <v>43314</v>
      </c>
      <c r="E2404" s="4">
        <v>8.3611111111111122E-2</v>
      </c>
      <c r="F2404">
        <f>B2404*100/C2404</f>
        <v>1.2903225806451613</v>
      </c>
    </row>
    <row r="2405" spans="1:6" x14ac:dyDescent="0.2">
      <c r="A2405">
        <v>381</v>
      </c>
      <c r="B2405">
        <v>2</v>
      </c>
      <c r="C2405">
        <v>383</v>
      </c>
      <c r="D2405" s="1">
        <v>43314</v>
      </c>
      <c r="E2405" s="4">
        <v>9.402777777777778E-2</v>
      </c>
      <c r="F2405">
        <f>B2405*100/C2405</f>
        <v>0.52219321148825071</v>
      </c>
    </row>
    <row r="2406" spans="1:6" x14ac:dyDescent="0.2">
      <c r="A2406">
        <v>328</v>
      </c>
      <c r="B2406">
        <v>2</v>
      </c>
      <c r="C2406">
        <v>330</v>
      </c>
      <c r="D2406" s="1">
        <v>43314</v>
      </c>
      <c r="E2406" s="4">
        <v>0.10443287037037037</v>
      </c>
      <c r="F2406">
        <f>B2406*100/C2406</f>
        <v>0.60606060606060608</v>
      </c>
    </row>
    <row r="2407" spans="1:6" x14ac:dyDescent="0.2">
      <c r="A2407">
        <v>288</v>
      </c>
      <c r="B2407">
        <v>3</v>
      </c>
      <c r="C2407">
        <v>291</v>
      </c>
      <c r="D2407" s="1">
        <v>43314</v>
      </c>
      <c r="E2407" s="4">
        <v>0.11484953703703704</v>
      </c>
      <c r="F2407">
        <f>B2407*100/C2407</f>
        <v>1.0309278350515463</v>
      </c>
    </row>
    <row r="2408" spans="1:6" x14ac:dyDescent="0.2">
      <c r="A2408">
        <v>265</v>
      </c>
      <c r="B2408">
        <v>2</v>
      </c>
      <c r="C2408">
        <v>267</v>
      </c>
      <c r="D2408" s="1">
        <v>43314</v>
      </c>
      <c r="E2408" s="4">
        <v>0.1252662037037037</v>
      </c>
      <c r="F2408">
        <f>B2408*100/C2408</f>
        <v>0.74906367041198507</v>
      </c>
    </row>
    <row r="2409" spans="1:6" x14ac:dyDescent="0.2">
      <c r="A2409">
        <v>232</v>
      </c>
      <c r="B2409">
        <v>2</v>
      </c>
      <c r="C2409">
        <v>234</v>
      </c>
      <c r="D2409" s="1">
        <v>43314</v>
      </c>
      <c r="E2409" s="4">
        <v>0.13568287037037038</v>
      </c>
      <c r="F2409">
        <f>B2409*100/C2409</f>
        <v>0.85470085470085466</v>
      </c>
    </row>
    <row r="2410" spans="1:6" x14ac:dyDescent="0.2">
      <c r="A2410">
        <v>204</v>
      </c>
      <c r="B2410">
        <v>2</v>
      </c>
      <c r="C2410">
        <v>206</v>
      </c>
      <c r="D2410" s="1">
        <v>43314</v>
      </c>
      <c r="E2410" s="4">
        <v>0.14611111111111111</v>
      </c>
      <c r="F2410">
        <f>B2410*100/C2410</f>
        <v>0.970873786407767</v>
      </c>
    </row>
    <row r="2411" spans="1:6" x14ac:dyDescent="0.2">
      <c r="A2411">
        <v>202</v>
      </c>
      <c r="B2411">
        <v>2</v>
      </c>
      <c r="C2411">
        <v>204</v>
      </c>
      <c r="D2411" s="1">
        <v>43314</v>
      </c>
      <c r="E2411" s="4">
        <v>0.1565162037037037</v>
      </c>
      <c r="F2411">
        <f>B2411*100/C2411</f>
        <v>0.98039215686274506</v>
      </c>
    </row>
    <row r="2412" spans="1:6" x14ac:dyDescent="0.2">
      <c r="A2412">
        <v>202</v>
      </c>
      <c r="B2412">
        <v>1</v>
      </c>
      <c r="C2412">
        <v>197</v>
      </c>
      <c r="D2412" s="1">
        <v>43314</v>
      </c>
      <c r="E2412" s="4">
        <v>0.16697916666666668</v>
      </c>
      <c r="F2412">
        <f>B2412*100/C2412</f>
        <v>0.50761421319796951</v>
      </c>
    </row>
    <row r="2413" spans="1:6" x14ac:dyDescent="0.2">
      <c r="A2413">
        <v>68</v>
      </c>
      <c r="B2413">
        <v>0</v>
      </c>
      <c r="C2413">
        <v>68</v>
      </c>
      <c r="D2413" s="1">
        <v>43314</v>
      </c>
      <c r="E2413" s="4">
        <v>0.17734953703703704</v>
      </c>
      <c r="F2413">
        <f>B2413*100/C2413</f>
        <v>0</v>
      </c>
    </row>
    <row r="2414" spans="1:6" x14ac:dyDescent="0.2">
      <c r="A2414">
        <v>43</v>
      </c>
      <c r="B2414">
        <v>0</v>
      </c>
      <c r="C2414">
        <v>42</v>
      </c>
      <c r="D2414" s="1">
        <v>43314</v>
      </c>
      <c r="E2414" s="4">
        <v>0.18777777777777779</v>
      </c>
      <c r="F2414">
        <f>B2414*100/C2414</f>
        <v>0</v>
      </c>
    </row>
    <row r="2415" spans="1:6" x14ac:dyDescent="0.2">
      <c r="A2415">
        <v>34</v>
      </c>
      <c r="B2415">
        <v>0</v>
      </c>
      <c r="C2415">
        <v>34</v>
      </c>
      <c r="D2415" s="1">
        <v>43314</v>
      </c>
      <c r="E2415" s="4">
        <v>0.19818287037037038</v>
      </c>
      <c r="F2415">
        <f>B2415*100/C2415</f>
        <v>0</v>
      </c>
    </row>
    <row r="2416" spans="1:6" x14ac:dyDescent="0.2">
      <c r="A2416">
        <v>32</v>
      </c>
      <c r="B2416">
        <v>0</v>
      </c>
      <c r="C2416">
        <v>32</v>
      </c>
      <c r="D2416" s="1">
        <v>43314</v>
      </c>
      <c r="E2416" s="4">
        <v>0.20863425925925927</v>
      </c>
      <c r="F2416">
        <f>B2416*100/C2416</f>
        <v>0</v>
      </c>
    </row>
    <row r="2417" spans="1:6" x14ac:dyDescent="0.2">
      <c r="A2417">
        <v>29</v>
      </c>
      <c r="B2417">
        <v>0</v>
      </c>
      <c r="C2417">
        <v>29</v>
      </c>
      <c r="D2417" s="1">
        <v>43314</v>
      </c>
      <c r="E2417" s="4">
        <v>0.2190162037037037</v>
      </c>
      <c r="F2417">
        <f>B2417*100/C2417</f>
        <v>0</v>
      </c>
    </row>
    <row r="2418" spans="1:6" x14ac:dyDescent="0.2">
      <c r="A2418">
        <v>38</v>
      </c>
      <c r="B2418">
        <v>0</v>
      </c>
      <c r="C2418">
        <v>29</v>
      </c>
      <c r="D2418" s="1">
        <v>43314</v>
      </c>
      <c r="E2418" s="4">
        <v>0.22943287037037038</v>
      </c>
      <c r="F2418">
        <f>B2418*100/C2418</f>
        <v>0</v>
      </c>
    </row>
    <row r="2419" spans="1:6" x14ac:dyDescent="0.2">
      <c r="A2419">
        <v>26</v>
      </c>
      <c r="B2419">
        <v>0</v>
      </c>
      <c r="C2419">
        <v>26</v>
      </c>
      <c r="D2419" s="1">
        <v>43314</v>
      </c>
      <c r="E2419" s="4">
        <v>0.23984953703703704</v>
      </c>
      <c r="F2419">
        <f>B2419*100/C2419</f>
        <v>0</v>
      </c>
    </row>
    <row r="2420" spans="1:6" x14ac:dyDescent="0.2">
      <c r="A2420">
        <v>26</v>
      </c>
      <c r="B2420">
        <v>0</v>
      </c>
      <c r="C2420">
        <v>26</v>
      </c>
      <c r="D2420" s="1">
        <v>43314</v>
      </c>
      <c r="E2420" s="4">
        <v>0.25028935185185186</v>
      </c>
      <c r="F2420">
        <f>B2420*100/C2420</f>
        <v>0</v>
      </c>
    </row>
    <row r="2421" spans="1:6" x14ac:dyDescent="0.2">
      <c r="A2421">
        <v>24</v>
      </c>
      <c r="B2421">
        <v>0</v>
      </c>
      <c r="C2421">
        <v>24</v>
      </c>
      <c r="D2421" s="1">
        <v>43314</v>
      </c>
      <c r="E2421" s="4">
        <v>0.26068287037037036</v>
      </c>
      <c r="F2421">
        <f>B2421*100/C2421</f>
        <v>0</v>
      </c>
    </row>
    <row r="2422" spans="1:6" x14ac:dyDescent="0.2">
      <c r="A2422">
        <v>22</v>
      </c>
      <c r="B2422">
        <v>0</v>
      </c>
      <c r="C2422">
        <v>22</v>
      </c>
      <c r="D2422" s="1">
        <v>43314</v>
      </c>
      <c r="E2422" s="4">
        <v>0.27374999999999999</v>
      </c>
      <c r="F2422">
        <f>B2422*100/C2422</f>
        <v>0</v>
      </c>
    </row>
    <row r="2423" spans="1:6" x14ac:dyDescent="0.2">
      <c r="A2423">
        <v>21</v>
      </c>
      <c r="B2423">
        <v>0</v>
      </c>
      <c r="C2423">
        <v>21</v>
      </c>
      <c r="D2423" s="1">
        <v>43314</v>
      </c>
      <c r="E2423" s="4">
        <v>0.28151620370370373</v>
      </c>
      <c r="F2423">
        <f>B2423*100/C2423</f>
        <v>0</v>
      </c>
    </row>
    <row r="2424" spans="1:6" x14ac:dyDescent="0.2">
      <c r="A2424">
        <v>30</v>
      </c>
      <c r="B2424">
        <v>0</v>
      </c>
      <c r="C2424">
        <v>30</v>
      </c>
      <c r="D2424" s="1">
        <v>43314</v>
      </c>
      <c r="E2424" s="4">
        <v>0.29195601851851855</v>
      </c>
      <c r="F2424">
        <f>B2424*100/C2424</f>
        <v>0</v>
      </c>
    </row>
    <row r="2425" spans="1:6" x14ac:dyDescent="0.2">
      <c r="A2425">
        <v>63</v>
      </c>
      <c r="B2425">
        <v>0</v>
      </c>
      <c r="C2425">
        <v>54</v>
      </c>
      <c r="D2425" s="1">
        <v>43314</v>
      </c>
      <c r="E2425" s="4">
        <v>0.30236111111111114</v>
      </c>
      <c r="F2425">
        <f>B2425*100/C2425</f>
        <v>0</v>
      </c>
    </row>
    <row r="2426" spans="1:6" x14ac:dyDescent="0.2">
      <c r="A2426">
        <v>52</v>
      </c>
      <c r="B2426">
        <v>0</v>
      </c>
      <c r="C2426">
        <v>52</v>
      </c>
      <c r="D2426" s="1">
        <v>43314</v>
      </c>
      <c r="E2426" s="4">
        <v>0.31277777777777777</v>
      </c>
      <c r="F2426">
        <f>B2426*100/C2426</f>
        <v>0</v>
      </c>
    </row>
    <row r="2427" spans="1:6" x14ac:dyDescent="0.2">
      <c r="A2427">
        <v>73</v>
      </c>
      <c r="B2427">
        <v>0</v>
      </c>
      <c r="C2427">
        <v>73</v>
      </c>
      <c r="D2427" s="1">
        <v>43314</v>
      </c>
      <c r="E2427" s="4">
        <v>0.32319444444444445</v>
      </c>
      <c r="F2427">
        <f>B2427*100/C2427</f>
        <v>0</v>
      </c>
    </row>
    <row r="2428" spans="1:6" x14ac:dyDescent="0.2">
      <c r="A2428">
        <v>69</v>
      </c>
      <c r="B2428">
        <v>0</v>
      </c>
      <c r="C2428">
        <v>69</v>
      </c>
      <c r="D2428" s="1">
        <v>43314</v>
      </c>
      <c r="E2428" s="4">
        <v>0.33362268518518517</v>
      </c>
      <c r="F2428">
        <f>B2428*100/C2428</f>
        <v>0</v>
      </c>
    </row>
    <row r="2429" spans="1:6" x14ac:dyDescent="0.2">
      <c r="A2429">
        <v>76</v>
      </c>
      <c r="B2429">
        <v>1</v>
      </c>
      <c r="C2429">
        <v>77</v>
      </c>
      <c r="D2429" s="1">
        <v>43314</v>
      </c>
      <c r="E2429" s="4">
        <v>0.34402777777777777</v>
      </c>
      <c r="F2429">
        <f>B2429*100/C2429</f>
        <v>1.2987012987012987</v>
      </c>
    </row>
    <row r="2430" spans="1:6" x14ac:dyDescent="0.2">
      <c r="A2430">
        <v>128</v>
      </c>
      <c r="B2430">
        <v>1</v>
      </c>
      <c r="C2430">
        <v>127</v>
      </c>
      <c r="D2430" s="1">
        <v>43314</v>
      </c>
      <c r="E2430" s="4">
        <v>0.3544444444444444</v>
      </c>
      <c r="F2430">
        <f>B2430*100/C2430</f>
        <v>0.78740157480314965</v>
      </c>
    </row>
    <row r="2431" spans="1:6" x14ac:dyDescent="0.2">
      <c r="A2431">
        <v>218</v>
      </c>
      <c r="B2431">
        <v>1</v>
      </c>
      <c r="C2431">
        <v>219</v>
      </c>
      <c r="D2431" s="1">
        <v>43314</v>
      </c>
      <c r="E2431" s="4">
        <v>0.36487268518518517</v>
      </c>
      <c r="F2431">
        <f>B2431*100/C2431</f>
        <v>0.45662100456621002</v>
      </c>
    </row>
    <row r="2432" spans="1:6" x14ac:dyDescent="0.2">
      <c r="A2432">
        <v>181</v>
      </c>
      <c r="B2432">
        <v>0</v>
      </c>
      <c r="C2432">
        <v>181</v>
      </c>
      <c r="D2432" s="1">
        <v>43314</v>
      </c>
      <c r="E2432" s="4">
        <v>0.37528935185185186</v>
      </c>
      <c r="F2432">
        <f>B2432*100/C2432</f>
        <v>0</v>
      </c>
    </row>
    <row r="2433" spans="1:6" x14ac:dyDescent="0.2">
      <c r="A2433">
        <v>264</v>
      </c>
      <c r="B2433">
        <v>1</v>
      </c>
      <c r="C2433">
        <v>265</v>
      </c>
      <c r="D2433" s="1">
        <v>43314</v>
      </c>
      <c r="E2433" s="4">
        <v>0.3856944444444444</v>
      </c>
      <c r="F2433">
        <f>B2433*100/C2433</f>
        <v>0.37735849056603776</v>
      </c>
    </row>
    <row r="2434" spans="1:6" x14ac:dyDescent="0.2">
      <c r="A2434">
        <v>404</v>
      </c>
      <c r="B2434">
        <v>4</v>
      </c>
      <c r="C2434">
        <v>408</v>
      </c>
      <c r="D2434" s="1">
        <v>43314</v>
      </c>
      <c r="E2434" s="4">
        <v>0.39612268518518517</v>
      </c>
      <c r="F2434">
        <f>B2434*100/C2434</f>
        <v>0.98039215686274506</v>
      </c>
    </row>
    <row r="2435" spans="1:6" x14ac:dyDescent="0.2">
      <c r="A2435">
        <v>711</v>
      </c>
      <c r="B2435">
        <v>6</v>
      </c>
      <c r="C2435">
        <v>710</v>
      </c>
      <c r="D2435" s="1">
        <v>43314</v>
      </c>
      <c r="E2435" s="4">
        <v>0.40652777777777777</v>
      </c>
      <c r="F2435">
        <f>B2435*100/C2435</f>
        <v>0.84507042253521125</v>
      </c>
    </row>
    <row r="2436" spans="1:6" x14ac:dyDescent="0.2">
      <c r="A2436">
        <v>654</v>
      </c>
      <c r="B2436">
        <v>9</v>
      </c>
      <c r="C2436">
        <v>663</v>
      </c>
      <c r="D2436" s="1">
        <v>43314</v>
      </c>
      <c r="E2436" s="4">
        <v>0.4169444444444444</v>
      </c>
      <c r="F2436">
        <f>B2436*100/C2436</f>
        <v>1.3574660633484164</v>
      </c>
    </row>
    <row r="2437" spans="1:6" x14ac:dyDescent="0.2">
      <c r="A2437">
        <v>635</v>
      </c>
      <c r="B2437">
        <v>9</v>
      </c>
      <c r="C2437">
        <v>644</v>
      </c>
      <c r="D2437" s="1">
        <v>43314</v>
      </c>
      <c r="E2437" s="4">
        <v>0.42736111111111108</v>
      </c>
      <c r="F2437">
        <f>B2437*100/C2437</f>
        <v>1.3975155279503106</v>
      </c>
    </row>
    <row r="2438" spans="1:6" x14ac:dyDescent="0.2">
      <c r="A2438">
        <v>640</v>
      </c>
      <c r="B2438">
        <v>9</v>
      </c>
      <c r="C2438">
        <v>649</v>
      </c>
      <c r="D2438" s="1">
        <v>43314</v>
      </c>
      <c r="E2438" s="4">
        <v>0.43777777777777777</v>
      </c>
      <c r="F2438">
        <f>B2438*100/C2438</f>
        <v>1.386748844375963</v>
      </c>
    </row>
    <row r="2439" spans="1:6" x14ac:dyDescent="0.2">
      <c r="A2439">
        <v>783</v>
      </c>
      <c r="B2439">
        <v>19</v>
      </c>
      <c r="C2439">
        <v>802</v>
      </c>
      <c r="D2439" s="1">
        <v>43314</v>
      </c>
      <c r="E2439" s="4">
        <v>0.4481944444444444</v>
      </c>
      <c r="F2439">
        <f>B2439*100/C2439</f>
        <v>2.3690773067331672</v>
      </c>
    </row>
    <row r="2440" spans="1:6" x14ac:dyDescent="0.2">
      <c r="A2440">
        <v>606</v>
      </c>
      <c r="B2440">
        <v>18</v>
      </c>
      <c r="C2440">
        <v>624</v>
      </c>
      <c r="D2440" s="1">
        <v>43314</v>
      </c>
      <c r="E2440" s="4">
        <v>0.45861111111111108</v>
      </c>
      <c r="F2440">
        <f>B2440*100/C2440</f>
        <v>2.8846153846153846</v>
      </c>
    </row>
    <row r="2441" spans="1:6" x14ac:dyDescent="0.2">
      <c r="A2441">
        <v>452</v>
      </c>
      <c r="B2441">
        <v>12</v>
      </c>
      <c r="C2441">
        <v>464</v>
      </c>
      <c r="D2441" s="1">
        <v>43314</v>
      </c>
      <c r="E2441" s="4">
        <v>0.46902777777777777</v>
      </c>
      <c r="F2441">
        <f>B2441*100/C2441</f>
        <v>2.5862068965517242</v>
      </c>
    </row>
    <row r="2442" spans="1:6" x14ac:dyDescent="0.2">
      <c r="A2442">
        <v>421</v>
      </c>
      <c r="B2442">
        <v>10</v>
      </c>
      <c r="C2442">
        <v>431</v>
      </c>
      <c r="D2442" s="1">
        <v>43314</v>
      </c>
      <c r="E2442" s="4">
        <v>0.4794444444444444</v>
      </c>
      <c r="F2442">
        <f>B2442*100/C2442</f>
        <v>2.3201856148491879</v>
      </c>
    </row>
    <row r="2443" spans="1:6" x14ac:dyDescent="0.2">
      <c r="A2443">
        <v>429</v>
      </c>
      <c r="B2443">
        <v>1</v>
      </c>
      <c r="C2443">
        <v>430</v>
      </c>
      <c r="D2443" s="1">
        <v>43314</v>
      </c>
      <c r="E2443" s="4">
        <v>0.48986111111111108</v>
      </c>
      <c r="F2443">
        <f>B2443*100/C2443</f>
        <v>0.23255813953488372</v>
      </c>
    </row>
    <row r="2444" spans="1:6" x14ac:dyDescent="0.2">
      <c r="A2444">
        <v>319</v>
      </c>
      <c r="B2444">
        <v>3</v>
      </c>
      <c r="C2444">
        <v>322</v>
      </c>
      <c r="D2444" s="1">
        <v>43314</v>
      </c>
      <c r="E2444" s="4">
        <v>0.50027777777777771</v>
      </c>
      <c r="F2444">
        <f>B2444*100/C2444</f>
        <v>0.93167701863354035</v>
      </c>
    </row>
    <row r="2445" spans="1:6" x14ac:dyDescent="0.2">
      <c r="A2445">
        <v>297</v>
      </c>
      <c r="B2445">
        <v>2</v>
      </c>
      <c r="C2445">
        <v>299</v>
      </c>
      <c r="D2445" s="1">
        <v>43314</v>
      </c>
      <c r="E2445" s="4">
        <v>0.51070601851851849</v>
      </c>
      <c r="F2445">
        <f>B2445*100/C2445</f>
        <v>0.66889632107023411</v>
      </c>
    </row>
    <row r="2446" spans="1:6" x14ac:dyDescent="0.2">
      <c r="A2446">
        <v>308</v>
      </c>
      <c r="B2446">
        <v>2</v>
      </c>
      <c r="C2446">
        <v>310</v>
      </c>
      <c r="D2446" s="1">
        <v>43314</v>
      </c>
      <c r="E2446" s="4">
        <v>0.52111111111111108</v>
      </c>
      <c r="F2446">
        <f>B2446*100/C2446</f>
        <v>0.64516129032258063</v>
      </c>
    </row>
    <row r="2447" spans="1:6" x14ac:dyDescent="0.2">
      <c r="A2447">
        <v>294</v>
      </c>
      <c r="B2447">
        <v>3</v>
      </c>
      <c r="C2447">
        <v>297</v>
      </c>
      <c r="D2447" s="1">
        <v>43314</v>
      </c>
      <c r="E2447" s="4">
        <v>0.53152777777777771</v>
      </c>
      <c r="F2447">
        <f>B2447*100/C2447</f>
        <v>1.0101010101010102</v>
      </c>
    </row>
    <row r="2448" spans="1:6" x14ac:dyDescent="0.2">
      <c r="A2448">
        <v>268</v>
      </c>
      <c r="B2448">
        <v>4</v>
      </c>
      <c r="C2448">
        <v>272</v>
      </c>
      <c r="D2448" s="1">
        <v>43314</v>
      </c>
      <c r="E2448" s="4">
        <v>0.54195601851851849</v>
      </c>
      <c r="F2448">
        <f>B2448*100/C2448</f>
        <v>1.4705882352941178</v>
      </c>
    </row>
    <row r="2449" spans="1:6" x14ac:dyDescent="0.2">
      <c r="A2449">
        <v>285</v>
      </c>
      <c r="B2449">
        <v>3</v>
      </c>
      <c r="C2449">
        <v>288</v>
      </c>
      <c r="D2449" s="1">
        <v>43314</v>
      </c>
      <c r="E2449" s="4">
        <v>0.55236111111111108</v>
      </c>
      <c r="F2449">
        <f>B2449*100/C2449</f>
        <v>1.0416666666666667</v>
      </c>
    </row>
    <row r="2450" spans="1:6" x14ac:dyDescent="0.2">
      <c r="A2450">
        <v>308</v>
      </c>
      <c r="B2450">
        <v>4</v>
      </c>
      <c r="C2450">
        <v>302</v>
      </c>
      <c r="D2450" s="1">
        <v>43314</v>
      </c>
      <c r="E2450" s="4">
        <v>0.56278935185185186</v>
      </c>
      <c r="F2450">
        <f>B2450*100/C2450</f>
        <v>1.3245033112582782</v>
      </c>
    </row>
    <row r="2451" spans="1:6" x14ac:dyDescent="0.2">
      <c r="A2451">
        <v>317</v>
      </c>
      <c r="B2451">
        <v>1</v>
      </c>
      <c r="C2451">
        <v>318</v>
      </c>
      <c r="D2451" s="1">
        <v>43314</v>
      </c>
      <c r="E2451" s="4">
        <v>0.57319444444444445</v>
      </c>
      <c r="F2451">
        <f>B2451*100/C2451</f>
        <v>0.31446540880503143</v>
      </c>
    </row>
    <row r="2452" spans="1:6" x14ac:dyDescent="0.2">
      <c r="A2452">
        <v>272</v>
      </c>
      <c r="B2452">
        <v>0</v>
      </c>
      <c r="C2452">
        <v>272</v>
      </c>
      <c r="D2452" s="1">
        <v>43314</v>
      </c>
      <c r="E2452" s="4">
        <v>0.58361111111111108</v>
      </c>
      <c r="F2452">
        <f>B2452*100/C2452</f>
        <v>0</v>
      </c>
    </row>
    <row r="2453" spans="1:6" x14ac:dyDescent="0.2">
      <c r="A2453">
        <v>281</v>
      </c>
      <c r="B2453">
        <v>1</v>
      </c>
      <c r="C2453">
        <v>282</v>
      </c>
      <c r="D2453" s="1">
        <v>43314</v>
      </c>
      <c r="E2453" s="4">
        <v>0.59402777777777771</v>
      </c>
      <c r="F2453">
        <f>B2453*100/C2453</f>
        <v>0.3546099290780142</v>
      </c>
    </row>
    <row r="2454" spans="1:6" x14ac:dyDescent="0.2">
      <c r="A2454">
        <v>315</v>
      </c>
      <c r="B2454">
        <v>2</v>
      </c>
      <c r="C2454">
        <v>317</v>
      </c>
      <c r="D2454" s="1">
        <v>43314</v>
      </c>
      <c r="E2454" s="4">
        <v>0.60444444444444445</v>
      </c>
      <c r="F2454">
        <f>B2454*100/C2454</f>
        <v>0.63091482649842268</v>
      </c>
    </row>
    <row r="2455" spans="1:6" x14ac:dyDescent="0.2">
      <c r="A2455">
        <v>356</v>
      </c>
      <c r="B2455">
        <v>1</v>
      </c>
      <c r="C2455">
        <v>357</v>
      </c>
      <c r="D2455" s="1">
        <v>43314</v>
      </c>
      <c r="E2455" s="4">
        <v>0.61486111111111108</v>
      </c>
      <c r="F2455">
        <f>B2455*100/C2455</f>
        <v>0.28011204481792717</v>
      </c>
    </row>
    <row r="2456" spans="1:6" x14ac:dyDescent="0.2">
      <c r="A2456">
        <v>332</v>
      </c>
      <c r="B2456">
        <v>4</v>
      </c>
      <c r="C2456">
        <v>336</v>
      </c>
      <c r="D2456" s="1">
        <v>43314</v>
      </c>
      <c r="E2456" s="4">
        <v>0.62527777777777771</v>
      </c>
      <c r="F2456">
        <f>B2456*100/C2456</f>
        <v>1.1904761904761905</v>
      </c>
    </row>
    <row r="2457" spans="1:6" x14ac:dyDescent="0.2">
      <c r="A2457">
        <v>342</v>
      </c>
      <c r="B2457">
        <v>8</v>
      </c>
      <c r="C2457">
        <v>350</v>
      </c>
      <c r="D2457" s="1">
        <v>43314</v>
      </c>
      <c r="E2457" s="4">
        <v>0.63569444444444445</v>
      </c>
      <c r="F2457">
        <f>B2457*100/C2457</f>
        <v>2.2857142857142856</v>
      </c>
    </row>
    <row r="2458" spans="1:6" x14ac:dyDescent="0.2">
      <c r="A2458">
        <v>336</v>
      </c>
      <c r="B2458">
        <v>6</v>
      </c>
      <c r="C2458">
        <v>342</v>
      </c>
      <c r="D2458" s="1">
        <v>43314</v>
      </c>
      <c r="E2458" s="4">
        <v>0.64611111111111108</v>
      </c>
      <c r="F2458">
        <f>B2458*100/C2458</f>
        <v>1.7543859649122806</v>
      </c>
    </row>
    <row r="2459" spans="1:6" x14ac:dyDescent="0.2">
      <c r="A2459">
        <v>377</v>
      </c>
      <c r="B2459">
        <v>5</v>
      </c>
      <c r="C2459">
        <v>382</v>
      </c>
      <c r="D2459" s="1">
        <v>43314</v>
      </c>
      <c r="E2459" s="4">
        <v>0.65652777777777771</v>
      </c>
      <c r="F2459">
        <f>B2459*100/C2459</f>
        <v>1.3089005235602094</v>
      </c>
    </row>
    <row r="2460" spans="1:6" x14ac:dyDescent="0.2">
      <c r="A2460">
        <v>340</v>
      </c>
      <c r="B2460">
        <v>2</v>
      </c>
      <c r="C2460">
        <v>342</v>
      </c>
      <c r="D2460" s="1">
        <v>43314</v>
      </c>
      <c r="E2460" s="4">
        <v>0.66693287037037041</v>
      </c>
      <c r="F2460">
        <f>B2460*100/C2460</f>
        <v>0.58479532163742687</v>
      </c>
    </row>
    <row r="2461" spans="1:6" x14ac:dyDescent="0.2">
      <c r="A2461">
        <v>434</v>
      </c>
      <c r="B2461">
        <v>3</v>
      </c>
      <c r="C2461">
        <v>437</v>
      </c>
      <c r="D2461" s="1">
        <v>43314</v>
      </c>
      <c r="E2461" s="4">
        <v>0.67736111111111119</v>
      </c>
      <c r="F2461">
        <f>B2461*100/C2461</f>
        <v>0.68649885583524028</v>
      </c>
    </row>
    <row r="2462" spans="1:6" x14ac:dyDescent="0.2">
      <c r="A2462">
        <v>368</v>
      </c>
      <c r="B2462">
        <v>7</v>
      </c>
      <c r="C2462">
        <v>375</v>
      </c>
      <c r="D2462" s="1">
        <v>43314</v>
      </c>
      <c r="E2462" s="4">
        <v>0.68777777777777782</v>
      </c>
      <c r="F2462">
        <f>B2462*100/C2462</f>
        <v>1.8666666666666667</v>
      </c>
    </row>
    <row r="2463" spans="1:6" x14ac:dyDescent="0.2">
      <c r="A2463">
        <v>390</v>
      </c>
      <c r="B2463">
        <v>7</v>
      </c>
      <c r="C2463">
        <v>397</v>
      </c>
      <c r="D2463" s="1">
        <v>43314</v>
      </c>
      <c r="E2463" s="4">
        <v>0.69819444444444445</v>
      </c>
      <c r="F2463">
        <f>B2463*100/C2463</f>
        <v>1.7632241813602014</v>
      </c>
    </row>
    <row r="2464" spans="1:6" x14ac:dyDescent="0.2">
      <c r="A2464">
        <v>350</v>
      </c>
      <c r="B2464">
        <v>6</v>
      </c>
      <c r="C2464">
        <v>356</v>
      </c>
      <c r="D2464" s="1">
        <v>43314</v>
      </c>
      <c r="E2464" s="4">
        <v>0.70862268518518512</v>
      </c>
      <c r="F2464">
        <f>B2464*100/C2464</f>
        <v>1.6853932584269662</v>
      </c>
    </row>
    <row r="2465" spans="1:6" x14ac:dyDescent="0.2">
      <c r="A2465">
        <v>561</v>
      </c>
      <c r="B2465">
        <v>7</v>
      </c>
      <c r="C2465">
        <v>568</v>
      </c>
      <c r="D2465" s="1">
        <v>43314</v>
      </c>
      <c r="E2465" s="4">
        <v>0.71902777777777782</v>
      </c>
      <c r="F2465">
        <f>B2465*100/C2465</f>
        <v>1.232394366197183</v>
      </c>
    </row>
    <row r="2466" spans="1:6" x14ac:dyDescent="0.2">
      <c r="A2466">
        <v>484</v>
      </c>
      <c r="B2466">
        <v>3</v>
      </c>
      <c r="C2466">
        <v>487</v>
      </c>
      <c r="D2466" s="1">
        <v>43314</v>
      </c>
      <c r="E2466" s="4">
        <v>0.72944444444444445</v>
      </c>
      <c r="F2466">
        <f>B2466*100/C2466</f>
        <v>0.61601642710472282</v>
      </c>
    </row>
    <row r="2467" spans="1:6" x14ac:dyDescent="0.2">
      <c r="A2467">
        <v>446</v>
      </c>
      <c r="B2467">
        <v>6</v>
      </c>
      <c r="C2467">
        <v>452</v>
      </c>
      <c r="D2467" s="1">
        <v>43314</v>
      </c>
      <c r="E2467" s="4">
        <v>0.73986111111111119</v>
      </c>
      <c r="F2467">
        <f>B2467*100/C2467</f>
        <v>1.3274336283185841</v>
      </c>
    </row>
    <row r="2468" spans="1:6" x14ac:dyDescent="0.2">
      <c r="A2468">
        <v>401</v>
      </c>
      <c r="B2468">
        <v>3</v>
      </c>
      <c r="C2468">
        <v>404</v>
      </c>
      <c r="D2468" s="1">
        <v>43314</v>
      </c>
      <c r="E2468" s="4">
        <v>0.75028935185185175</v>
      </c>
      <c r="F2468">
        <f>B2468*100/C2468</f>
        <v>0.74257425742574257</v>
      </c>
    </row>
    <row r="2469" spans="1:6" x14ac:dyDescent="0.2">
      <c r="A2469">
        <v>469</v>
      </c>
      <c r="B2469">
        <v>3</v>
      </c>
      <c r="C2469">
        <v>472</v>
      </c>
      <c r="D2469" s="1">
        <v>43314</v>
      </c>
      <c r="E2469" s="4">
        <v>0.76068287037037041</v>
      </c>
      <c r="F2469">
        <f>B2469*100/C2469</f>
        <v>0.63559322033898302</v>
      </c>
    </row>
    <row r="2470" spans="1:6" x14ac:dyDescent="0.2">
      <c r="A2470">
        <v>475</v>
      </c>
      <c r="B2470">
        <v>5</v>
      </c>
      <c r="C2470">
        <v>478</v>
      </c>
      <c r="D2470" s="1">
        <v>43314</v>
      </c>
      <c r="E2470" s="4">
        <v>0.77111111111111119</v>
      </c>
      <c r="F2470">
        <f>B2470*100/C2470</f>
        <v>1.0460251046025104</v>
      </c>
    </row>
    <row r="2471" spans="1:6" x14ac:dyDescent="0.2">
      <c r="A2471">
        <v>492</v>
      </c>
      <c r="B2471">
        <v>4</v>
      </c>
      <c r="C2471">
        <v>496</v>
      </c>
      <c r="D2471" s="1">
        <v>43314</v>
      </c>
      <c r="E2471" s="4">
        <v>0.78151620370370367</v>
      </c>
      <c r="F2471">
        <f>B2471*100/C2471</f>
        <v>0.80645161290322576</v>
      </c>
    </row>
    <row r="2472" spans="1:6" x14ac:dyDescent="0.2">
      <c r="A2472">
        <v>452</v>
      </c>
      <c r="B2472">
        <v>6</v>
      </c>
      <c r="C2472">
        <v>452</v>
      </c>
      <c r="D2472" s="1">
        <v>43314</v>
      </c>
      <c r="E2472" s="4">
        <v>0.79194444444444445</v>
      </c>
      <c r="F2472">
        <f>B2472*100/C2472</f>
        <v>1.3274336283185841</v>
      </c>
    </row>
    <row r="2473" spans="1:6" x14ac:dyDescent="0.2">
      <c r="A2473">
        <v>576</v>
      </c>
      <c r="B2473">
        <v>9</v>
      </c>
      <c r="C2473">
        <v>585</v>
      </c>
      <c r="D2473" s="1">
        <v>43314</v>
      </c>
      <c r="E2473" s="4">
        <v>0.80236111111111119</v>
      </c>
      <c r="F2473">
        <f>B2473*100/C2473</f>
        <v>1.5384615384615385</v>
      </c>
    </row>
    <row r="2474" spans="1:6" x14ac:dyDescent="0.2">
      <c r="A2474">
        <v>579</v>
      </c>
      <c r="B2474">
        <v>9</v>
      </c>
      <c r="C2474">
        <v>588</v>
      </c>
      <c r="D2474" s="1">
        <v>43314</v>
      </c>
      <c r="E2474" s="4">
        <v>0.81277777777777782</v>
      </c>
      <c r="F2474">
        <f>B2474*100/C2474</f>
        <v>1.5306122448979591</v>
      </c>
    </row>
    <row r="2475" spans="1:6" x14ac:dyDescent="0.2">
      <c r="A2475">
        <v>634</v>
      </c>
      <c r="B2475">
        <v>6</v>
      </c>
      <c r="C2475">
        <v>631</v>
      </c>
      <c r="D2475" s="1">
        <v>43314</v>
      </c>
      <c r="E2475" s="4">
        <v>0.82318287037037041</v>
      </c>
      <c r="F2475">
        <f>B2475*100/C2475</f>
        <v>0.95087163232963545</v>
      </c>
    </row>
    <row r="2476" spans="1:6" x14ac:dyDescent="0.2">
      <c r="A2476">
        <v>628</v>
      </c>
      <c r="B2476">
        <v>4</v>
      </c>
      <c r="C2476">
        <v>632</v>
      </c>
      <c r="D2476" s="1">
        <v>43314</v>
      </c>
      <c r="E2476" s="4">
        <v>0.83361111111111119</v>
      </c>
      <c r="F2476">
        <f>B2476*100/C2476</f>
        <v>0.63291139240506333</v>
      </c>
    </row>
    <row r="2477" spans="1:6" x14ac:dyDescent="0.2">
      <c r="A2477">
        <v>832</v>
      </c>
      <c r="B2477">
        <v>7</v>
      </c>
      <c r="C2477">
        <v>839</v>
      </c>
      <c r="D2477" s="1">
        <v>43314</v>
      </c>
      <c r="E2477" s="4">
        <v>0.84403935185185175</v>
      </c>
      <c r="F2477">
        <f>B2477*100/C2477</f>
        <v>0.83432657926102505</v>
      </c>
    </row>
    <row r="2478" spans="1:6" x14ac:dyDescent="0.2">
      <c r="A2478">
        <v>842</v>
      </c>
      <c r="B2478">
        <v>12</v>
      </c>
      <c r="C2478">
        <v>854</v>
      </c>
      <c r="D2478" s="1">
        <v>43314</v>
      </c>
      <c r="E2478" s="4">
        <v>0.85443287037037041</v>
      </c>
      <c r="F2478">
        <f>B2478*100/C2478</f>
        <v>1.405152224824356</v>
      </c>
    </row>
    <row r="2479" spans="1:6" x14ac:dyDescent="0.2">
      <c r="A2479">
        <v>837</v>
      </c>
      <c r="B2479">
        <v>7</v>
      </c>
      <c r="C2479">
        <v>844</v>
      </c>
      <c r="D2479" s="1">
        <v>43314</v>
      </c>
      <c r="E2479" s="4">
        <v>0.86486111111111119</v>
      </c>
      <c r="F2479">
        <f>B2479*100/C2479</f>
        <v>0.82938388625592419</v>
      </c>
    </row>
    <row r="2480" spans="1:6" x14ac:dyDescent="0.2">
      <c r="A2480">
        <v>730</v>
      </c>
      <c r="B2480">
        <v>5</v>
      </c>
      <c r="C2480">
        <v>735</v>
      </c>
      <c r="D2480" s="1">
        <v>43314</v>
      </c>
      <c r="E2480" s="4">
        <v>0.87526620370370367</v>
      </c>
      <c r="F2480">
        <f>B2480*100/C2480</f>
        <v>0.68027210884353739</v>
      </c>
    </row>
    <row r="2481" spans="1:8" x14ac:dyDescent="0.2">
      <c r="A2481">
        <v>762</v>
      </c>
      <c r="B2481">
        <v>12</v>
      </c>
      <c r="C2481">
        <v>774</v>
      </c>
      <c r="D2481" s="1">
        <v>43314</v>
      </c>
      <c r="E2481" s="4">
        <v>0.88569444444444445</v>
      </c>
      <c r="F2481">
        <f>B2481*100/C2481</f>
        <v>1.5503875968992249</v>
      </c>
    </row>
    <row r="2482" spans="1:8" x14ac:dyDescent="0.2">
      <c r="A2482">
        <v>712</v>
      </c>
      <c r="B2482">
        <v>15</v>
      </c>
      <c r="C2482">
        <v>727</v>
      </c>
      <c r="D2482" s="1">
        <v>43314</v>
      </c>
      <c r="E2482" s="4">
        <v>0.89609953703703704</v>
      </c>
      <c r="F2482">
        <f>B2482*100/C2482</f>
        <v>2.0632737276478679</v>
      </c>
    </row>
    <row r="2483" spans="1:8" x14ac:dyDescent="0.2">
      <c r="A2483">
        <v>719</v>
      </c>
      <c r="B2483">
        <v>9</v>
      </c>
      <c r="C2483">
        <v>728</v>
      </c>
      <c r="D2483" s="1">
        <v>43314</v>
      </c>
      <c r="E2483" s="4">
        <v>0.90651620370370367</v>
      </c>
      <c r="F2483">
        <f>B2483*100/C2483</f>
        <v>1.2362637362637363</v>
      </c>
    </row>
    <row r="2484" spans="1:8" x14ac:dyDescent="0.2">
      <c r="A2484">
        <v>700</v>
      </c>
      <c r="B2484">
        <v>5</v>
      </c>
      <c r="C2484">
        <v>705</v>
      </c>
      <c r="D2484" s="1">
        <v>43314</v>
      </c>
      <c r="E2484" s="4">
        <v>0.91693287037037041</v>
      </c>
      <c r="F2484">
        <f>B2484*100/C2484</f>
        <v>0.70921985815602839</v>
      </c>
    </row>
    <row r="2485" spans="1:8" x14ac:dyDescent="0.2">
      <c r="A2485">
        <v>770</v>
      </c>
      <c r="B2485">
        <v>9</v>
      </c>
      <c r="C2485">
        <v>779</v>
      </c>
      <c r="D2485" s="1">
        <v>43314</v>
      </c>
      <c r="E2485" s="4">
        <v>0.92734953703703704</v>
      </c>
      <c r="F2485">
        <f>B2485*100/C2485</f>
        <v>1.1553273427471116</v>
      </c>
    </row>
    <row r="2486" spans="1:8" x14ac:dyDescent="0.2">
      <c r="A2486">
        <v>695</v>
      </c>
      <c r="B2486">
        <v>8</v>
      </c>
      <c r="C2486">
        <v>703</v>
      </c>
      <c r="D2486" s="1">
        <v>43314</v>
      </c>
      <c r="E2486" s="4">
        <v>0.93776620370370367</v>
      </c>
      <c r="F2486">
        <f>B2486*100/C2486</f>
        <v>1.1379800853485065</v>
      </c>
    </row>
    <row r="2487" spans="1:8" x14ac:dyDescent="0.2">
      <c r="A2487">
        <v>629</v>
      </c>
      <c r="B2487">
        <v>8</v>
      </c>
      <c r="C2487">
        <v>637</v>
      </c>
      <c r="D2487" s="1">
        <v>43314</v>
      </c>
      <c r="E2487" s="4">
        <v>0.94818287037037041</v>
      </c>
      <c r="F2487">
        <f>B2487*100/C2487</f>
        <v>1.2558869701726845</v>
      </c>
    </row>
    <row r="2488" spans="1:8" x14ac:dyDescent="0.2">
      <c r="A2488">
        <v>576</v>
      </c>
      <c r="B2488">
        <v>8</v>
      </c>
      <c r="C2488">
        <v>584</v>
      </c>
      <c r="D2488" s="1">
        <v>43314</v>
      </c>
      <c r="E2488" s="4">
        <v>0.95862268518518512</v>
      </c>
      <c r="F2488">
        <f>B2488*100/C2488</f>
        <v>1.3698630136986301</v>
      </c>
    </row>
    <row r="2489" spans="1:8" x14ac:dyDescent="0.2">
      <c r="A2489">
        <v>563</v>
      </c>
      <c r="B2489">
        <v>3</v>
      </c>
      <c r="C2489">
        <v>566</v>
      </c>
      <c r="D2489" s="1">
        <v>43314</v>
      </c>
      <c r="E2489" s="4">
        <v>0.96901620370370367</v>
      </c>
      <c r="F2489">
        <f>B2489*100/C2489</f>
        <v>0.53003533568904593</v>
      </c>
    </row>
    <row r="2490" spans="1:8" x14ac:dyDescent="0.2">
      <c r="A2490">
        <v>551</v>
      </c>
      <c r="B2490">
        <v>3</v>
      </c>
      <c r="C2490">
        <v>554</v>
      </c>
      <c r="D2490" s="1">
        <v>43314</v>
      </c>
      <c r="E2490" s="4">
        <v>0.97943287037037041</v>
      </c>
      <c r="F2490">
        <f>B2490*100/C2490</f>
        <v>0.54151624548736466</v>
      </c>
    </row>
    <row r="2491" spans="1:8" x14ac:dyDescent="0.2">
      <c r="A2491">
        <v>443</v>
      </c>
      <c r="B2491">
        <v>2</v>
      </c>
      <c r="C2491">
        <v>445</v>
      </c>
      <c r="D2491" s="1">
        <v>43314</v>
      </c>
      <c r="E2491" s="4">
        <v>0.98984953703703704</v>
      </c>
      <c r="F2491">
        <f>B2491*100/C2491</f>
        <v>0.449438202247191</v>
      </c>
      <c r="G2491">
        <f>SUM(F2396:F2491)</f>
        <v>84.844821403576006</v>
      </c>
      <c r="H2491">
        <f>G2491/96</f>
        <v>0.88380022295391669</v>
      </c>
    </row>
    <row r="2492" spans="1:8" x14ac:dyDescent="0.2">
      <c r="A2492">
        <v>390</v>
      </c>
      <c r="B2492">
        <v>5</v>
      </c>
      <c r="C2492">
        <v>395</v>
      </c>
      <c r="D2492" s="1">
        <v>43315</v>
      </c>
      <c r="E2492" s="4">
        <v>3.2407407407407406E-4</v>
      </c>
      <c r="F2492">
        <f>B2492*100/C2492</f>
        <v>1.2658227848101267</v>
      </c>
    </row>
    <row r="2493" spans="1:8" x14ac:dyDescent="0.2">
      <c r="A2493">
        <v>466</v>
      </c>
      <c r="B2493">
        <v>4</v>
      </c>
      <c r="C2493">
        <v>470</v>
      </c>
      <c r="D2493" s="1">
        <v>43315</v>
      </c>
      <c r="E2493" s="4">
        <v>1.068287037037037E-2</v>
      </c>
      <c r="F2493">
        <f>B2493*100/C2493</f>
        <v>0.85106382978723405</v>
      </c>
    </row>
    <row r="2494" spans="1:8" x14ac:dyDescent="0.2">
      <c r="A2494">
        <v>373</v>
      </c>
      <c r="B2494">
        <v>1</v>
      </c>
      <c r="C2494">
        <v>374</v>
      </c>
      <c r="D2494" s="1">
        <v>43315</v>
      </c>
      <c r="E2494" s="4">
        <v>2.1099537037037038E-2</v>
      </c>
      <c r="F2494">
        <f>B2494*100/C2494</f>
        <v>0.26737967914438504</v>
      </c>
    </row>
    <row r="2495" spans="1:8" x14ac:dyDescent="0.2">
      <c r="A2495">
        <v>331</v>
      </c>
      <c r="B2495">
        <v>0</v>
      </c>
      <c r="C2495">
        <v>331</v>
      </c>
      <c r="D2495" s="1">
        <v>43315</v>
      </c>
      <c r="E2495" s="4">
        <v>3.1516203703703706E-2</v>
      </c>
      <c r="F2495">
        <f>B2495*100/C2495</f>
        <v>0</v>
      </c>
    </row>
    <row r="2496" spans="1:8" x14ac:dyDescent="0.2">
      <c r="A2496">
        <v>307</v>
      </c>
      <c r="B2496">
        <v>4</v>
      </c>
      <c r="C2496">
        <v>311</v>
      </c>
      <c r="D2496" s="1">
        <v>43315</v>
      </c>
      <c r="E2496" s="4">
        <v>4.1967592592592591E-2</v>
      </c>
      <c r="F2496">
        <f>B2496*100/C2496</f>
        <v>1.2861736334405145</v>
      </c>
    </row>
    <row r="2497" spans="1:6" x14ac:dyDescent="0.2">
      <c r="A2497">
        <v>339</v>
      </c>
      <c r="B2497">
        <v>5</v>
      </c>
      <c r="C2497">
        <v>344</v>
      </c>
      <c r="D2497" s="1">
        <v>43315</v>
      </c>
      <c r="E2497" s="4">
        <v>5.2349537037037042E-2</v>
      </c>
      <c r="F2497">
        <f>B2497*100/C2497</f>
        <v>1.4534883720930232</v>
      </c>
    </row>
    <row r="2498" spans="1:6" x14ac:dyDescent="0.2">
      <c r="A2498">
        <v>304</v>
      </c>
      <c r="B2498">
        <v>3</v>
      </c>
      <c r="C2498">
        <v>307</v>
      </c>
      <c r="D2498" s="1">
        <v>43315</v>
      </c>
      <c r="E2498" s="4">
        <v>6.2766203703703713E-2</v>
      </c>
      <c r="F2498">
        <f>B2498*100/C2498</f>
        <v>0.9771986970684039</v>
      </c>
    </row>
    <row r="2499" spans="1:6" x14ac:dyDescent="0.2">
      <c r="A2499">
        <v>320</v>
      </c>
      <c r="B2499">
        <v>2</v>
      </c>
      <c r="C2499">
        <v>322</v>
      </c>
      <c r="D2499" s="1">
        <v>43315</v>
      </c>
      <c r="E2499" s="4">
        <v>7.318287037037037E-2</v>
      </c>
      <c r="F2499">
        <f>B2499*100/C2499</f>
        <v>0.6211180124223602</v>
      </c>
    </row>
    <row r="2500" spans="1:6" x14ac:dyDescent="0.2">
      <c r="A2500">
        <v>398</v>
      </c>
      <c r="B2500">
        <v>2</v>
      </c>
      <c r="C2500">
        <v>392</v>
      </c>
      <c r="D2500" s="1">
        <v>43315</v>
      </c>
      <c r="E2500" s="4">
        <v>8.3622685185185189E-2</v>
      </c>
      <c r="F2500">
        <f>B2500*100/C2500</f>
        <v>0.51020408163265307</v>
      </c>
    </row>
    <row r="2501" spans="1:6" x14ac:dyDescent="0.2">
      <c r="A2501">
        <v>341</v>
      </c>
      <c r="B2501">
        <v>2</v>
      </c>
      <c r="C2501">
        <v>343</v>
      </c>
      <c r="D2501" s="1">
        <v>43315</v>
      </c>
      <c r="E2501" s="4">
        <v>9.4016203703703713E-2</v>
      </c>
      <c r="F2501">
        <f>B2501*100/C2501</f>
        <v>0.58309037900874638</v>
      </c>
    </row>
    <row r="2502" spans="1:6" x14ac:dyDescent="0.2">
      <c r="A2502">
        <v>336</v>
      </c>
      <c r="B2502">
        <v>5</v>
      </c>
      <c r="C2502">
        <v>333</v>
      </c>
      <c r="D2502" s="1">
        <v>43315</v>
      </c>
      <c r="E2502" s="4">
        <v>0.1044212962962963</v>
      </c>
      <c r="F2502">
        <f>B2502*100/C2502</f>
        <v>1.5015015015015014</v>
      </c>
    </row>
    <row r="2503" spans="1:6" x14ac:dyDescent="0.2">
      <c r="A2503">
        <v>244</v>
      </c>
      <c r="B2503">
        <v>3</v>
      </c>
      <c r="C2503">
        <v>247</v>
      </c>
      <c r="D2503" s="1">
        <v>43315</v>
      </c>
      <c r="E2503" s="4">
        <v>0.11484953703703704</v>
      </c>
      <c r="F2503">
        <f>B2503*100/C2503</f>
        <v>1.214574898785425</v>
      </c>
    </row>
    <row r="2504" spans="1:6" x14ac:dyDescent="0.2">
      <c r="A2504">
        <v>201</v>
      </c>
      <c r="B2504">
        <v>4</v>
      </c>
      <c r="C2504">
        <v>205</v>
      </c>
      <c r="D2504" s="1">
        <v>43315</v>
      </c>
      <c r="E2504" s="4">
        <v>0.12527777777777779</v>
      </c>
      <c r="F2504">
        <f>B2504*100/C2504</f>
        <v>1.9512195121951219</v>
      </c>
    </row>
    <row r="2505" spans="1:6" x14ac:dyDescent="0.2">
      <c r="A2505">
        <v>179</v>
      </c>
      <c r="B2505">
        <v>2</v>
      </c>
      <c r="C2505">
        <v>181</v>
      </c>
      <c r="D2505" s="1">
        <v>43315</v>
      </c>
      <c r="E2505" s="4">
        <v>0.13567129629629629</v>
      </c>
      <c r="F2505">
        <f>B2505*100/C2505</f>
        <v>1.1049723756906078</v>
      </c>
    </row>
    <row r="2506" spans="1:6" x14ac:dyDescent="0.2">
      <c r="A2506">
        <v>168</v>
      </c>
      <c r="B2506">
        <v>1</v>
      </c>
      <c r="C2506">
        <v>169</v>
      </c>
      <c r="D2506" s="1">
        <v>43315</v>
      </c>
      <c r="E2506" s="4">
        <v>0.14608796296296298</v>
      </c>
      <c r="F2506">
        <f>B2506*100/C2506</f>
        <v>0.59171597633136097</v>
      </c>
    </row>
    <row r="2507" spans="1:6" x14ac:dyDescent="0.2">
      <c r="A2507">
        <v>154</v>
      </c>
      <c r="B2507">
        <v>1</v>
      </c>
      <c r="C2507">
        <v>147</v>
      </c>
      <c r="D2507" s="1">
        <v>43315</v>
      </c>
      <c r="E2507" s="4">
        <v>0.1565162037037037</v>
      </c>
      <c r="F2507">
        <f>B2507*100/C2507</f>
        <v>0.68027210884353739</v>
      </c>
    </row>
    <row r="2508" spans="1:6" x14ac:dyDescent="0.2">
      <c r="A2508">
        <v>159</v>
      </c>
      <c r="B2508">
        <v>2</v>
      </c>
      <c r="C2508">
        <v>161</v>
      </c>
      <c r="D2508" s="1">
        <v>43315</v>
      </c>
      <c r="E2508" s="4">
        <v>0.16693287037037038</v>
      </c>
      <c r="F2508">
        <f>B2508*100/C2508</f>
        <v>1.2422360248447204</v>
      </c>
    </row>
    <row r="2509" spans="1:6" x14ac:dyDescent="0.2">
      <c r="A2509">
        <v>87</v>
      </c>
      <c r="B2509">
        <v>1</v>
      </c>
      <c r="C2509">
        <v>88</v>
      </c>
      <c r="D2509" s="1">
        <v>43315</v>
      </c>
      <c r="E2509" s="4">
        <v>0.17733796296296298</v>
      </c>
      <c r="F2509">
        <f>B2509*100/C2509</f>
        <v>1.1363636363636365</v>
      </c>
    </row>
    <row r="2510" spans="1:6" x14ac:dyDescent="0.2">
      <c r="A2510">
        <v>70</v>
      </c>
      <c r="B2510">
        <v>1</v>
      </c>
      <c r="C2510">
        <v>71</v>
      </c>
      <c r="D2510" s="1">
        <v>43315</v>
      </c>
      <c r="E2510" s="4">
        <v>0.1877662037037037</v>
      </c>
      <c r="F2510">
        <f>B2510*100/C2510</f>
        <v>1.408450704225352</v>
      </c>
    </row>
    <row r="2511" spans="1:6" x14ac:dyDescent="0.2">
      <c r="A2511">
        <v>63</v>
      </c>
      <c r="B2511">
        <v>0</v>
      </c>
      <c r="C2511">
        <v>63</v>
      </c>
      <c r="D2511" s="1">
        <v>43315</v>
      </c>
      <c r="E2511" s="4">
        <v>0.19818287037037038</v>
      </c>
      <c r="F2511">
        <f>B2511*100/C2511</f>
        <v>0</v>
      </c>
    </row>
    <row r="2512" spans="1:6" x14ac:dyDescent="0.2">
      <c r="A2512">
        <v>55</v>
      </c>
      <c r="B2512">
        <v>0</v>
      </c>
      <c r="C2512">
        <v>55</v>
      </c>
      <c r="D2512" s="1">
        <v>43315</v>
      </c>
      <c r="E2512" s="4">
        <v>0.20858796296296298</v>
      </c>
      <c r="F2512">
        <f>B2512*100/C2512</f>
        <v>0</v>
      </c>
    </row>
    <row r="2513" spans="1:6" x14ac:dyDescent="0.2">
      <c r="A2513">
        <v>34</v>
      </c>
      <c r="B2513">
        <v>0</v>
      </c>
      <c r="C2513">
        <v>34</v>
      </c>
      <c r="D2513" s="1">
        <v>43315</v>
      </c>
      <c r="E2513" s="4">
        <v>0.2190162037037037</v>
      </c>
      <c r="F2513">
        <f>B2513*100/C2513</f>
        <v>0</v>
      </c>
    </row>
    <row r="2514" spans="1:6" x14ac:dyDescent="0.2">
      <c r="A2514">
        <v>25</v>
      </c>
      <c r="B2514">
        <v>0</v>
      </c>
      <c r="C2514">
        <v>25</v>
      </c>
      <c r="D2514" s="1">
        <v>43315</v>
      </c>
      <c r="E2514" s="4">
        <v>0.22942129629629629</v>
      </c>
      <c r="F2514">
        <f>B2514*100/C2514</f>
        <v>0</v>
      </c>
    </row>
    <row r="2515" spans="1:6" x14ac:dyDescent="0.2">
      <c r="A2515">
        <v>24</v>
      </c>
      <c r="B2515">
        <v>0</v>
      </c>
      <c r="C2515">
        <v>24</v>
      </c>
      <c r="D2515" s="1">
        <v>43315</v>
      </c>
      <c r="E2515" s="4">
        <v>0.23984953703703704</v>
      </c>
      <c r="F2515">
        <f>B2515*100/C2515</f>
        <v>0</v>
      </c>
    </row>
    <row r="2516" spans="1:6" x14ac:dyDescent="0.2">
      <c r="A2516">
        <v>23</v>
      </c>
      <c r="B2516">
        <v>0</v>
      </c>
      <c r="C2516">
        <v>23</v>
      </c>
      <c r="D2516" s="1">
        <v>43315</v>
      </c>
      <c r="E2516" s="4">
        <v>0.25026620370370373</v>
      </c>
      <c r="F2516">
        <f>B2516*100/C2516</f>
        <v>0</v>
      </c>
    </row>
    <row r="2517" spans="1:6" x14ac:dyDescent="0.2">
      <c r="A2517">
        <v>23</v>
      </c>
      <c r="B2517">
        <v>0</v>
      </c>
      <c r="C2517">
        <v>23</v>
      </c>
      <c r="D2517" s="1">
        <v>43315</v>
      </c>
      <c r="E2517" s="4">
        <v>0.26067129629629632</v>
      </c>
      <c r="F2517">
        <f>B2517*100/C2517</f>
        <v>0</v>
      </c>
    </row>
    <row r="2518" spans="1:6" x14ac:dyDescent="0.2">
      <c r="A2518">
        <v>22</v>
      </c>
      <c r="B2518">
        <v>0</v>
      </c>
      <c r="C2518">
        <v>22</v>
      </c>
      <c r="D2518" s="1">
        <v>43315</v>
      </c>
      <c r="E2518" s="4">
        <v>0.27377314814814818</v>
      </c>
      <c r="F2518">
        <f>B2518*100/C2518</f>
        <v>0</v>
      </c>
    </row>
    <row r="2519" spans="1:6" x14ac:dyDescent="0.2">
      <c r="A2519">
        <v>21</v>
      </c>
      <c r="B2519">
        <v>0</v>
      </c>
      <c r="C2519">
        <v>21</v>
      </c>
      <c r="D2519" s="1">
        <v>43315</v>
      </c>
      <c r="E2519" s="4">
        <v>0.28151620370370373</v>
      </c>
      <c r="F2519">
        <f>B2519*100/C2519</f>
        <v>0</v>
      </c>
    </row>
    <row r="2520" spans="1:6" x14ac:dyDescent="0.2">
      <c r="A2520">
        <v>27</v>
      </c>
      <c r="B2520">
        <v>0</v>
      </c>
      <c r="C2520">
        <v>27</v>
      </c>
      <c r="D2520" s="1">
        <v>43315</v>
      </c>
      <c r="E2520" s="4">
        <v>0.29192129629629632</v>
      </c>
      <c r="F2520">
        <f>B2520*100/C2520</f>
        <v>0</v>
      </c>
    </row>
    <row r="2521" spans="1:6" x14ac:dyDescent="0.2">
      <c r="A2521">
        <v>55</v>
      </c>
      <c r="B2521">
        <v>1</v>
      </c>
      <c r="C2521">
        <v>56</v>
      </c>
      <c r="D2521" s="1">
        <v>43315</v>
      </c>
      <c r="E2521" s="4">
        <v>0.30236111111111114</v>
      </c>
      <c r="F2521">
        <f>B2521*100/C2521</f>
        <v>1.7857142857142858</v>
      </c>
    </row>
    <row r="2522" spans="1:6" x14ac:dyDescent="0.2">
      <c r="A2522">
        <v>62</v>
      </c>
      <c r="B2522">
        <v>1</v>
      </c>
      <c r="C2522">
        <v>63</v>
      </c>
      <c r="D2522" s="1">
        <v>43315</v>
      </c>
      <c r="E2522" s="4">
        <v>0.31277777777777777</v>
      </c>
      <c r="F2522">
        <f>B2522*100/C2522</f>
        <v>1.5873015873015872</v>
      </c>
    </row>
    <row r="2523" spans="1:6" x14ac:dyDescent="0.2">
      <c r="A2523">
        <v>59</v>
      </c>
      <c r="B2523">
        <v>0</v>
      </c>
      <c r="C2523">
        <v>59</v>
      </c>
      <c r="D2523" s="1">
        <v>43315</v>
      </c>
      <c r="E2523" s="4">
        <v>0.32319444444444445</v>
      </c>
      <c r="F2523">
        <f>B2523*100/C2523</f>
        <v>0</v>
      </c>
    </row>
    <row r="2524" spans="1:6" x14ac:dyDescent="0.2">
      <c r="A2524">
        <v>61</v>
      </c>
      <c r="B2524">
        <v>0</v>
      </c>
      <c r="C2524">
        <v>61</v>
      </c>
      <c r="D2524" s="1">
        <v>43315</v>
      </c>
      <c r="E2524" s="4">
        <v>0.33363425925925921</v>
      </c>
      <c r="F2524">
        <f>B2524*100/C2524</f>
        <v>0</v>
      </c>
    </row>
    <row r="2525" spans="1:6" x14ac:dyDescent="0.2">
      <c r="A2525">
        <v>90</v>
      </c>
      <c r="B2525">
        <v>2</v>
      </c>
      <c r="C2525">
        <v>89</v>
      </c>
      <c r="D2525" s="1">
        <v>43315</v>
      </c>
      <c r="E2525" s="4">
        <v>0.34402777777777777</v>
      </c>
      <c r="F2525">
        <f>B2525*100/C2525</f>
        <v>2.2471910112359552</v>
      </c>
    </row>
    <row r="2526" spans="1:6" x14ac:dyDescent="0.2">
      <c r="A2526">
        <v>110</v>
      </c>
      <c r="B2526">
        <v>1</v>
      </c>
      <c r="C2526">
        <v>111</v>
      </c>
      <c r="D2526" s="1">
        <v>43315</v>
      </c>
      <c r="E2526" s="4">
        <v>0.3544444444444444</v>
      </c>
      <c r="F2526">
        <f>B2526*100/C2526</f>
        <v>0.90090090090090091</v>
      </c>
    </row>
    <row r="2527" spans="1:6" x14ac:dyDescent="0.2">
      <c r="A2527">
        <v>177</v>
      </c>
      <c r="B2527">
        <v>1</v>
      </c>
      <c r="C2527">
        <v>178</v>
      </c>
      <c r="D2527" s="1">
        <v>43315</v>
      </c>
      <c r="E2527" s="4">
        <v>0.36486111111111108</v>
      </c>
      <c r="F2527">
        <f>B2527*100/C2527</f>
        <v>0.5617977528089888</v>
      </c>
    </row>
    <row r="2528" spans="1:6" x14ac:dyDescent="0.2">
      <c r="A2528">
        <v>162</v>
      </c>
      <c r="B2528">
        <v>0</v>
      </c>
      <c r="C2528">
        <v>162</v>
      </c>
      <c r="D2528" s="1">
        <v>43315</v>
      </c>
      <c r="E2528" s="4">
        <v>0.37527777777777777</v>
      </c>
      <c r="F2528">
        <f>B2528*100/C2528</f>
        <v>0</v>
      </c>
    </row>
    <row r="2529" spans="1:6" x14ac:dyDescent="0.2">
      <c r="A2529">
        <v>232</v>
      </c>
      <c r="B2529">
        <v>0</v>
      </c>
      <c r="C2529">
        <v>232</v>
      </c>
      <c r="D2529" s="1">
        <v>43315</v>
      </c>
      <c r="E2529" s="4">
        <v>0.3856944444444444</v>
      </c>
      <c r="F2529">
        <f>B2529*100/C2529</f>
        <v>0</v>
      </c>
    </row>
    <row r="2530" spans="1:6" x14ac:dyDescent="0.2">
      <c r="A2530">
        <v>372</v>
      </c>
      <c r="B2530">
        <v>7</v>
      </c>
      <c r="C2530">
        <v>379</v>
      </c>
      <c r="D2530" s="1">
        <v>43315</v>
      </c>
      <c r="E2530" s="4">
        <v>0.39611111111111108</v>
      </c>
      <c r="F2530">
        <f>B2530*100/C2530</f>
        <v>1.8469656992084433</v>
      </c>
    </row>
    <row r="2531" spans="1:6" x14ac:dyDescent="0.2">
      <c r="A2531">
        <v>650</v>
      </c>
      <c r="B2531">
        <v>8</v>
      </c>
      <c r="C2531">
        <v>658</v>
      </c>
      <c r="D2531" s="1">
        <v>43315</v>
      </c>
      <c r="E2531" s="4">
        <v>0.40652777777777777</v>
      </c>
      <c r="F2531">
        <f>B2531*100/C2531</f>
        <v>1.21580547112462</v>
      </c>
    </row>
    <row r="2532" spans="1:6" x14ac:dyDescent="0.2">
      <c r="A2532">
        <v>589</v>
      </c>
      <c r="B2532">
        <v>5</v>
      </c>
      <c r="C2532">
        <v>594</v>
      </c>
      <c r="D2532" s="1">
        <v>43315</v>
      </c>
      <c r="E2532" s="4">
        <v>0.4169444444444444</v>
      </c>
      <c r="F2532">
        <f>B2532*100/C2532</f>
        <v>0.84175084175084181</v>
      </c>
    </row>
    <row r="2533" spans="1:6" x14ac:dyDescent="0.2">
      <c r="A2533">
        <v>562</v>
      </c>
      <c r="B2533">
        <v>10</v>
      </c>
      <c r="C2533">
        <v>572</v>
      </c>
      <c r="D2533" s="1">
        <v>43315</v>
      </c>
      <c r="E2533" s="4">
        <v>0.42736111111111108</v>
      </c>
      <c r="F2533">
        <f>B2533*100/C2533</f>
        <v>1.7482517482517483</v>
      </c>
    </row>
    <row r="2534" spans="1:6" x14ac:dyDescent="0.2">
      <c r="A2534">
        <v>593</v>
      </c>
      <c r="B2534">
        <v>16</v>
      </c>
      <c r="C2534">
        <v>609</v>
      </c>
      <c r="D2534" s="1">
        <v>43315</v>
      </c>
      <c r="E2534" s="4">
        <v>0.43776620370370373</v>
      </c>
      <c r="F2534">
        <f>B2534*100/C2534</f>
        <v>2.6272577996715927</v>
      </c>
    </row>
    <row r="2535" spans="1:6" x14ac:dyDescent="0.2">
      <c r="A2535">
        <v>749</v>
      </c>
      <c r="B2535">
        <v>12</v>
      </c>
      <c r="C2535">
        <v>761</v>
      </c>
      <c r="D2535" s="1">
        <v>43315</v>
      </c>
      <c r="E2535" s="4">
        <v>0.44820601851851855</v>
      </c>
      <c r="F2535">
        <f>B2535*100/C2535</f>
        <v>1.5768725361366622</v>
      </c>
    </row>
    <row r="2536" spans="1:6" x14ac:dyDescent="0.2">
      <c r="A2536">
        <v>557</v>
      </c>
      <c r="B2536">
        <v>9</v>
      </c>
      <c r="C2536">
        <v>566</v>
      </c>
      <c r="D2536" s="1">
        <v>43315</v>
      </c>
      <c r="E2536" s="4">
        <v>0.45862268518518517</v>
      </c>
      <c r="F2536">
        <f>B2536*100/C2536</f>
        <v>1.5901060070671378</v>
      </c>
    </row>
    <row r="2537" spans="1:6" x14ac:dyDescent="0.2">
      <c r="A2537">
        <v>442</v>
      </c>
      <c r="B2537">
        <v>7</v>
      </c>
      <c r="C2537">
        <v>449</v>
      </c>
      <c r="D2537" s="1">
        <v>43315</v>
      </c>
      <c r="E2537" s="4">
        <v>0.46902777777777777</v>
      </c>
      <c r="F2537">
        <f>B2537*100/C2537</f>
        <v>1.5590200445434299</v>
      </c>
    </row>
    <row r="2538" spans="1:6" x14ac:dyDescent="0.2">
      <c r="A2538">
        <v>387</v>
      </c>
      <c r="B2538">
        <v>8</v>
      </c>
      <c r="C2538">
        <v>395</v>
      </c>
      <c r="D2538" s="1">
        <v>43315</v>
      </c>
      <c r="E2538" s="4">
        <v>0.4794444444444444</v>
      </c>
      <c r="F2538">
        <f>B2538*100/C2538</f>
        <v>2.0253164556962027</v>
      </c>
    </row>
    <row r="2539" spans="1:6" x14ac:dyDescent="0.2">
      <c r="A2539">
        <v>346</v>
      </c>
      <c r="B2539">
        <v>4</v>
      </c>
      <c r="C2539">
        <v>350</v>
      </c>
      <c r="D2539" s="1">
        <v>43315</v>
      </c>
      <c r="E2539" s="4">
        <v>0.48986111111111108</v>
      </c>
      <c r="F2539">
        <f>B2539*100/C2539</f>
        <v>1.1428571428571428</v>
      </c>
    </row>
    <row r="2540" spans="1:6" x14ac:dyDescent="0.2">
      <c r="A2540">
        <v>285</v>
      </c>
      <c r="B2540">
        <v>3</v>
      </c>
      <c r="C2540">
        <v>288</v>
      </c>
      <c r="D2540" s="1">
        <v>43315</v>
      </c>
      <c r="E2540" s="4">
        <v>0.50026620370370367</v>
      </c>
      <c r="F2540">
        <f>B2540*100/C2540</f>
        <v>1.0416666666666667</v>
      </c>
    </row>
    <row r="2541" spans="1:6" x14ac:dyDescent="0.2">
      <c r="A2541">
        <v>260</v>
      </c>
      <c r="B2541">
        <v>2</v>
      </c>
      <c r="C2541">
        <v>262</v>
      </c>
      <c r="D2541" s="1">
        <v>43315</v>
      </c>
      <c r="E2541" s="4">
        <v>0.51069444444444445</v>
      </c>
      <c r="F2541">
        <f>B2541*100/C2541</f>
        <v>0.76335877862595425</v>
      </c>
    </row>
    <row r="2542" spans="1:6" x14ac:dyDescent="0.2">
      <c r="A2542">
        <v>293</v>
      </c>
      <c r="B2542">
        <v>1</v>
      </c>
      <c r="C2542">
        <v>294</v>
      </c>
      <c r="D2542" s="1">
        <v>43315</v>
      </c>
      <c r="E2542" s="4">
        <v>0.52109953703703704</v>
      </c>
      <c r="F2542">
        <f>B2542*100/C2542</f>
        <v>0.3401360544217687</v>
      </c>
    </row>
    <row r="2543" spans="1:6" x14ac:dyDescent="0.2">
      <c r="A2543">
        <v>313</v>
      </c>
      <c r="B2543">
        <v>3</v>
      </c>
      <c r="C2543">
        <v>316</v>
      </c>
      <c r="D2543" s="1">
        <v>43315</v>
      </c>
      <c r="E2543" s="4">
        <v>0.53151620370370367</v>
      </c>
      <c r="F2543">
        <f>B2543*100/C2543</f>
        <v>0.94936708860759489</v>
      </c>
    </row>
    <row r="2544" spans="1:6" x14ac:dyDescent="0.2">
      <c r="A2544">
        <v>292</v>
      </c>
      <c r="B2544">
        <v>1</v>
      </c>
      <c r="C2544">
        <v>293</v>
      </c>
      <c r="D2544" s="1">
        <v>43315</v>
      </c>
      <c r="E2544" s="4">
        <v>0.54196759259259253</v>
      </c>
      <c r="F2544">
        <f>B2544*100/C2544</f>
        <v>0.34129692832764508</v>
      </c>
    </row>
    <row r="2545" spans="1:6" x14ac:dyDescent="0.2">
      <c r="A2545">
        <v>308</v>
      </c>
      <c r="B2545">
        <v>1</v>
      </c>
      <c r="C2545">
        <v>309</v>
      </c>
      <c r="D2545" s="1">
        <v>43315</v>
      </c>
      <c r="E2545" s="4">
        <v>0.55234953703703704</v>
      </c>
      <c r="F2545">
        <f>B2545*100/C2545</f>
        <v>0.32362459546925565</v>
      </c>
    </row>
    <row r="2546" spans="1:6" x14ac:dyDescent="0.2">
      <c r="A2546">
        <v>288</v>
      </c>
      <c r="B2546">
        <v>3</v>
      </c>
      <c r="C2546">
        <v>291</v>
      </c>
      <c r="D2546" s="1">
        <v>43315</v>
      </c>
      <c r="E2546" s="4">
        <v>0.56277777777777771</v>
      </c>
      <c r="F2546">
        <f>B2546*100/C2546</f>
        <v>1.0309278350515463</v>
      </c>
    </row>
    <row r="2547" spans="1:6" x14ac:dyDescent="0.2">
      <c r="A2547">
        <v>343</v>
      </c>
      <c r="B2547">
        <v>7</v>
      </c>
      <c r="C2547">
        <v>350</v>
      </c>
      <c r="D2547" s="1">
        <v>43315</v>
      </c>
      <c r="E2547" s="4">
        <v>0.57319444444444445</v>
      </c>
      <c r="F2547">
        <f>B2547*100/C2547</f>
        <v>2</v>
      </c>
    </row>
    <row r="2548" spans="1:6" x14ac:dyDescent="0.2">
      <c r="A2548">
        <v>302</v>
      </c>
      <c r="B2548">
        <v>2</v>
      </c>
      <c r="C2548">
        <v>304</v>
      </c>
      <c r="D2548" s="1">
        <v>43315</v>
      </c>
      <c r="E2548" s="4">
        <v>0.58363425925925927</v>
      </c>
      <c r="F2548">
        <f>B2548*100/C2548</f>
        <v>0.65789473684210531</v>
      </c>
    </row>
    <row r="2549" spans="1:6" x14ac:dyDescent="0.2">
      <c r="A2549">
        <v>322</v>
      </c>
      <c r="B2549">
        <v>2</v>
      </c>
      <c r="C2549">
        <v>324</v>
      </c>
      <c r="D2549" s="1">
        <v>43315</v>
      </c>
      <c r="E2549" s="4">
        <v>0.59401620370370367</v>
      </c>
      <c r="F2549">
        <f>B2549*100/C2549</f>
        <v>0.61728395061728392</v>
      </c>
    </row>
    <row r="2550" spans="1:6" x14ac:dyDescent="0.2">
      <c r="A2550">
        <v>351</v>
      </c>
      <c r="B2550">
        <v>3</v>
      </c>
      <c r="C2550">
        <v>354</v>
      </c>
      <c r="D2550" s="1">
        <v>43315</v>
      </c>
      <c r="E2550" s="4">
        <v>0.60444444444444445</v>
      </c>
      <c r="F2550">
        <f>B2550*100/C2550</f>
        <v>0.84745762711864403</v>
      </c>
    </row>
    <row r="2551" spans="1:6" x14ac:dyDescent="0.2">
      <c r="A2551">
        <v>351</v>
      </c>
      <c r="B2551">
        <v>3</v>
      </c>
      <c r="C2551">
        <v>354</v>
      </c>
      <c r="D2551" s="1">
        <v>43315</v>
      </c>
      <c r="E2551" s="4">
        <v>0.61484953703703704</v>
      </c>
      <c r="F2551">
        <f>B2551*100/C2551</f>
        <v>0.84745762711864403</v>
      </c>
    </row>
    <row r="2552" spans="1:6" x14ac:dyDescent="0.2">
      <c r="A2552">
        <v>352</v>
      </c>
      <c r="B2552">
        <v>5</v>
      </c>
      <c r="C2552">
        <v>357</v>
      </c>
      <c r="D2552" s="1">
        <v>43315</v>
      </c>
      <c r="E2552" s="4">
        <v>0.62528935185185186</v>
      </c>
      <c r="F2552">
        <f>B2552*100/C2552</f>
        <v>1.4005602240896358</v>
      </c>
    </row>
    <row r="2553" spans="1:6" x14ac:dyDescent="0.2">
      <c r="A2553">
        <v>378</v>
      </c>
      <c r="B2553">
        <v>3</v>
      </c>
      <c r="C2553">
        <v>373</v>
      </c>
      <c r="D2553" s="1">
        <v>43315</v>
      </c>
      <c r="E2553" s="4">
        <v>0.63569444444444445</v>
      </c>
      <c r="F2553">
        <f>B2553*100/C2553</f>
        <v>0.80428954423592491</v>
      </c>
    </row>
    <row r="2554" spans="1:6" x14ac:dyDescent="0.2">
      <c r="A2554">
        <v>383</v>
      </c>
      <c r="B2554">
        <v>3</v>
      </c>
      <c r="C2554">
        <v>386</v>
      </c>
      <c r="D2554" s="1">
        <v>43315</v>
      </c>
      <c r="E2554" s="4">
        <v>0.64609953703703704</v>
      </c>
      <c r="F2554">
        <f>B2554*100/C2554</f>
        <v>0.77720207253886009</v>
      </c>
    </row>
    <row r="2555" spans="1:6" x14ac:dyDescent="0.2">
      <c r="A2555">
        <v>412</v>
      </c>
      <c r="B2555">
        <v>1</v>
      </c>
      <c r="C2555">
        <v>413</v>
      </c>
      <c r="D2555" s="1">
        <v>43315</v>
      </c>
      <c r="E2555" s="4">
        <v>0.65652777777777771</v>
      </c>
      <c r="F2555">
        <f>B2555*100/C2555</f>
        <v>0.24213075060532688</v>
      </c>
    </row>
    <row r="2556" spans="1:6" x14ac:dyDescent="0.2">
      <c r="A2556">
        <v>390</v>
      </c>
      <c r="B2556">
        <v>4</v>
      </c>
      <c r="C2556">
        <v>394</v>
      </c>
      <c r="D2556" s="1">
        <v>43315</v>
      </c>
      <c r="E2556" s="4">
        <v>0.66694444444444445</v>
      </c>
      <c r="F2556">
        <f>B2556*100/C2556</f>
        <v>1.015228426395939</v>
      </c>
    </row>
    <row r="2557" spans="1:6" x14ac:dyDescent="0.2">
      <c r="A2557">
        <v>504</v>
      </c>
      <c r="B2557">
        <v>1</v>
      </c>
      <c r="C2557">
        <v>505</v>
      </c>
      <c r="D2557" s="1">
        <v>43315</v>
      </c>
      <c r="E2557" s="4">
        <v>0.67734953703703704</v>
      </c>
      <c r="F2557">
        <f>B2557*100/C2557</f>
        <v>0.19801980198019803</v>
      </c>
    </row>
    <row r="2558" spans="1:6" x14ac:dyDescent="0.2">
      <c r="A2558">
        <v>501</v>
      </c>
      <c r="B2558">
        <v>4</v>
      </c>
      <c r="C2558">
        <v>505</v>
      </c>
      <c r="D2558" s="1">
        <v>43315</v>
      </c>
      <c r="E2558" s="4">
        <v>0.68776620370370367</v>
      </c>
      <c r="F2558">
        <f>B2558*100/C2558</f>
        <v>0.79207920792079212</v>
      </c>
    </row>
    <row r="2559" spans="1:6" x14ac:dyDescent="0.2">
      <c r="A2559">
        <v>508</v>
      </c>
      <c r="B2559">
        <v>11</v>
      </c>
      <c r="C2559">
        <v>514</v>
      </c>
      <c r="D2559" s="1">
        <v>43315</v>
      </c>
      <c r="E2559" s="4">
        <v>0.69819444444444445</v>
      </c>
      <c r="F2559">
        <f>B2559*100/C2559</f>
        <v>2.1400778210116731</v>
      </c>
    </row>
    <row r="2560" spans="1:6" x14ac:dyDescent="0.2">
      <c r="A2560">
        <v>447</v>
      </c>
      <c r="B2560">
        <v>9</v>
      </c>
      <c r="C2560">
        <v>456</v>
      </c>
      <c r="D2560" s="1">
        <v>43315</v>
      </c>
      <c r="E2560" s="4">
        <v>0.70861111111111119</v>
      </c>
      <c r="F2560">
        <f>B2560*100/C2560</f>
        <v>1.9736842105263157</v>
      </c>
    </row>
    <row r="2561" spans="1:6" x14ac:dyDescent="0.2">
      <c r="A2561">
        <v>657</v>
      </c>
      <c r="B2561">
        <v>8</v>
      </c>
      <c r="C2561">
        <v>665</v>
      </c>
      <c r="D2561" s="1">
        <v>43315</v>
      </c>
      <c r="E2561" s="4">
        <v>0.71902777777777782</v>
      </c>
      <c r="F2561">
        <f>B2561*100/C2561</f>
        <v>1.2030075187969924</v>
      </c>
    </row>
    <row r="2562" spans="1:6" x14ac:dyDescent="0.2">
      <c r="A2562">
        <v>586</v>
      </c>
      <c r="B2562">
        <v>6</v>
      </c>
      <c r="C2562">
        <v>592</v>
      </c>
      <c r="D2562" s="1">
        <v>43315</v>
      </c>
      <c r="E2562" s="4">
        <v>0.72943287037037041</v>
      </c>
      <c r="F2562">
        <f>B2562*100/C2562</f>
        <v>1.0135135135135136</v>
      </c>
    </row>
    <row r="2563" spans="1:6" x14ac:dyDescent="0.2">
      <c r="A2563">
        <v>473</v>
      </c>
      <c r="B2563">
        <v>7</v>
      </c>
      <c r="C2563">
        <v>480</v>
      </c>
      <c r="D2563" s="1">
        <v>43315</v>
      </c>
      <c r="E2563" s="4">
        <v>0.73986111111111119</v>
      </c>
      <c r="F2563">
        <f>B2563*100/C2563</f>
        <v>1.4583333333333333</v>
      </c>
    </row>
    <row r="2564" spans="1:6" x14ac:dyDescent="0.2">
      <c r="A2564">
        <v>434</v>
      </c>
      <c r="B2564">
        <v>6</v>
      </c>
      <c r="C2564">
        <v>440</v>
      </c>
      <c r="D2564" s="1">
        <v>43315</v>
      </c>
      <c r="E2564" s="4">
        <v>0.75026620370370367</v>
      </c>
      <c r="F2564">
        <f>B2564*100/C2564</f>
        <v>1.3636363636363635</v>
      </c>
    </row>
    <row r="2565" spans="1:6" x14ac:dyDescent="0.2">
      <c r="A2565">
        <v>496</v>
      </c>
      <c r="B2565">
        <v>4</v>
      </c>
      <c r="C2565">
        <v>500</v>
      </c>
      <c r="D2565" s="1">
        <v>43315</v>
      </c>
      <c r="E2565" s="4">
        <v>0.76068287037037041</v>
      </c>
      <c r="F2565">
        <f>B2565*100/C2565</f>
        <v>0.8</v>
      </c>
    </row>
    <row r="2566" spans="1:6" x14ac:dyDescent="0.2">
      <c r="A2566">
        <v>505</v>
      </c>
      <c r="B2566">
        <v>4</v>
      </c>
      <c r="C2566">
        <v>509</v>
      </c>
      <c r="D2566" s="1">
        <v>43315</v>
      </c>
      <c r="E2566" s="4">
        <v>0.77109953703703704</v>
      </c>
      <c r="F2566">
        <f>B2566*100/C2566</f>
        <v>0.78585461689587421</v>
      </c>
    </row>
    <row r="2567" spans="1:6" x14ac:dyDescent="0.2">
      <c r="A2567">
        <v>499</v>
      </c>
      <c r="B2567">
        <v>4</v>
      </c>
      <c r="C2567">
        <v>503</v>
      </c>
      <c r="D2567" s="1">
        <v>43315</v>
      </c>
      <c r="E2567" s="4">
        <v>0.78151620370370367</v>
      </c>
      <c r="F2567">
        <f>B2567*100/C2567</f>
        <v>0.79522862823061635</v>
      </c>
    </row>
    <row r="2568" spans="1:6" x14ac:dyDescent="0.2">
      <c r="A2568">
        <v>463</v>
      </c>
      <c r="B2568">
        <v>6</v>
      </c>
      <c r="C2568">
        <v>469</v>
      </c>
      <c r="D2568" s="1">
        <v>43315</v>
      </c>
      <c r="E2568" s="4">
        <v>0.79193287037037041</v>
      </c>
      <c r="F2568">
        <f>B2568*100/C2568</f>
        <v>1.279317697228145</v>
      </c>
    </row>
    <row r="2569" spans="1:6" x14ac:dyDescent="0.2">
      <c r="A2569">
        <v>553</v>
      </c>
      <c r="B2569">
        <v>5</v>
      </c>
      <c r="C2569">
        <v>558</v>
      </c>
      <c r="D2569" s="1">
        <v>43315</v>
      </c>
      <c r="E2569" s="4">
        <v>0.80234953703703704</v>
      </c>
      <c r="F2569">
        <f>B2569*100/C2569</f>
        <v>0.89605734767025091</v>
      </c>
    </row>
    <row r="2570" spans="1:6" x14ac:dyDescent="0.2">
      <c r="A2570">
        <v>536</v>
      </c>
      <c r="B2570">
        <v>7</v>
      </c>
      <c r="C2570">
        <v>543</v>
      </c>
      <c r="D2570" s="1">
        <v>43315</v>
      </c>
      <c r="E2570" s="4">
        <v>0.81276620370370367</v>
      </c>
      <c r="F2570">
        <f>B2570*100/C2570</f>
        <v>1.2891344383057091</v>
      </c>
    </row>
    <row r="2571" spans="1:6" x14ac:dyDescent="0.2">
      <c r="A2571">
        <v>523</v>
      </c>
      <c r="B2571">
        <v>9</v>
      </c>
      <c r="C2571">
        <v>532</v>
      </c>
      <c r="D2571" s="1">
        <v>43315</v>
      </c>
      <c r="E2571" s="4">
        <v>0.82318287037037041</v>
      </c>
      <c r="F2571">
        <f>B2571*100/C2571</f>
        <v>1.6917293233082706</v>
      </c>
    </row>
    <row r="2572" spans="1:6" x14ac:dyDescent="0.2">
      <c r="A2572">
        <v>500</v>
      </c>
      <c r="B2572">
        <v>6</v>
      </c>
      <c r="C2572">
        <v>506</v>
      </c>
      <c r="D2572" s="1">
        <v>43315</v>
      </c>
      <c r="E2572" s="4">
        <v>0.83361111111111119</v>
      </c>
      <c r="F2572">
        <f>B2572*100/C2572</f>
        <v>1.1857707509881423</v>
      </c>
    </row>
    <row r="2573" spans="1:6" x14ac:dyDescent="0.2">
      <c r="A2573">
        <v>612</v>
      </c>
      <c r="B2573">
        <v>6</v>
      </c>
      <c r="C2573">
        <v>618</v>
      </c>
      <c r="D2573" s="1">
        <v>43315</v>
      </c>
      <c r="E2573" s="4">
        <v>0.84401620370370367</v>
      </c>
      <c r="F2573">
        <f>B2573*100/C2573</f>
        <v>0.970873786407767</v>
      </c>
    </row>
    <row r="2574" spans="1:6" x14ac:dyDescent="0.2">
      <c r="A2574">
        <v>551</v>
      </c>
      <c r="B2574">
        <v>6</v>
      </c>
      <c r="C2574">
        <v>557</v>
      </c>
      <c r="D2574" s="1">
        <v>43315</v>
      </c>
      <c r="E2574" s="4">
        <v>0.85442129629629626</v>
      </c>
      <c r="F2574">
        <f>B2574*100/C2574</f>
        <v>1.0771992818671454</v>
      </c>
    </row>
    <row r="2575" spans="1:6" x14ac:dyDescent="0.2">
      <c r="A2575">
        <v>568</v>
      </c>
      <c r="B2575">
        <v>8</v>
      </c>
      <c r="C2575">
        <v>576</v>
      </c>
      <c r="D2575" s="1">
        <v>43315</v>
      </c>
      <c r="E2575" s="4">
        <v>0.86484953703703704</v>
      </c>
      <c r="F2575">
        <f>B2575*100/C2575</f>
        <v>1.3888888888888888</v>
      </c>
    </row>
    <row r="2576" spans="1:6" x14ac:dyDescent="0.2">
      <c r="A2576">
        <v>522</v>
      </c>
      <c r="B2576">
        <v>3</v>
      </c>
      <c r="C2576">
        <v>525</v>
      </c>
      <c r="D2576" s="1">
        <v>43315</v>
      </c>
      <c r="E2576" s="4">
        <v>0.87526620370370367</v>
      </c>
      <c r="F2576">
        <f>B2576*100/C2576</f>
        <v>0.5714285714285714</v>
      </c>
    </row>
    <row r="2577" spans="1:8" x14ac:dyDescent="0.2">
      <c r="A2577">
        <v>545</v>
      </c>
      <c r="B2577">
        <v>3</v>
      </c>
      <c r="C2577">
        <v>548</v>
      </c>
      <c r="D2577" s="1">
        <v>43315</v>
      </c>
      <c r="E2577" s="4">
        <v>0.88568287037037041</v>
      </c>
      <c r="F2577">
        <f>B2577*100/C2577</f>
        <v>0.54744525547445255</v>
      </c>
    </row>
    <row r="2578" spans="1:8" x14ac:dyDescent="0.2">
      <c r="A2578">
        <v>557</v>
      </c>
      <c r="B2578">
        <v>6</v>
      </c>
      <c r="C2578">
        <v>563</v>
      </c>
      <c r="D2578" s="1">
        <v>43315</v>
      </c>
      <c r="E2578" s="4">
        <v>0.89609953703703704</v>
      </c>
      <c r="F2578">
        <f>B2578*100/C2578</f>
        <v>1.0657193605683837</v>
      </c>
    </row>
    <row r="2579" spans="1:8" x14ac:dyDescent="0.2">
      <c r="A2579">
        <v>600</v>
      </c>
      <c r="B2579">
        <v>4</v>
      </c>
      <c r="C2579">
        <v>604</v>
      </c>
      <c r="D2579" s="1">
        <v>43315</v>
      </c>
      <c r="E2579" s="4">
        <v>0.90651620370370367</v>
      </c>
      <c r="F2579">
        <f>B2579*100/C2579</f>
        <v>0.66225165562913912</v>
      </c>
    </row>
    <row r="2580" spans="1:8" x14ac:dyDescent="0.2">
      <c r="A2580">
        <v>526</v>
      </c>
      <c r="B2580">
        <v>2</v>
      </c>
      <c r="C2580">
        <v>528</v>
      </c>
      <c r="D2580" s="1">
        <v>43315</v>
      </c>
      <c r="E2580" s="4">
        <v>0.91695601851851849</v>
      </c>
      <c r="F2580">
        <f>B2580*100/C2580</f>
        <v>0.37878787878787878</v>
      </c>
    </row>
    <row r="2581" spans="1:8" x14ac:dyDescent="0.2">
      <c r="A2581">
        <v>576</v>
      </c>
      <c r="B2581">
        <v>6</v>
      </c>
      <c r="C2581">
        <v>582</v>
      </c>
      <c r="D2581" s="1">
        <v>43315</v>
      </c>
      <c r="E2581" s="4">
        <v>0.92733796296296289</v>
      </c>
      <c r="F2581">
        <f>B2581*100/C2581</f>
        <v>1.0309278350515463</v>
      </c>
    </row>
    <row r="2582" spans="1:8" x14ac:dyDescent="0.2">
      <c r="A2582">
        <v>549</v>
      </c>
      <c r="B2582">
        <v>4</v>
      </c>
      <c r="C2582">
        <v>553</v>
      </c>
      <c r="D2582" s="1">
        <v>43315</v>
      </c>
      <c r="E2582" s="4">
        <v>0.93775462962962963</v>
      </c>
      <c r="F2582">
        <f>B2582*100/C2582</f>
        <v>0.72332730560578662</v>
      </c>
    </row>
    <row r="2583" spans="1:8" x14ac:dyDescent="0.2">
      <c r="A2583">
        <v>531</v>
      </c>
      <c r="B2583">
        <v>3</v>
      </c>
      <c r="C2583">
        <v>531</v>
      </c>
      <c r="D2583" s="1">
        <v>43315</v>
      </c>
      <c r="E2583" s="4">
        <v>0.94818287037037041</v>
      </c>
      <c r="F2583">
        <f>B2583*100/C2583</f>
        <v>0.56497175141242939</v>
      </c>
    </row>
    <row r="2584" spans="1:8" x14ac:dyDescent="0.2">
      <c r="A2584">
        <v>467</v>
      </c>
      <c r="B2584">
        <v>7</v>
      </c>
      <c r="C2584">
        <v>474</v>
      </c>
      <c r="D2584" s="1">
        <v>43315</v>
      </c>
      <c r="E2584" s="4">
        <v>0.95862268518518512</v>
      </c>
      <c r="F2584">
        <f>B2584*100/C2584</f>
        <v>1.4767932489451476</v>
      </c>
    </row>
    <row r="2585" spans="1:8" x14ac:dyDescent="0.2">
      <c r="A2585">
        <v>539</v>
      </c>
      <c r="B2585">
        <v>8</v>
      </c>
      <c r="C2585">
        <v>547</v>
      </c>
      <c r="D2585" s="1">
        <v>43315</v>
      </c>
      <c r="E2585" s="4">
        <v>0.96901620370370367</v>
      </c>
      <c r="F2585">
        <f>B2585*100/C2585</f>
        <v>1.4625228519195612</v>
      </c>
    </row>
    <row r="2586" spans="1:8" x14ac:dyDescent="0.2">
      <c r="A2586">
        <v>476</v>
      </c>
      <c r="B2586">
        <v>3</v>
      </c>
      <c r="C2586">
        <v>479</v>
      </c>
      <c r="D2586" s="1">
        <v>43315</v>
      </c>
      <c r="E2586" s="4">
        <v>0.97943287037037041</v>
      </c>
      <c r="F2586">
        <f>B2586*100/C2586</f>
        <v>0.62630480167014613</v>
      </c>
    </row>
    <row r="2587" spans="1:8" x14ac:dyDescent="0.2">
      <c r="A2587">
        <v>467</v>
      </c>
      <c r="B2587">
        <v>4</v>
      </c>
      <c r="C2587">
        <v>471</v>
      </c>
      <c r="D2587" s="1">
        <v>43315</v>
      </c>
      <c r="E2587" s="4">
        <v>0.98984953703703704</v>
      </c>
      <c r="F2587">
        <f>B2587*100/C2587</f>
        <v>0.84925690021231426</v>
      </c>
      <c r="G2587">
        <f>SUM(F2492:F2587)</f>
        <v>88.165982346406366</v>
      </c>
      <c r="H2587">
        <f>G2587/96</f>
        <v>0.91839564944173302</v>
      </c>
    </row>
    <row r="2588" spans="1:8" x14ac:dyDescent="0.2">
      <c r="A2588">
        <v>498</v>
      </c>
      <c r="B2588">
        <v>2</v>
      </c>
      <c r="C2588">
        <v>500</v>
      </c>
      <c r="D2588" s="1">
        <v>43316</v>
      </c>
      <c r="E2588" s="4">
        <v>2.7777777777777778E-4</v>
      </c>
      <c r="F2588">
        <f>B2588*100/C2588</f>
        <v>0.4</v>
      </c>
    </row>
    <row r="2589" spans="1:8" x14ac:dyDescent="0.2">
      <c r="A2589">
        <v>454</v>
      </c>
      <c r="B2589">
        <v>4</v>
      </c>
      <c r="C2589">
        <v>458</v>
      </c>
      <c r="D2589" s="1">
        <v>43316</v>
      </c>
      <c r="E2589" s="4">
        <v>1.068287037037037E-2</v>
      </c>
      <c r="F2589">
        <f>B2589*100/C2589</f>
        <v>0.8733624454148472</v>
      </c>
    </row>
    <row r="2590" spans="1:8" x14ac:dyDescent="0.2">
      <c r="A2590">
        <v>377</v>
      </c>
      <c r="B2590">
        <v>2</v>
      </c>
      <c r="C2590">
        <v>373</v>
      </c>
      <c r="D2590" s="1">
        <v>43316</v>
      </c>
      <c r="E2590" s="4">
        <v>2.1099537037037038E-2</v>
      </c>
      <c r="F2590">
        <f>B2590*100/C2590</f>
        <v>0.53619302949061665</v>
      </c>
    </row>
    <row r="2591" spans="1:8" x14ac:dyDescent="0.2">
      <c r="A2591">
        <v>304</v>
      </c>
      <c r="B2591">
        <v>1</v>
      </c>
      <c r="C2591">
        <v>305</v>
      </c>
      <c r="D2591" s="1">
        <v>43316</v>
      </c>
      <c r="E2591" s="4">
        <v>3.1504629629629625E-2</v>
      </c>
      <c r="F2591">
        <f>B2591*100/C2591</f>
        <v>0.32786885245901637</v>
      </c>
    </row>
    <row r="2592" spans="1:8" x14ac:dyDescent="0.2">
      <c r="A2592">
        <v>282</v>
      </c>
      <c r="B2592">
        <v>3</v>
      </c>
      <c r="C2592">
        <v>285</v>
      </c>
      <c r="D2592" s="1">
        <v>43316</v>
      </c>
      <c r="E2592" s="4">
        <v>4.1967592592592591E-2</v>
      </c>
      <c r="F2592">
        <f>B2592*100/C2592</f>
        <v>1.0526315789473684</v>
      </c>
    </row>
    <row r="2593" spans="1:6" x14ac:dyDescent="0.2">
      <c r="A2593">
        <v>292</v>
      </c>
      <c r="B2593">
        <v>4</v>
      </c>
      <c r="C2593">
        <v>296</v>
      </c>
      <c r="D2593" s="1">
        <v>43316</v>
      </c>
      <c r="E2593" s="4">
        <v>5.2337962962962968E-2</v>
      </c>
      <c r="F2593">
        <f>B2593*100/C2593</f>
        <v>1.3513513513513513</v>
      </c>
    </row>
    <row r="2594" spans="1:6" x14ac:dyDescent="0.2">
      <c r="A2594">
        <v>301</v>
      </c>
      <c r="B2594">
        <v>5</v>
      </c>
      <c r="C2594">
        <v>306</v>
      </c>
      <c r="D2594" s="1">
        <v>43316</v>
      </c>
      <c r="E2594" s="4">
        <v>6.2766203703703713E-2</v>
      </c>
      <c r="F2594">
        <f>B2594*100/C2594</f>
        <v>1.6339869281045751</v>
      </c>
    </row>
    <row r="2595" spans="1:6" x14ac:dyDescent="0.2">
      <c r="A2595">
        <v>259</v>
      </c>
      <c r="B2595">
        <v>5</v>
      </c>
      <c r="C2595">
        <v>264</v>
      </c>
      <c r="D2595" s="1">
        <v>43316</v>
      </c>
      <c r="E2595" s="4">
        <v>7.3171296296296304E-2</v>
      </c>
      <c r="F2595">
        <f>B2595*100/C2595</f>
        <v>1.893939393939394</v>
      </c>
    </row>
    <row r="2596" spans="1:6" x14ac:dyDescent="0.2">
      <c r="A2596">
        <v>277</v>
      </c>
      <c r="B2596">
        <v>4</v>
      </c>
      <c r="C2596">
        <v>281</v>
      </c>
      <c r="D2596" s="1">
        <v>43316</v>
      </c>
      <c r="E2596" s="4">
        <v>8.3599537037037042E-2</v>
      </c>
      <c r="F2596">
        <f>B2596*100/C2596</f>
        <v>1.4234875444839858</v>
      </c>
    </row>
    <row r="2597" spans="1:6" x14ac:dyDescent="0.2">
      <c r="A2597">
        <v>294</v>
      </c>
      <c r="B2597">
        <v>8</v>
      </c>
      <c r="C2597">
        <v>302</v>
      </c>
      <c r="D2597" s="1">
        <v>43316</v>
      </c>
      <c r="E2597" s="4">
        <v>9.4016203703703713E-2</v>
      </c>
      <c r="F2597">
        <f>B2597*100/C2597</f>
        <v>2.6490066225165565</v>
      </c>
    </row>
    <row r="2598" spans="1:6" x14ac:dyDescent="0.2">
      <c r="A2598">
        <v>280</v>
      </c>
      <c r="B2598">
        <v>3</v>
      </c>
      <c r="C2598">
        <v>283</v>
      </c>
      <c r="D2598" s="1">
        <v>43316</v>
      </c>
      <c r="E2598" s="4">
        <v>0.10443287037037037</v>
      </c>
      <c r="F2598">
        <f>B2598*100/C2598</f>
        <v>1.0600706713780919</v>
      </c>
    </row>
    <row r="2599" spans="1:6" x14ac:dyDescent="0.2">
      <c r="A2599">
        <v>296</v>
      </c>
      <c r="B2599">
        <v>2</v>
      </c>
      <c r="C2599">
        <v>298</v>
      </c>
      <c r="D2599" s="1">
        <v>43316</v>
      </c>
      <c r="E2599" s="4">
        <v>0.11483796296296296</v>
      </c>
      <c r="F2599">
        <f>B2599*100/C2599</f>
        <v>0.67114093959731547</v>
      </c>
    </row>
    <row r="2600" spans="1:6" x14ac:dyDescent="0.2">
      <c r="A2600">
        <v>283</v>
      </c>
      <c r="B2600">
        <v>4</v>
      </c>
      <c r="C2600">
        <v>287</v>
      </c>
      <c r="D2600" s="1">
        <v>43316</v>
      </c>
      <c r="E2600" s="4">
        <v>0.1252662037037037</v>
      </c>
      <c r="F2600">
        <f>B2600*100/C2600</f>
        <v>1.3937282229965158</v>
      </c>
    </row>
    <row r="2601" spans="1:6" x14ac:dyDescent="0.2">
      <c r="A2601">
        <v>270</v>
      </c>
      <c r="B2601">
        <v>7</v>
      </c>
      <c r="C2601">
        <v>277</v>
      </c>
      <c r="D2601" s="1">
        <v>43316</v>
      </c>
      <c r="E2601" s="4">
        <v>0.13568287037037038</v>
      </c>
      <c r="F2601">
        <f>B2601*100/C2601</f>
        <v>2.5270758122743682</v>
      </c>
    </row>
    <row r="2602" spans="1:6" x14ac:dyDescent="0.2">
      <c r="A2602">
        <v>236</v>
      </c>
      <c r="B2602">
        <v>6</v>
      </c>
      <c r="C2602">
        <v>242</v>
      </c>
      <c r="D2602" s="1">
        <v>43316</v>
      </c>
      <c r="E2602" s="4">
        <v>0.14609953703703704</v>
      </c>
      <c r="F2602">
        <f>B2602*100/C2602</f>
        <v>2.4793388429752068</v>
      </c>
    </row>
    <row r="2603" spans="1:6" x14ac:dyDescent="0.2">
      <c r="A2603">
        <v>200</v>
      </c>
      <c r="B2603">
        <v>2</v>
      </c>
      <c r="C2603">
        <v>202</v>
      </c>
      <c r="D2603" s="1">
        <v>43316</v>
      </c>
      <c r="E2603" s="4">
        <v>0.15650462962962963</v>
      </c>
      <c r="F2603">
        <f>B2603*100/C2603</f>
        <v>0.99009900990099009</v>
      </c>
    </row>
    <row r="2604" spans="1:6" x14ac:dyDescent="0.2">
      <c r="A2604">
        <v>179</v>
      </c>
      <c r="B2604">
        <v>0</v>
      </c>
      <c r="C2604">
        <v>179</v>
      </c>
      <c r="D2604" s="1">
        <v>43316</v>
      </c>
      <c r="E2604" s="4">
        <v>0.16693287037037038</v>
      </c>
      <c r="F2604">
        <f>B2604*100/C2604</f>
        <v>0</v>
      </c>
    </row>
    <row r="2605" spans="1:6" x14ac:dyDescent="0.2">
      <c r="A2605">
        <v>153</v>
      </c>
      <c r="B2605">
        <v>0</v>
      </c>
      <c r="C2605">
        <v>153</v>
      </c>
      <c r="D2605" s="1">
        <v>43316</v>
      </c>
      <c r="E2605" s="4">
        <v>0.17734953703703704</v>
      </c>
      <c r="F2605">
        <f>B2605*100/C2605</f>
        <v>0</v>
      </c>
    </row>
    <row r="2606" spans="1:6" x14ac:dyDescent="0.2">
      <c r="A2606">
        <v>149</v>
      </c>
      <c r="B2606">
        <v>1</v>
      </c>
      <c r="C2606">
        <v>150</v>
      </c>
      <c r="D2606" s="1">
        <v>43316</v>
      </c>
      <c r="E2606" s="4">
        <v>0.18775462962962963</v>
      </c>
      <c r="F2606">
        <f>B2606*100/C2606</f>
        <v>0.66666666666666663</v>
      </c>
    </row>
    <row r="2607" spans="1:6" x14ac:dyDescent="0.2">
      <c r="A2607">
        <v>118</v>
      </c>
      <c r="B2607">
        <v>0</v>
      </c>
      <c r="C2607">
        <v>118</v>
      </c>
      <c r="D2607" s="1">
        <v>43316</v>
      </c>
      <c r="E2607" s="4">
        <v>0.19817129629629629</v>
      </c>
      <c r="F2607">
        <f>B2607*100/C2607</f>
        <v>0</v>
      </c>
    </row>
    <row r="2608" spans="1:6" x14ac:dyDescent="0.2">
      <c r="A2608">
        <v>140</v>
      </c>
      <c r="B2608">
        <v>1</v>
      </c>
      <c r="C2608">
        <v>141</v>
      </c>
      <c r="D2608" s="1">
        <v>43316</v>
      </c>
      <c r="E2608" s="4">
        <v>0.20858796296296298</v>
      </c>
      <c r="F2608">
        <f>B2608*100/C2608</f>
        <v>0.70921985815602839</v>
      </c>
    </row>
    <row r="2609" spans="1:6" x14ac:dyDescent="0.2">
      <c r="A2609">
        <v>120</v>
      </c>
      <c r="B2609">
        <v>1</v>
      </c>
      <c r="C2609">
        <v>121</v>
      </c>
      <c r="D2609" s="1">
        <v>43316</v>
      </c>
      <c r="E2609" s="4">
        <v>0.21900462962962963</v>
      </c>
      <c r="F2609">
        <f>B2609*100/C2609</f>
        <v>0.82644628099173556</v>
      </c>
    </row>
    <row r="2610" spans="1:6" x14ac:dyDescent="0.2">
      <c r="A2610">
        <v>115</v>
      </c>
      <c r="B2610">
        <v>0</v>
      </c>
      <c r="C2610">
        <v>115</v>
      </c>
      <c r="D2610" s="1">
        <v>43316</v>
      </c>
      <c r="E2610" s="4">
        <v>0.22942129629629629</v>
      </c>
      <c r="F2610">
        <f>B2610*100/C2610</f>
        <v>0</v>
      </c>
    </row>
    <row r="2611" spans="1:6" x14ac:dyDescent="0.2">
      <c r="A2611">
        <v>95</v>
      </c>
      <c r="B2611">
        <v>0</v>
      </c>
      <c r="C2611">
        <v>95</v>
      </c>
      <c r="D2611" s="1">
        <v>43316</v>
      </c>
      <c r="E2611" s="4">
        <v>0.23983796296296298</v>
      </c>
      <c r="F2611">
        <f>B2611*100/C2611</f>
        <v>0</v>
      </c>
    </row>
    <row r="2612" spans="1:6" x14ac:dyDescent="0.2">
      <c r="A2612">
        <v>60</v>
      </c>
      <c r="B2612">
        <v>0</v>
      </c>
      <c r="C2612">
        <v>60</v>
      </c>
      <c r="D2612" s="1">
        <v>43316</v>
      </c>
      <c r="E2612" s="4">
        <v>0.25025462962962963</v>
      </c>
      <c r="F2612">
        <f>B2612*100/C2612</f>
        <v>0</v>
      </c>
    </row>
    <row r="2613" spans="1:6" x14ac:dyDescent="0.2">
      <c r="A2613">
        <v>68</v>
      </c>
      <c r="B2613">
        <v>0</v>
      </c>
      <c r="C2613">
        <v>68</v>
      </c>
      <c r="D2613" s="1">
        <v>43316</v>
      </c>
      <c r="E2613" s="4">
        <v>0.26067129629629632</v>
      </c>
      <c r="F2613">
        <f>B2613*100/C2613</f>
        <v>0</v>
      </c>
    </row>
    <row r="2614" spans="1:6" x14ac:dyDescent="0.2">
      <c r="A2614">
        <v>78</v>
      </c>
      <c r="B2614">
        <v>0</v>
      </c>
      <c r="C2614">
        <v>72</v>
      </c>
      <c r="D2614" s="1">
        <v>43316</v>
      </c>
      <c r="E2614" s="4">
        <v>0.2738888888888889</v>
      </c>
      <c r="F2614">
        <f>B2614*100/C2614</f>
        <v>0</v>
      </c>
    </row>
    <row r="2615" spans="1:6" x14ac:dyDescent="0.2">
      <c r="A2615">
        <v>56</v>
      </c>
      <c r="B2615">
        <v>0</v>
      </c>
      <c r="C2615">
        <v>56</v>
      </c>
      <c r="D2615" s="1">
        <v>43316</v>
      </c>
      <c r="E2615" s="4">
        <v>0.28150462962962963</v>
      </c>
      <c r="F2615">
        <f>B2615*100/C2615</f>
        <v>0</v>
      </c>
    </row>
    <row r="2616" spans="1:6" x14ac:dyDescent="0.2">
      <c r="A2616">
        <v>73</v>
      </c>
      <c r="B2616">
        <v>0</v>
      </c>
      <c r="C2616">
        <v>65</v>
      </c>
      <c r="D2616" s="1">
        <v>43316</v>
      </c>
      <c r="E2616" s="4">
        <v>0.29192129629629632</v>
      </c>
      <c r="F2616">
        <f>B2616*100/C2616</f>
        <v>0</v>
      </c>
    </row>
    <row r="2617" spans="1:6" x14ac:dyDescent="0.2">
      <c r="A2617">
        <v>75</v>
      </c>
      <c r="B2617">
        <v>0</v>
      </c>
      <c r="C2617">
        <v>75</v>
      </c>
      <c r="D2617" s="1">
        <v>43316</v>
      </c>
      <c r="E2617" s="4">
        <v>0.30236111111111114</v>
      </c>
      <c r="F2617">
        <f>B2617*100/C2617</f>
        <v>0</v>
      </c>
    </row>
    <row r="2618" spans="1:6" x14ac:dyDescent="0.2">
      <c r="A2618">
        <v>77</v>
      </c>
      <c r="B2618">
        <v>0</v>
      </c>
      <c r="C2618">
        <v>77</v>
      </c>
      <c r="D2618" s="1">
        <v>43316</v>
      </c>
      <c r="E2618" s="4">
        <v>0.31277777777777777</v>
      </c>
      <c r="F2618">
        <f>B2618*100/C2618</f>
        <v>0</v>
      </c>
    </row>
    <row r="2619" spans="1:6" x14ac:dyDescent="0.2">
      <c r="A2619">
        <v>86</v>
      </c>
      <c r="B2619">
        <v>0</v>
      </c>
      <c r="C2619">
        <v>86</v>
      </c>
      <c r="D2619" s="1">
        <v>43316</v>
      </c>
      <c r="E2619" s="4">
        <v>0.32318287037037036</v>
      </c>
      <c r="F2619">
        <f>B2619*100/C2619</f>
        <v>0</v>
      </c>
    </row>
    <row r="2620" spans="1:6" x14ac:dyDescent="0.2">
      <c r="A2620">
        <v>80</v>
      </c>
      <c r="B2620">
        <v>2</v>
      </c>
      <c r="C2620">
        <v>82</v>
      </c>
      <c r="D2620" s="1">
        <v>43316</v>
      </c>
      <c r="E2620" s="4">
        <v>0.33361111111111108</v>
      </c>
      <c r="F2620">
        <f>B2620*100/C2620</f>
        <v>2.4390243902439024</v>
      </c>
    </row>
    <row r="2621" spans="1:6" x14ac:dyDescent="0.2">
      <c r="A2621">
        <v>81</v>
      </c>
      <c r="B2621">
        <v>1</v>
      </c>
      <c r="C2621">
        <v>82</v>
      </c>
      <c r="D2621" s="1">
        <v>43316</v>
      </c>
      <c r="E2621" s="4">
        <v>0.34402777777777777</v>
      </c>
      <c r="F2621">
        <f>B2621*100/C2621</f>
        <v>1.2195121951219512</v>
      </c>
    </row>
    <row r="2622" spans="1:6" x14ac:dyDescent="0.2">
      <c r="A2622">
        <v>106</v>
      </c>
      <c r="B2622">
        <v>1</v>
      </c>
      <c r="C2622">
        <v>107</v>
      </c>
      <c r="D2622" s="1">
        <v>43316</v>
      </c>
      <c r="E2622" s="4">
        <v>0.3544444444444444</v>
      </c>
      <c r="F2622">
        <f>B2622*100/C2622</f>
        <v>0.93457943925233644</v>
      </c>
    </row>
    <row r="2623" spans="1:6" x14ac:dyDescent="0.2">
      <c r="A2623">
        <v>139</v>
      </c>
      <c r="B2623">
        <v>0</v>
      </c>
      <c r="C2623">
        <v>139</v>
      </c>
      <c r="D2623" s="1">
        <v>43316</v>
      </c>
      <c r="E2623" s="4">
        <v>0.36484953703703704</v>
      </c>
      <c r="F2623">
        <f>B2623*100/C2623</f>
        <v>0</v>
      </c>
    </row>
    <row r="2624" spans="1:6" x14ac:dyDescent="0.2">
      <c r="A2624">
        <v>89</v>
      </c>
      <c r="B2624">
        <v>0</v>
      </c>
      <c r="C2624">
        <v>89</v>
      </c>
      <c r="D2624" s="1">
        <v>43316</v>
      </c>
      <c r="E2624" s="4">
        <v>0.37528935185185186</v>
      </c>
      <c r="F2624">
        <f>B2624*100/C2624</f>
        <v>0</v>
      </c>
    </row>
    <row r="2625" spans="1:6" x14ac:dyDescent="0.2">
      <c r="A2625">
        <v>91</v>
      </c>
      <c r="B2625">
        <v>1</v>
      </c>
      <c r="C2625">
        <v>92</v>
      </c>
      <c r="D2625" s="1">
        <v>43316</v>
      </c>
      <c r="E2625" s="4">
        <v>0.38568287037037036</v>
      </c>
      <c r="F2625">
        <f>B2625*100/C2625</f>
        <v>1.0869565217391304</v>
      </c>
    </row>
    <row r="2626" spans="1:6" x14ac:dyDescent="0.2">
      <c r="A2626">
        <v>110</v>
      </c>
      <c r="B2626">
        <v>1</v>
      </c>
      <c r="C2626">
        <v>111</v>
      </c>
      <c r="D2626" s="1">
        <v>43316</v>
      </c>
      <c r="E2626" s="4">
        <v>0.39609953703703704</v>
      </c>
      <c r="F2626">
        <f>B2626*100/C2626</f>
        <v>0.90090090090090091</v>
      </c>
    </row>
    <row r="2627" spans="1:6" x14ac:dyDescent="0.2">
      <c r="A2627">
        <v>139</v>
      </c>
      <c r="B2627">
        <v>0</v>
      </c>
      <c r="C2627">
        <v>139</v>
      </c>
      <c r="D2627" s="1">
        <v>43316</v>
      </c>
      <c r="E2627" s="4">
        <v>0.40651620370370373</v>
      </c>
      <c r="F2627">
        <f>B2627*100/C2627</f>
        <v>0</v>
      </c>
    </row>
    <row r="2628" spans="1:6" x14ac:dyDescent="0.2">
      <c r="A2628">
        <v>97</v>
      </c>
      <c r="B2628">
        <v>0</v>
      </c>
      <c r="C2628">
        <v>97</v>
      </c>
      <c r="D2628" s="1">
        <v>43316</v>
      </c>
      <c r="E2628" s="4">
        <v>0.4169444444444444</v>
      </c>
      <c r="F2628">
        <f>B2628*100/C2628</f>
        <v>0</v>
      </c>
    </row>
    <row r="2629" spans="1:6" x14ac:dyDescent="0.2">
      <c r="A2629">
        <v>130</v>
      </c>
      <c r="B2629">
        <v>0</v>
      </c>
      <c r="C2629">
        <v>130</v>
      </c>
      <c r="D2629" s="1">
        <v>43316</v>
      </c>
      <c r="E2629" s="4">
        <v>0.42736111111111108</v>
      </c>
      <c r="F2629">
        <f>B2629*100/C2629</f>
        <v>0</v>
      </c>
    </row>
    <row r="2630" spans="1:6" x14ac:dyDescent="0.2">
      <c r="A2630">
        <v>149</v>
      </c>
      <c r="B2630">
        <v>1</v>
      </c>
      <c r="C2630">
        <v>150</v>
      </c>
      <c r="D2630" s="1">
        <v>43316</v>
      </c>
      <c r="E2630" s="4">
        <v>0.43776620370370373</v>
      </c>
      <c r="F2630">
        <f>B2630*100/C2630</f>
        <v>0.66666666666666663</v>
      </c>
    </row>
    <row r="2631" spans="1:6" x14ac:dyDescent="0.2">
      <c r="A2631">
        <v>233</v>
      </c>
      <c r="B2631">
        <v>0</v>
      </c>
      <c r="C2631">
        <v>226</v>
      </c>
      <c r="D2631" s="1">
        <v>43316</v>
      </c>
      <c r="E2631" s="4">
        <v>0.44818287037037036</v>
      </c>
      <c r="F2631">
        <f>B2631*100/C2631</f>
        <v>0</v>
      </c>
    </row>
    <row r="2632" spans="1:6" x14ac:dyDescent="0.2">
      <c r="A2632">
        <v>185</v>
      </c>
      <c r="B2632">
        <v>1</v>
      </c>
      <c r="C2632">
        <v>186</v>
      </c>
      <c r="D2632" s="1">
        <v>43316</v>
      </c>
      <c r="E2632" s="4">
        <v>0.45861111111111108</v>
      </c>
      <c r="F2632">
        <f>B2632*100/C2632</f>
        <v>0.5376344086021505</v>
      </c>
    </row>
    <row r="2633" spans="1:6" x14ac:dyDescent="0.2">
      <c r="A2633">
        <v>201</v>
      </c>
      <c r="B2633">
        <v>1</v>
      </c>
      <c r="C2633">
        <v>202</v>
      </c>
      <c r="D2633" s="1">
        <v>43316</v>
      </c>
      <c r="E2633" s="4">
        <v>0.46901620370370373</v>
      </c>
      <c r="F2633">
        <f>B2633*100/C2633</f>
        <v>0.49504950495049505</v>
      </c>
    </row>
    <row r="2634" spans="1:6" x14ac:dyDescent="0.2">
      <c r="A2634">
        <v>217</v>
      </c>
      <c r="B2634">
        <v>3</v>
      </c>
      <c r="C2634">
        <v>220</v>
      </c>
      <c r="D2634" s="1">
        <v>43316</v>
      </c>
      <c r="E2634" s="4">
        <v>0.47943287037037036</v>
      </c>
      <c r="F2634">
        <f>B2634*100/C2634</f>
        <v>1.3636363636363635</v>
      </c>
    </row>
    <row r="2635" spans="1:6" x14ac:dyDescent="0.2">
      <c r="A2635">
        <v>244</v>
      </c>
      <c r="B2635">
        <v>2</v>
      </c>
      <c r="C2635">
        <v>246</v>
      </c>
      <c r="D2635" s="1">
        <v>43316</v>
      </c>
      <c r="E2635" s="4">
        <v>0.48986111111111108</v>
      </c>
      <c r="F2635">
        <f>B2635*100/C2635</f>
        <v>0.81300813008130079</v>
      </c>
    </row>
    <row r="2636" spans="1:6" x14ac:dyDescent="0.2">
      <c r="A2636">
        <v>209</v>
      </c>
      <c r="B2636">
        <v>2</v>
      </c>
      <c r="C2636">
        <v>211</v>
      </c>
      <c r="D2636" s="1">
        <v>43316</v>
      </c>
      <c r="E2636" s="4">
        <v>0.50026620370370367</v>
      </c>
      <c r="F2636">
        <f>B2636*100/C2636</f>
        <v>0.94786729857819907</v>
      </c>
    </row>
    <row r="2637" spans="1:6" x14ac:dyDescent="0.2">
      <c r="A2637">
        <v>242</v>
      </c>
      <c r="B2637">
        <v>1</v>
      </c>
      <c r="C2637">
        <v>243</v>
      </c>
      <c r="D2637" s="1">
        <v>43316</v>
      </c>
      <c r="E2637" s="4">
        <v>0.51069444444444445</v>
      </c>
      <c r="F2637">
        <f>B2637*100/C2637</f>
        <v>0.41152263374485598</v>
      </c>
    </row>
    <row r="2638" spans="1:6" x14ac:dyDescent="0.2">
      <c r="A2638">
        <v>260</v>
      </c>
      <c r="B2638">
        <v>2</v>
      </c>
      <c r="C2638">
        <v>262</v>
      </c>
      <c r="D2638" s="1">
        <v>43316</v>
      </c>
      <c r="E2638" s="4">
        <v>0.52109953703703704</v>
      </c>
      <c r="F2638">
        <f>B2638*100/C2638</f>
        <v>0.76335877862595425</v>
      </c>
    </row>
    <row r="2639" spans="1:6" x14ac:dyDescent="0.2">
      <c r="A2639">
        <v>274</v>
      </c>
      <c r="B2639">
        <v>2</v>
      </c>
      <c r="C2639">
        <v>276</v>
      </c>
      <c r="D2639" s="1">
        <v>43316</v>
      </c>
      <c r="E2639" s="4">
        <v>0.53151620370370367</v>
      </c>
      <c r="F2639">
        <f>B2639*100/C2639</f>
        <v>0.72463768115942029</v>
      </c>
    </row>
    <row r="2640" spans="1:6" x14ac:dyDescent="0.2">
      <c r="A2640">
        <v>256</v>
      </c>
      <c r="B2640">
        <v>3</v>
      </c>
      <c r="C2640">
        <v>259</v>
      </c>
      <c r="D2640" s="1">
        <v>43316</v>
      </c>
      <c r="E2640" s="4">
        <v>0.54193287037037041</v>
      </c>
      <c r="F2640">
        <f>B2640*100/C2640</f>
        <v>1.1583011583011582</v>
      </c>
    </row>
    <row r="2641" spans="1:6" x14ac:dyDescent="0.2">
      <c r="A2641">
        <v>261</v>
      </c>
      <c r="B2641">
        <v>1</v>
      </c>
      <c r="C2641">
        <v>262</v>
      </c>
      <c r="D2641" s="1">
        <v>43316</v>
      </c>
      <c r="E2641" s="4">
        <v>0.55234953703703704</v>
      </c>
      <c r="F2641">
        <f>B2641*100/C2641</f>
        <v>0.38167938931297712</v>
      </c>
    </row>
    <row r="2642" spans="1:6" x14ac:dyDescent="0.2">
      <c r="A2642">
        <v>294</v>
      </c>
      <c r="B2642">
        <v>2</v>
      </c>
      <c r="C2642">
        <v>296</v>
      </c>
      <c r="D2642" s="1">
        <v>43316</v>
      </c>
      <c r="E2642" s="4">
        <v>0.56276620370370367</v>
      </c>
      <c r="F2642">
        <f>B2642*100/C2642</f>
        <v>0.67567567567567566</v>
      </c>
    </row>
    <row r="2643" spans="1:6" x14ac:dyDescent="0.2">
      <c r="A2643">
        <v>298</v>
      </c>
      <c r="B2643">
        <v>4</v>
      </c>
      <c r="C2643">
        <v>302</v>
      </c>
      <c r="D2643" s="1">
        <v>43316</v>
      </c>
      <c r="E2643" s="4">
        <v>0.57318287037037041</v>
      </c>
      <c r="F2643">
        <f>B2643*100/C2643</f>
        <v>1.3245033112582782</v>
      </c>
    </row>
    <row r="2644" spans="1:6" x14ac:dyDescent="0.2">
      <c r="A2644">
        <v>283</v>
      </c>
      <c r="B2644">
        <v>2</v>
      </c>
      <c r="C2644">
        <v>285</v>
      </c>
      <c r="D2644" s="1">
        <v>43316</v>
      </c>
      <c r="E2644" s="4">
        <v>0.58358796296296289</v>
      </c>
      <c r="F2644">
        <f>B2644*100/C2644</f>
        <v>0.70175438596491224</v>
      </c>
    </row>
    <row r="2645" spans="1:6" x14ac:dyDescent="0.2">
      <c r="A2645">
        <v>304</v>
      </c>
      <c r="B2645">
        <v>0</v>
      </c>
      <c r="C2645">
        <v>304</v>
      </c>
      <c r="D2645" s="1">
        <v>43316</v>
      </c>
      <c r="E2645" s="4">
        <v>0.59401620370370367</v>
      </c>
      <c r="F2645">
        <f>B2645*100/C2645</f>
        <v>0</v>
      </c>
    </row>
    <row r="2646" spans="1:6" x14ac:dyDescent="0.2">
      <c r="A2646">
        <v>269</v>
      </c>
      <c r="B2646">
        <v>2</v>
      </c>
      <c r="C2646">
        <v>271</v>
      </c>
      <c r="D2646" s="1">
        <v>43316</v>
      </c>
      <c r="E2646" s="4">
        <v>0.60443287037037041</v>
      </c>
      <c r="F2646">
        <f>B2646*100/C2646</f>
        <v>0.73800738007380073</v>
      </c>
    </row>
    <row r="2647" spans="1:6" x14ac:dyDescent="0.2">
      <c r="A2647">
        <v>291</v>
      </c>
      <c r="B2647">
        <v>4</v>
      </c>
      <c r="C2647">
        <v>295</v>
      </c>
      <c r="D2647" s="1">
        <v>43316</v>
      </c>
      <c r="E2647" s="4">
        <v>0.61484953703703704</v>
      </c>
      <c r="F2647">
        <f>B2647*100/C2647</f>
        <v>1.3559322033898304</v>
      </c>
    </row>
    <row r="2648" spans="1:6" x14ac:dyDescent="0.2">
      <c r="A2648">
        <v>265</v>
      </c>
      <c r="B2648">
        <v>1</v>
      </c>
      <c r="C2648">
        <v>266</v>
      </c>
      <c r="D2648" s="1">
        <v>43316</v>
      </c>
      <c r="E2648" s="4">
        <v>0.6253009259259259</v>
      </c>
      <c r="F2648">
        <f>B2648*100/C2648</f>
        <v>0.37593984962406013</v>
      </c>
    </row>
    <row r="2649" spans="1:6" x14ac:dyDescent="0.2">
      <c r="A2649">
        <v>277</v>
      </c>
      <c r="B2649">
        <v>1</v>
      </c>
      <c r="C2649">
        <v>278</v>
      </c>
      <c r="D2649" s="1">
        <v>43316</v>
      </c>
      <c r="E2649" s="4">
        <v>0.63568287037037041</v>
      </c>
      <c r="F2649">
        <f>B2649*100/C2649</f>
        <v>0.35971223021582732</v>
      </c>
    </row>
    <row r="2650" spans="1:6" x14ac:dyDescent="0.2">
      <c r="A2650">
        <v>295</v>
      </c>
      <c r="B2650">
        <v>2</v>
      </c>
      <c r="C2650">
        <v>297</v>
      </c>
      <c r="D2650" s="1">
        <v>43316</v>
      </c>
      <c r="E2650" s="4">
        <v>0.64609953703703704</v>
      </c>
      <c r="F2650">
        <f>B2650*100/C2650</f>
        <v>0.67340067340067344</v>
      </c>
    </row>
    <row r="2651" spans="1:6" x14ac:dyDescent="0.2">
      <c r="A2651">
        <v>285</v>
      </c>
      <c r="B2651">
        <v>4</v>
      </c>
      <c r="C2651">
        <v>289</v>
      </c>
      <c r="D2651" s="1">
        <v>43316</v>
      </c>
      <c r="E2651" s="4">
        <v>0.65651620370370367</v>
      </c>
      <c r="F2651">
        <f>B2651*100/C2651</f>
        <v>1.3840830449826989</v>
      </c>
    </row>
    <row r="2652" spans="1:6" x14ac:dyDescent="0.2">
      <c r="A2652">
        <v>268</v>
      </c>
      <c r="B2652">
        <v>4</v>
      </c>
      <c r="C2652">
        <v>272</v>
      </c>
      <c r="D2652" s="1">
        <v>43316</v>
      </c>
      <c r="E2652" s="4">
        <v>0.66695601851851849</v>
      </c>
      <c r="F2652">
        <f>B2652*100/C2652</f>
        <v>1.4705882352941178</v>
      </c>
    </row>
    <row r="2653" spans="1:6" x14ac:dyDescent="0.2">
      <c r="A2653">
        <v>249</v>
      </c>
      <c r="B2653">
        <v>3</v>
      </c>
      <c r="C2653">
        <v>252</v>
      </c>
      <c r="D2653" s="1">
        <v>43316</v>
      </c>
      <c r="E2653" s="4">
        <v>0.67734953703703704</v>
      </c>
      <c r="F2653">
        <f>B2653*100/C2653</f>
        <v>1.1904761904761905</v>
      </c>
    </row>
    <row r="2654" spans="1:6" x14ac:dyDescent="0.2">
      <c r="A2654">
        <v>255</v>
      </c>
      <c r="B2654">
        <v>3</v>
      </c>
      <c r="C2654">
        <v>258</v>
      </c>
      <c r="D2654" s="1">
        <v>43316</v>
      </c>
      <c r="E2654" s="4">
        <v>0.68776620370370367</v>
      </c>
      <c r="F2654">
        <f>B2654*100/C2654</f>
        <v>1.1627906976744187</v>
      </c>
    </row>
    <row r="2655" spans="1:6" x14ac:dyDescent="0.2">
      <c r="A2655">
        <v>290</v>
      </c>
      <c r="B2655">
        <v>5</v>
      </c>
      <c r="C2655">
        <v>295</v>
      </c>
      <c r="D2655" s="1">
        <v>43316</v>
      </c>
      <c r="E2655" s="4">
        <v>0.69817129629629626</v>
      </c>
      <c r="F2655">
        <f>B2655*100/C2655</f>
        <v>1.6949152542372881</v>
      </c>
    </row>
    <row r="2656" spans="1:6" x14ac:dyDescent="0.2">
      <c r="A2656">
        <v>260</v>
      </c>
      <c r="B2656">
        <v>2</v>
      </c>
      <c r="C2656">
        <v>259</v>
      </c>
      <c r="D2656" s="1">
        <v>43316</v>
      </c>
      <c r="E2656" s="4">
        <v>0.70862268518518512</v>
      </c>
      <c r="F2656">
        <f>B2656*100/C2656</f>
        <v>0.77220077220077221</v>
      </c>
    </row>
    <row r="2657" spans="1:6" x14ac:dyDescent="0.2">
      <c r="A2657">
        <v>254</v>
      </c>
      <c r="B2657">
        <v>3</v>
      </c>
      <c r="C2657">
        <v>251</v>
      </c>
      <c r="D2657" s="1">
        <v>43316</v>
      </c>
      <c r="E2657" s="4">
        <v>0.71900462962962963</v>
      </c>
      <c r="F2657">
        <f>B2657*100/C2657</f>
        <v>1.1952191235059761</v>
      </c>
    </row>
    <row r="2658" spans="1:6" x14ac:dyDescent="0.2">
      <c r="A2658">
        <v>276</v>
      </c>
      <c r="B2658">
        <v>2</v>
      </c>
      <c r="C2658">
        <v>278</v>
      </c>
      <c r="D2658" s="1">
        <v>43316</v>
      </c>
      <c r="E2658" s="4">
        <v>0.72943287037037041</v>
      </c>
      <c r="F2658">
        <f>B2658*100/C2658</f>
        <v>0.71942446043165464</v>
      </c>
    </row>
    <row r="2659" spans="1:6" x14ac:dyDescent="0.2">
      <c r="A2659">
        <v>270</v>
      </c>
      <c r="B2659">
        <v>0</v>
      </c>
      <c r="C2659">
        <v>270</v>
      </c>
      <c r="D2659" s="1">
        <v>43316</v>
      </c>
      <c r="E2659" s="4">
        <v>0.73984953703703704</v>
      </c>
      <c r="F2659">
        <f>B2659*100/C2659</f>
        <v>0</v>
      </c>
    </row>
    <row r="2660" spans="1:6" x14ac:dyDescent="0.2">
      <c r="A2660">
        <v>270</v>
      </c>
      <c r="B2660">
        <v>1</v>
      </c>
      <c r="C2660">
        <v>271</v>
      </c>
      <c r="D2660" s="1">
        <v>43316</v>
      </c>
      <c r="E2660" s="4">
        <v>0.75028935185185175</v>
      </c>
      <c r="F2660">
        <f>B2660*100/C2660</f>
        <v>0.36900369003690037</v>
      </c>
    </row>
    <row r="2661" spans="1:6" x14ac:dyDescent="0.2">
      <c r="A2661">
        <v>348</v>
      </c>
      <c r="B2661">
        <v>0</v>
      </c>
      <c r="C2661">
        <v>348</v>
      </c>
      <c r="D2661" s="1">
        <v>43316</v>
      </c>
      <c r="E2661" s="4">
        <v>0.76067129629629626</v>
      </c>
      <c r="F2661">
        <f>B2661*100/C2661</f>
        <v>0</v>
      </c>
    </row>
    <row r="2662" spans="1:6" x14ac:dyDescent="0.2">
      <c r="A2662">
        <v>349</v>
      </c>
      <c r="B2662">
        <v>2</v>
      </c>
      <c r="C2662">
        <v>341</v>
      </c>
      <c r="D2662" s="1">
        <v>43316</v>
      </c>
      <c r="E2662" s="4">
        <v>0.77109953703703704</v>
      </c>
      <c r="F2662">
        <f>B2662*100/C2662</f>
        <v>0.5865102639296188</v>
      </c>
    </row>
    <row r="2663" spans="1:6" x14ac:dyDescent="0.2">
      <c r="A2663">
        <v>359</v>
      </c>
      <c r="B2663">
        <v>2</v>
      </c>
      <c r="C2663">
        <v>361</v>
      </c>
      <c r="D2663" s="1">
        <v>43316</v>
      </c>
      <c r="E2663" s="4">
        <v>0.78150462962962963</v>
      </c>
      <c r="F2663">
        <f>B2663*100/C2663</f>
        <v>0.554016620498615</v>
      </c>
    </row>
    <row r="2664" spans="1:6" x14ac:dyDescent="0.2">
      <c r="A2664">
        <v>341</v>
      </c>
      <c r="B2664">
        <v>0</v>
      </c>
      <c r="C2664">
        <v>338</v>
      </c>
      <c r="D2664" s="1">
        <v>43316</v>
      </c>
      <c r="E2664" s="4">
        <v>0.79195601851851849</v>
      </c>
      <c r="F2664">
        <f>B2664*100/C2664</f>
        <v>0</v>
      </c>
    </row>
    <row r="2665" spans="1:6" x14ac:dyDescent="0.2">
      <c r="A2665">
        <v>346</v>
      </c>
      <c r="B2665">
        <v>2</v>
      </c>
      <c r="C2665">
        <v>348</v>
      </c>
      <c r="D2665" s="1">
        <v>43316</v>
      </c>
      <c r="E2665" s="4">
        <v>0.80233796296296289</v>
      </c>
      <c r="F2665">
        <f>B2665*100/C2665</f>
        <v>0.57471264367816088</v>
      </c>
    </row>
    <row r="2666" spans="1:6" x14ac:dyDescent="0.2">
      <c r="A2666">
        <v>293</v>
      </c>
      <c r="B2666">
        <v>2</v>
      </c>
      <c r="C2666">
        <v>295</v>
      </c>
      <c r="D2666" s="1">
        <v>43316</v>
      </c>
      <c r="E2666" s="4">
        <v>0.81276620370370367</v>
      </c>
      <c r="F2666">
        <f>B2666*100/C2666</f>
        <v>0.67796610169491522</v>
      </c>
    </row>
    <row r="2667" spans="1:6" x14ac:dyDescent="0.2">
      <c r="A2667">
        <v>284</v>
      </c>
      <c r="B2667">
        <v>2</v>
      </c>
      <c r="C2667">
        <v>286</v>
      </c>
      <c r="D2667" s="1">
        <v>43316</v>
      </c>
      <c r="E2667" s="4">
        <v>0.82317129629629626</v>
      </c>
      <c r="F2667">
        <f>B2667*100/C2667</f>
        <v>0.69930069930069927</v>
      </c>
    </row>
    <row r="2668" spans="1:6" x14ac:dyDescent="0.2">
      <c r="A2668">
        <v>303</v>
      </c>
      <c r="B2668">
        <v>4</v>
      </c>
      <c r="C2668">
        <v>307</v>
      </c>
      <c r="D2668" s="1">
        <v>43316</v>
      </c>
      <c r="E2668" s="4">
        <v>0.83359953703703704</v>
      </c>
      <c r="F2668">
        <f>B2668*100/C2668</f>
        <v>1.3029315960912051</v>
      </c>
    </row>
    <row r="2669" spans="1:6" x14ac:dyDescent="0.2">
      <c r="A2669">
        <v>347</v>
      </c>
      <c r="B2669">
        <v>2</v>
      </c>
      <c r="C2669">
        <v>349</v>
      </c>
      <c r="D2669" s="1">
        <v>43316</v>
      </c>
      <c r="E2669" s="4">
        <v>0.84400462962962963</v>
      </c>
      <c r="F2669">
        <f>B2669*100/C2669</f>
        <v>0.57306590257879653</v>
      </c>
    </row>
    <row r="2670" spans="1:6" x14ac:dyDescent="0.2">
      <c r="A2670">
        <v>315</v>
      </c>
      <c r="B2670">
        <v>3</v>
      </c>
      <c r="C2670">
        <v>318</v>
      </c>
      <c r="D2670" s="1">
        <v>43316</v>
      </c>
      <c r="E2670" s="4">
        <v>0.85443287037037041</v>
      </c>
      <c r="F2670">
        <f>B2670*100/C2670</f>
        <v>0.94339622641509435</v>
      </c>
    </row>
    <row r="2671" spans="1:6" x14ac:dyDescent="0.2">
      <c r="A2671">
        <v>365</v>
      </c>
      <c r="B2671">
        <v>1</v>
      </c>
      <c r="C2671">
        <v>366</v>
      </c>
      <c r="D2671" s="1">
        <v>43316</v>
      </c>
      <c r="E2671" s="4">
        <v>0.86483796296296289</v>
      </c>
      <c r="F2671">
        <f>B2671*100/C2671</f>
        <v>0.27322404371584702</v>
      </c>
    </row>
    <row r="2672" spans="1:6" x14ac:dyDescent="0.2">
      <c r="A2672">
        <v>346</v>
      </c>
      <c r="B2672">
        <v>1</v>
      </c>
      <c r="C2672">
        <v>347</v>
      </c>
      <c r="D2672" s="1">
        <v>43316</v>
      </c>
      <c r="E2672" s="4">
        <v>0.87526620370370367</v>
      </c>
      <c r="F2672">
        <f>B2672*100/C2672</f>
        <v>0.28818443804034583</v>
      </c>
    </row>
    <row r="2673" spans="1:8" x14ac:dyDescent="0.2">
      <c r="A2673">
        <v>379</v>
      </c>
      <c r="B2673">
        <v>2</v>
      </c>
      <c r="C2673">
        <v>381</v>
      </c>
      <c r="D2673" s="1">
        <v>43316</v>
      </c>
      <c r="E2673" s="4">
        <v>0.88567129629629626</v>
      </c>
      <c r="F2673">
        <f>B2673*100/C2673</f>
        <v>0.52493438320209973</v>
      </c>
    </row>
    <row r="2674" spans="1:8" x14ac:dyDescent="0.2">
      <c r="A2674">
        <v>434</v>
      </c>
      <c r="B2674">
        <v>2</v>
      </c>
      <c r="C2674">
        <v>436</v>
      </c>
      <c r="D2674" s="1">
        <v>43316</v>
      </c>
      <c r="E2674" s="4">
        <v>0.89609953703703704</v>
      </c>
      <c r="F2674">
        <f>B2674*100/C2674</f>
        <v>0.45871559633027525</v>
      </c>
    </row>
    <row r="2675" spans="1:8" x14ac:dyDescent="0.2">
      <c r="A2675">
        <v>433</v>
      </c>
      <c r="B2675">
        <v>3</v>
      </c>
      <c r="C2675">
        <v>436</v>
      </c>
      <c r="D2675" s="1">
        <v>43316</v>
      </c>
      <c r="E2675" s="4">
        <v>0.90650462962962963</v>
      </c>
      <c r="F2675">
        <f>B2675*100/C2675</f>
        <v>0.68807339449541283</v>
      </c>
    </row>
    <row r="2676" spans="1:8" x14ac:dyDescent="0.2">
      <c r="A2676">
        <v>357</v>
      </c>
      <c r="B2676">
        <v>4</v>
      </c>
      <c r="C2676">
        <v>361</v>
      </c>
      <c r="D2676" s="1">
        <v>43316</v>
      </c>
      <c r="E2676" s="4">
        <v>0.91692129629629626</v>
      </c>
      <c r="F2676">
        <f>B2676*100/C2676</f>
        <v>1.10803324099723</v>
      </c>
    </row>
    <row r="2677" spans="1:8" x14ac:dyDescent="0.2">
      <c r="A2677">
        <v>414</v>
      </c>
      <c r="B2677">
        <v>3</v>
      </c>
      <c r="C2677">
        <v>417</v>
      </c>
      <c r="D2677" s="1">
        <v>43316</v>
      </c>
      <c r="E2677" s="4">
        <v>0.92734953703703704</v>
      </c>
      <c r="F2677">
        <f>B2677*100/C2677</f>
        <v>0.71942446043165464</v>
      </c>
    </row>
    <row r="2678" spans="1:8" x14ac:dyDescent="0.2">
      <c r="A2678">
        <v>453</v>
      </c>
      <c r="B2678">
        <v>5</v>
      </c>
      <c r="C2678">
        <v>458</v>
      </c>
      <c r="D2678" s="1">
        <v>43316</v>
      </c>
      <c r="E2678" s="4">
        <v>0.93775462962962963</v>
      </c>
      <c r="F2678">
        <f>B2678*100/C2678</f>
        <v>1.0917030567685591</v>
      </c>
    </row>
    <row r="2679" spans="1:8" x14ac:dyDescent="0.2">
      <c r="A2679">
        <v>399</v>
      </c>
      <c r="B2679">
        <v>6</v>
      </c>
      <c r="C2679">
        <v>405</v>
      </c>
      <c r="D2679" s="1">
        <v>43316</v>
      </c>
      <c r="E2679" s="4">
        <v>0.94817129629629626</v>
      </c>
      <c r="F2679">
        <f>B2679*100/C2679</f>
        <v>1.4814814814814814</v>
      </c>
    </row>
    <row r="2680" spans="1:8" x14ac:dyDescent="0.2">
      <c r="A2680">
        <v>393</v>
      </c>
      <c r="B2680">
        <v>4</v>
      </c>
      <c r="C2680">
        <v>397</v>
      </c>
      <c r="D2680" s="1">
        <v>43316</v>
      </c>
      <c r="E2680" s="4">
        <v>0.95858796296296289</v>
      </c>
      <c r="F2680">
        <f>B2680*100/C2680</f>
        <v>1.0075566750629723</v>
      </c>
    </row>
    <row r="2681" spans="1:8" x14ac:dyDescent="0.2">
      <c r="A2681">
        <v>377</v>
      </c>
      <c r="B2681">
        <v>7</v>
      </c>
      <c r="C2681">
        <v>384</v>
      </c>
      <c r="D2681" s="1">
        <v>43316</v>
      </c>
      <c r="E2681" s="4">
        <v>0.96901620370370367</v>
      </c>
      <c r="F2681">
        <f>B2681*100/C2681</f>
        <v>1.8229166666666667</v>
      </c>
    </row>
    <row r="2682" spans="1:8" x14ac:dyDescent="0.2">
      <c r="A2682">
        <v>380</v>
      </c>
      <c r="B2682">
        <v>2</v>
      </c>
      <c r="C2682">
        <v>382</v>
      </c>
      <c r="D2682" s="1">
        <v>43316</v>
      </c>
      <c r="E2682" s="4">
        <v>0.97942129629629626</v>
      </c>
      <c r="F2682">
        <f>B2682*100/C2682</f>
        <v>0.52356020942408377</v>
      </c>
    </row>
    <row r="2683" spans="1:8" x14ac:dyDescent="0.2">
      <c r="A2683">
        <v>371</v>
      </c>
      <c r="B2683">
        <v>3</v>
      </c>
      <c r="C2683">
        <v>374</v>
      </c>
      <c r="D2683" s="1">
        <v>43316</v>
      </c>
      <c r="E2683" s="4">
        <v>0.98983796296296289</v>
      </c>
      <c r="F2683">
        <f>B2683*100/C2683</f>
        <v>0.80213903743315507</v>
      </c>
      <c r="G2683">
        <f>SUM(F2588:F2683)</f>
        <v>71.175423429242372</v>
      </c>
      <c r="H2683">
        <f>G2683/96</f>
        <v>0.74141066072127471</v>
      </c>
    </row>
    <row r="2684" spans="1:8" x14ac:dyDescent="0.2">
      <c r="A2684">
        <v>342</v>
      </c>
      <c r="B2684">
        <v>1</v>
      </c>
      <c r="C2684">
        <v>343</v>
      </c>
      <c r="D2684" s="1">
        <v>43317</v>
      </c>
      <c r="E2684" s="4">
        <v>2.8935185185185189E-4</v>
      </c>
      <c r="F2684">
        <f>B2684*100/C2684</f>
        <v>0.29154518950437319</v>
      </c>
    </row>
    <row r="2685" spans="1:8" x14ac:dyDescent="0.2">
      <c r="A2685">
        <v>356</v>
      </c>
      <c r="B2685">
        <v>4</v>
      </c>
      <c r="C2685">
        <v>360</v>
      </c>
      <c r="D2685" s="1">
        <v>43317</v>
      </c>
      <c r="E2685" s="4">
        <v>1.0671296296296297E-2</v>
      </c>
      <c r="F2685">
        <f>B2685*100/C2685</f>
        <v>1.1111111111111112</v>
      </c>
    </row>
    <row r="2686" spans="1:8" x14ac:dyDescent="0.2">
      <c r="A2686">
        <v>320</v>
      </c>
      <c r="B2686">
        <v>2</v>
      </c>
      <c r="C2686">
        <v>322</v>
      </c>
      <c r="D2686" s="1">
        <v>43317</v>
      </c>
      <c r="E2686" s="4">
        <v>2.1087962962962961E-2</v>
      </c>
      <c r="F2686">
        <f>B2686*100/C2686</f>
        <v>0.6211180124223602</v>
      </c>
    </row>
    <row r="2687" spans="1:8" x14ac:dyDescent="0.2">
      <c r="A2687">
        <v>271</v>
      </c>
      <c r="B2687">
        <v>0</v>
      </c>
      <c r="C2687">
        <v>271</v>
      </c>
      <c r="D2687" s="1">
        <v>43317</v>
      </c>
      <c r="E2687" s="4">
        <v>3.1493055555555559E-2</v>
      </c>
      <c r="F2687">
        <f>B2687*100/C2687</f>
        <v>0</v>
      </c>
    </row>
    <row r="2688" spans="1:8" x14ac:dyDescent="0.2">
      <c r="A2688">
        <v>249</v>
      </c>
      <c r="B2688">
        <v>0</v>
      </c>
      <c r="C2688">
        <v>249</v>
      </c>
      <c r="D2688" s="1">
        <v>43317</v>
      </c>
      <c r="E2688" s="4">
        <v>4.1956018518518517E-2</v>
      </c>
      <c r="F2688">
        <f>B2688*100/C2688</f>
        <v>0</v>
      </c>
    </row>
    <row r="2689" spans="1:6" x14ac:dyDescent="0.2">
      <c r="A2689">
        <v>257</v>
      </c>
      <c r="B2689">
        <v>4</v>
      </c>
      <c r="C2689">
        <v>261</v>
      </c>
      <c r="D2689" s="1">
        <v>43317</v>
      </c>
      <c r="E2689" s="4">
        <v>5.2337962962962968E-2</v>
      </c>
      <c r="F2689">
        <f>B2689*100/C2689</f>
        <v>1.5325670498084292</v>
      </c>
    </row>
    <row r="2690" spans="1:6" x14ac:dyDescent="0.2">
      <c r="A2690">
        <v>257</v>
      </c>
      <c r="B2690">
        <v>4</v>
      </c>
      <c r="C2690">
        <v>261</v>
      </c>
      <c r="D2690" s="1">
        <v>43317</v>
      </c>
      <c r="E2690" s="4">
        <v>6.2743055555555552E-2</v>
      </c>
      <c r="F2690">
        <f>B2690*100/C2690</f>
        <v>1.5325670498084292</v>
      </c>
    </row>
    <row r="2691" spans="1:6" x14ac:dyDescent="0.2">
      <c r="A2691">
        <v>229</v>
      </c>
      <c r="B2691">
        <v>2</v>
      </c>
      <c r="C2691">
        <v>223</v>
      </c>
      <c r="D2691" s="1">
        <v>43317</v>
      </c>
      <c r="E2691" s="4">
        <v>7.318287037037037E-2</v>
      </c>
      <c r="F2691">
        <f>B2691*100/C2691</f>
        <v>0.89686098654708524</v>
      </c>
    </row>
    <row r="2692" spans="1:6" x14ac:dyDescent="0.2">
      <c r="A2692">
        <v>226</v>
      </c>
      <c r="B2692">
        <v>2</v>
      </c>
      <c r="C2692">
        <v>228</v>
      </c>
      <c r="D2692" s="1">
        <v>43317</v>
      </c>
      <c r="E2692" s="4">
        <v>8.3622685185185189E-2</v>
      </c>
      <c r="F2692">
        <f>B2692*100/C2692</f>
        <v>0.8771929824561403</v>
      </c>
    </row>
    <row r="2693" spans="1:6" x14ac:dyDescent="0.2">
      <c r="A2693">
        <v>255</v>
      </c>
      <c r="B2693">
        <v>4</v>
      </c>
      <c r="C2693">
        <v>259</v>
      </c>
      <c r="D2693" s="1">
        <v>43317</v>
      </c>
      <c r="E2693" s="4">
        <v>9.4004629629629632E-2</v>
      </c>
      <c r="F2693">
        <f>B2693*100/C2693</f>
        <v>1.5444015444015444</v>
      </c>
    </row>
    <row r="2694" spans="1:6" x14ac:dyDescent="0.2">
      <c r="A2694">
        <v>254</v>
      </c>
      <c r="B2694">
        <v>4</v>
      </c>
      <c r="C2694">
        <v>258</v>
      </c>
      <c r="D2694" s="1">
        <v>43317</v>
      </c>
      <c r="E2694" s="4">
        <v>0.1044212962962963</v>
      </c>
      <c r="F2694">
        <f>B2694*100/C2694</f>
        <v>1.5503875968992249</v>
      </c>
    </row>
    <row r="2695" spans="1:6" x14ac:dyDescent="0.2">
      <c r="A2695">
        <v>206</v>
      </c>
      <c r="B2695">
        <v>2</v>
      </c>
      <c r="C2695">
        <v>208</v>
      </c>
      <c r="D2695" s="1">
        <v>43317</v>
      </c>
      <c r="E2695" s="4">
        <v>0.11483796296296296</v>
      </c>
      <c r="F2695">
        <f>B2695*100/C2695</f>
        <v>0.96153846153846156</v>
      </c>
    </row>
    <row r="2696" spans="1:6" x14ac:dyDescent="0.2">
      <c r="A2696">
        <v>233</v>
      </c>
      <c r="B2696">
        <v>4</v>
      </c>
      <c r="C2696">
        <v>227</v>
      </c>
      <c r="D2696" s="1">
        <v>43317</v>
      </c>
      <c r="E2696" s="4">
        <v>0.12528935185185186</v>
      </c>
      <c r="F2696">
        <f>B2696*100/C2696</f>
        <v>1.7621145374449338</v>
      </c>
    </row>
    <row r="2697" spans="1:6" x14ac:dyDescent="0.2">
      <c r="A2697">
        <v>228</v>
      </c>
      <c r="B2697">
        <v>4</v>
      </c>
      <c r="C2697">
        <v>232</v>
      </c>
      <c r="D2697" s="1">
        <v>43317</v>
      </c>
      <c r="E2697" s="4">
        <v>0.13567129629629629</v>
      </c>
      <c r="F2697">
        <f>B2697*100/C2697</f>
        <v>1.7241379310344827</v>
      </c>
    </row>
    <row r="2698" spans="1:6" x14ac:dyDescent="0.2">
      <c r="A2698">
        <v>182</v>
      </c>
      <c r="B2698">
        <v>2</v>
      </c>
      <c r="C2698">
        <v>184</v>
      </c>
      <c r="D2698" s="1">
        <v>43317</v>
      </c>
      <c r="E2698" s="4">
        <v>0.14608796296296298</v>
      </c>
      <c r="F2698">
        <f>B2698*100/C2698</f>
        <v>1.0869565217391304</v>
      </c>
    </row>
    <row r="2699" spans="1:6" x14ac:dyDescent="0.2">
      <c r="A2699">
        <v>177</v>
      </c>
      <c r="B2699">
        <v>3</v>
      </c>
      <c r="C2699">
        <v>180</v>
      </c>
      <c r="D2699" s="1">
        <v>43317</v>
      </c>
      <c r="E2699" s="4">
        <v>0.15649305555555557</v>
      </c>
      <c r="F2699">
        <f>B2699*100/C2699</f>
        <v>1.6666666666666667</v>
      </c>
    </row>
    <row r="2700" spans="1:6" x14ac:dyDescent="0.2">
      <c r="A2700">
        <v>133</v>
      </c>
      <c r="B2700">
        <v>2</v>
      </c>
      <c r="C2700">
        <v>135</v>
      </c>
      <c r="D2700" s="1">
        <v>43317</v>
      </c>
      <c r="E2700" s="4">
        <v>0.16694444444444445</v>
      </c>
      <c r="F2700">
        <f>B2700*100/C2700</f>
        <v>1.4814814814814814</v>
      </c>
    </row>
    <row r="2701" spans="1:6" x14ac:dyDescent="0.2">
      <c r="A2701">
        <v>117</v>
      </c>
      <c r="B2701">
        <v>1</v>
      </c>
      <c r="C2701">
        <v>118</v>
      </c>
      <c r="D2701" s="1">
        <v>43317</v>
      </c>
      <c r="E2701" s="4">
        <v>0.17733796296296298</v>
      </c>
      <c r="F2701">
        <f>B2701*100/C2701</f>
        <v>0.84745762711864403</v>
      </c>
    </row>
    <row r="2702" spans="1:6" x14ac:dyDescent="0.2">
      <c r="A2702">
        <v>119</v>
      </c>
      <c r="B2702">
        <v>0</v>
      </c>
      <c r="C2702">
        <v>119</v>
      </c>
      <c r="D2702" s="1">
        <v>43317</v>
      </c>
      <c r="E2702" s="4">
        <v>0.18775462962962963</v>
      </c>
      <c r="F2702">
        <f>B2702*100/C2702</f>
        <v>0</v>
      </c>
    </row>
    <row r="2703" spans="1:6" x14ac:dyDescent="0.2">
      <c r="A2703">
        <v>128</v>
      </c>
      <c r="B2703">
        <v>1</v>
      </c>
      <c r="C2703">
        <v>129</v>
      </c>
      <c r="D2703" s="1">
        <v>43317</v>
      </c>
      <c r="E2703" s="4">
        <v>0.19815972222222222</v>
      </c>
      <c r="F2703">
        <f>B2703*100/C2703</f>
        <v>0.77519379844961245</v>
      </c>
    </row>
    <row r="2704" spans="1:6" x14ac:dyDescent="0.2">
      <c r="A2704">
        <v>116</v>
      </c>
      <c r="B2704">
        <v>1</v>
      </c>
      <c r="C2704">
        <v>117</v>
      </c>
      <c r="D2704" s="1">
        <v>43317</v>
      </c>
      <c r="E2704" s="4">
        <v>0.20859953703703704</v>
      </c>
      <c r="F2704">
        <f>B2704*100/C2704</f>
        <v>0.85470085470085466</v>
      </c>
    </row>
    <row r="2705" spans="1:6" x14ac:dyDescent="0.2">
      <c r="A2705">
        <v>104</v>
      </c>
      <c r="B2705">
        <v>0</v>
      </c>
      <c r="C2705">
        <v>104</v>
      </c>
      <c r="D2705" s="1">
        <v>43317</v>
      </c>
      <c r="E2705" s="4">
        <v>0.21899305555555557</v>
      </c>
      <c r="F2705">
        <f>B2705*100/C2705</f>
        <v>0</v>
      </c>
    </row>
    <row r="2706" spans="1:6" x14ac:dyDescent="0.2">
      <c r="A2706">
        <v>96</v>
      </c>
      <c r="B2706">
        <v>0</v>
      </c>
      <c r="C2706">
        <v>96</v>
      </c>
      <c r="D2706" s="1">
        <v>43317</v>
      </c>
      <c r="E2706" s="4">
        <v>0.22942129629629629</v>
      </c>
      <c r="F2706">
        <f>B2706*100/C2706</f>
        <v>0</v>
      </c>
    </row>
    <row r="2707" spans="1:6" x14ac:dyDescent="0.2">
      <c r="A2707">
        <v>67</v>
      </c>
      <c r="B2707">
        <v>1</v>
      </c>
      <c r="C2707">
        <v>68</v>
      </c>
      <c r="D2707" s="1">
        <v>43317</v>
      </c>
      <c r="E2707" s="4">
        <v>0.23983796296296298</v>
      </c>
      <c r="F2707">
        <f>B2707*100/C2707</f>
        <v>1.4705882352941178</v>
      </c>
    </row>
    <row r="2708" spans="1:6" x14ac:dyDescent="0.2">
      <c r="A2708">
        <v>65</v>
      </c>
      <c r="B2708">
        <v>1</v>
      </c>
      <c r="C2708">
        <v>66</v>
      </c>
      <c r="D2708" s="1">
        <v>43317</v>
      </c>
      <c r="E2708" s="4">
        <v>0.25026620370370373</v>
      </c>
      <c r="F2708">
        <f>B2708*100/C2708</f>
        <v>1.5151515151515151</v>
      </c>
    </row>
    <row r="2709" spans="1:6" x14ac:dyDescent="0.2">
      <c r="A2709">
        <v>79</v>
      </c>
      <c r="B2709">
        <v>1</v>
      </c>
      <c r="C2709">
        <v>80</v>
      </c>
      <c r="D2709" s="1">
        <v>43317</v>
      </c>
      <c r="E2709" s="4">
        <v>0.26067129629629632</v>
      </c>
      <c r="F2709">
        <f>B2709*100/C2709</f>
        <v>1.25</v>
      </c>
    </row>
    <row r="2710" spans="1:6" x14ac:dyDescent="0.2">
      <c r="A2710">
        <v>64</v>
      </c>
      <c r="B2710">
        <v>1</v>
      </c>
      <c r="C2710">
        <v>65</v>
      </c>
      <c r="D2710" s="1">
        <v>43317</v>
      </c>
      <c r="E2710" s="4">
        <v>0.27384259259259258</v>
      </c>
      <c r="F2710">
        <f>B2710*100/C2710</f>
        <v>1.5384615384615385</v>
      </c>
    </row>
    <row r="2711" spans="1:6" x14ac:dyDescent="0.2">
      <c r="A2711">
        <v>58</v>
      </c>
      <c r="B2711">
        <v>1</v>
      </c>
      <c r="C2711">
        <v>59</v>
      </c>
      <c r="D2711" s="1">
        <v>43317</v>
      </c>
      <c r="E2711" s="4">
        <v>0.28150462962962963</v>
      </c>
      <c r="F2711">
        <f>B2711*100/C2711</f>
        <v>1.6949152542372881</v>
      </c>
    </row>
    <row r="2712" spans="1:6" x14ac:dyDescent="0.2">
      <c r="A2712">
        <v>54</v>
      </c>
      <c r="B2712">
        <v>0</v>
      </c>
      <c r="C2712">
        <v>54</v>
      </c>
      <c r="D2712" s="1">
        <v>43317</v>
      </c>
      <c r="E2712" s="4">
        <v>0.29192129629629632</v>
      </c>
      <c r="F2712">
        <f>B2712*100/C2712</f>
        <v>0</v>
      </c>
    </row>
    <row r="2713" spans="1:6" x14ac:dyDescent="0.2">
      <c r="A2713">
        <v>51</v>
      </c>
      <c r="B2713">
        <v>0</v>
      </c>
      <c r="C2713">
        <v>51</v>
      </c>
      <c r="D2713" s="1">
        <v>43317</v>
      </c>
      <c r="E2713" s="4">
        <v>0.30234953703703704</v>
      </c>
      <c r="F2713">
        <f>B2713*100/C2713</f>
        <v>0</v>
      </c>
    </row>
    <row r="2714" spans="1:6" x14ac:dyDescent="0.2">
      <c r="A2714">
        <v>69</v>
      </c>
      <c r="B2714">
        <v>0</v>
      </c>
      <c r="C2714">
        <v>69</v>
      </c>
      <c r="D2714" s="1">
        <v>43317</v>
      </c>
      <c r="E2714" s="4">
        <v>0.31276620370370373</v>
      </c>
      <c r="F2714">
        <f>B2714*100/C2714</f>
        <v>0</v>
      </c>
    </row>
    <row r="2715" spans="1:6" x14ac:dyDescent="0.2">
      <c r="A2715">
        <v>73</v>
      </c>
      <c r="B2715">
        <v>0</v>
      </c>
      <c r="C2715">
        <v>73</v>
      </c>
      <c r="D2715" s="1">
        <v>43317</v>
      </c>
      <c r="E2715" s="4">
        <v>0.32318287037037036</v>
      </c>
      <c r="F2715">
        <f>B2715*100/C2715</f>
        <v>0</v>
      </c>
    </row>
    <row r="2716" spans="1:6" x14ac:dyDescent="0.2">
      <c r="A2716">
        <v>56</v>
      </c>
      <c r="B2716">
        <v>0</v>
      </c>
      <c r="C2716">
        <v>56</v>
      </c>
      <c r="D2716" s="1">
        <v>43317</v>
      </c>
      <c r="E2716" s="4">
        <v>0.33361111111111108</v>
      </c>
      <c r="F2716">
        <f>B2716*100/C2716</f>
        <v>0</v>
      </c>
    </row>
    <row r="2717" spans="1:6" x14ac:dyDescent="0.2">
      <c r="A2717">
        <v>69</v>
      </c>
      <c r="B2717">
        <v>1</v>
      </c>
      <c r="C2717">
        <v>70</v>
      </c>
      <c r="D2717" s="1">
        <v>43317</v>
      </c>
      <c r="E2717" s="4">
        <v>0.34402777777777777</v>
      </c>
      <c r="F2717">
        <f>B2717*100/C2717</f>
        <v>1.4285714285714286</v>
      </c>
    </row>
    <row r="2718" spans="1:6" x14ac:dyDescent="0.2">
      <c r="A2718">
        <v>76</v>
      </c>
      <c r="B2718">
        <v>1</v>
      </c>
      <c r="C2718">
        <v>75</v>
      </c>
      <c r="D2718" s="1">
        <v>43317</v>
      </c>
      <c r="E2718" s="4">
        <v>0.35443287037037036</v>
      </c>
      <c r="F2718">
        <f>B2718*100/C2718</f>
        <v>1.3333333333333333</v>
      </c>
    </row>
    <row r="2719" spans="1:6" x14ac:dyDescent="0.2">
      <c r="A2719">
        <v>102</v>
      </c>
      <c r="B2719">
        <v>1</v>
      </c>
      <c r="C2719">
        <v>103</v>
      </c>
      <c r="D2719" s="1">
        <v>43317</v>
      </c>
      <c r="E2719" s="4">
        <v>0.36488425925925921</v>
      </c>
      <c r="F2719">
        <f>B2719*100/C2719</f>
        <v>0.970873786407767</v>
      </c>
    </row>
    <row r="2720" spans="1:6" x14ac:dyDescent="0.2">
      <c r="A2720">
        <v>77</v>
      </c>
      <c r="B2720">
        <v>0</v>
      </c>
      <c r="C2720">
        <v>77</v>
      </c>
      <c r="D2720" s="1">
        <v>43317</v>
      </c>
      <c r="E2720" s="4">
        <v>0.37528935185185186</v>
      </c>
      <c r="F2720">
        <f>B2720*100/C2720</f>
        <v>0</v>
      </c>
    </row>
    <row r="2721" spans="1:6" x14ac:dyDescent="0.2">
      <c r="A2721">
        <v>92</v>
      </c>
      <c r="B2721">
        <v>0</v>
      </c>
      <c r="C2721">
        <v>92</v>
      </c>
      <c r="D2721" s="1">
        <v>43317</v>
      </c>
      <c r="E2721" s="4">
        <v>0.38568287037037036</v>
      </c>
      <c r="F2721">
        <f>B2721*100/C2721</f>
        <v>0</v>
      </c>
    </row>
    <row r="2722" spans="1:6" x14ac:dyDescent="0.2">
      <c r="A2722">
        <v>96</v>
      </c>
      <c r="B2722">
        <v>2</v>
      </c>
      <c r="C2722">
        <v>98</v>
      </c>
      <c r="D2722" s="1">
        <v>43317</v>
      </c>
      <c r="E2722" s="4">
        <v>0.39609953703703704</v>
      </c>
      <c r="F2722">
        <f>B2722*100/C2722</f>
        <v>2.0408163265306123</v>
      </c>
    </row>
    <row r="2723" spans="1:6" x14ac:dyDescent="0.2">
      <c r="A2723">
        <v>106</v>
      </c>
      <c r="B2723">
        <v>0</v>
      </c>
      <c r="C2723">
        <v>106</v>
      </c>
      <c r="D2723" s="1">
        <v>43317</v>
      </c>
      <c r="E2723" s="4">
        <v>0.40651620370370373</v>
      </c>
      <c r="F2723">
        <f>B2723*100/C2723</f>
        <v>0</v>
      </c>
    </row>
    <row r="2724" spans="1:6" x14ac:dyDescent="0.2">
      <c r="A2724">
        <v>84</v>
      </c>
      <c r="B2724">
        <v>0</v>
      </c>
      <c r="C2724">
        <v>84</v>
      </c>
      <c r="D2724" s="1">
        <v>43317</v>
      </c>
      <c r="E2724" s="4">
        <v>0.4169444444444444</v>
      </c>
      <c r="F2724">
        <f>B2724*100/C2724</f>
        <v>0</v>
      </c>
    </row>
    <row r="2725" spans="1:6" x14ac:dyDescent="0.2">
      <c r="A2725">
        <v>94</v>
      </c>
      <c r="B2725">
        <v>0</v>
      </c>
      <c r="C2725">
        <v>94</v>
      </c>
      <c r="D2725" s="1">
        <v>43317</v>
      </c>
      <c r="E2725" s="4">
        <v>0.42734953703703704</v>
      </c>
      <c r="F2725">
        <f>B2725*100/C2725</f>
        <v>0</v>
      </c>
    </row>
    <row r="2726" spans="1:6" x14ac:dyDescent="0.2">
      <c r="A2726">
        <v>113</v>
      </c>
      <c r="B2726">
        <v>1</v>
      </c>
      <c r="C2726">
        <v>114</v>
      </c>
      <c r="D2726" s="1">
        <v>43317</v>
      </c>
      <c r="E2726" s="4">
        <v>0.43776620370370373</v>
      </c>
      <c r="F2726">
        <f>B2726*100/C2726</f>
        <v>0.8771929824561403</v>
      </c>
    </row>
    <row r="2727" spans="1:6" x14ac:dyDescent="0.2">
      <c r="A2727">
        <v>142</v>
      </c>
      <c r="B2727">
        <v>4</v>
      </c>
      <c r="C2727">
        <v>146</v>
      </c>
      <c r="D2727" s="1">
        <v>43317</v>
      </c>
      <c r="E2727" s="4">
        <v>0.44818287037037036</v>
      </c>
      <c r="F2727">
        <f>B2727*100/C2727</f>
        <v>2.7397260273972601</v>
      </c>
    </row>
    <row r="2728" spans="1:6" x14ac:dyDescent="0.2">
      <c r="A2728">
        <v>118</v>
      </c>
      <c r="B2728">
        <v>2</v>
      </c>
      <c r="C2728">
        <v>120</v>
      </c>
      <c r="D2728" s="1">
        <v>43317</v>
      </c>
      <c r="E2728" s="4">
        <v>0.45862268518518517</v>
      </c>
      <c r="F2728">
        <f>B2728*100/C2728</f>
        <v>1.6666666666666667</v>
      </c>
    </row>
    <row r="2729" spans="1:6" x14ac:dyDescent="0.2">
      <c r="A2729">
        <v>149</v>
      </c>
      <c r="B2729">
        <v>0</v>
      </c>
      <c r="C2729">
        <v>149</v>
      </c>
      <c r="D2729" s="1">
        <v>43317</v>
      </c>
      <c r="E2729" s="4">
        <v>0.46901620370370373</v>
      </c>
      <c r="F2729">
        <f>B2729*100/C2729</f>
        <v>0</v>
      </c>
    </row>
    <row r="2730" spans="1:6" x14ac:dyDescent="0.2">
      <c r="A2730">
        <v>165</v>
      </c>
      <c r="B2730">
        <v>1</v>
      </c>
      <c r="C2730">
        <v>166</v>
      </c>
      <c r="D2730" s="1">
        <v>43317</v>
      </c>
      <c r="E2730" s="4">
        <v>0.47943287037037036</v>
      </c>
      <c r="F2730">
        <f>B2730*100/C2730</f>
        <v>0.60240963855421692</v>
      </c>
    </row>
    <row r="2731" spans="1:6" x14ac:dyDescent="0.2">
      <c r="A2731">
        <v>197</v>
      </c>
      <c r="B2731">
        <v>3</v>
      </c>
      <c r="C2731">
        <v>194</v>
      </c>
      <c r="D2731" s="1">
        <v>43317</v>
      </c>
      <c r="E2731" s="4">
        <v>0.48984953703703704</v>
      </c>
      <c r="F2731">
        <f>B2731*100/C2731</f>
        <v>1.5463917525773196</v>
      </c>
    </row>
    <row r="2732" spans="1:6" x14ac:dyDescent="0.2">
      <c r="A2732">
        <v>170</v>
      </c>
      <c r="B2732">
        <v>2</v>
      </c>
      <c r="C2732">
        <v>172</v>
      </c>
      <c r="D2732" s="1">
        <v>43317</v>
      </c>
      <c r="E2732" s="4">
        <v>0.50026620370370367</v>
      </c>
      <c r="F2732">
        <f>B2732*100/C2732</f>
        <v>1.1627906976744187</v>
      </c>
    </row>
    <row r="2733" spans="1:6" x14ac:dyDescent="0.2">
      <c r="A2733">
        <v>165</v>
      </c>
      <c r="B2733">
        <v>4</v>
      </c>
      <c r="C2733">
        <v>169</v>
      </c>
      <c r="D2733" s="1">
        <v>43317</v>
      </c>
      <c r="E2733" s="4">
        <v>0.51068287037037041</v>
      </c>
      <c r="F2733">
        <f>B2733*100/C2733</f>
        <v>2.3668639053254439</v>
      </c>
    </row>
    <row r="2734" spans="1:6" x14ac:dyDescent="0.2">
      <c r="A2734">
        <v>201</v>
      </c>
      <c r="B2734">
        <v>5</v>
      </c>
      <c r="C2734">
        <v>206</v>
      </c>
      <c r="D2734" s="1">
        <v>43317</v>
      </c>
      <c r="E2734" s="4">
        <v>0.52108796296296289</v>
      </c>
      <c r="F2734">
        <f>B2734*100/C2734</f>
        <v>2.4271844660194173</v>
      </c>
    </row>
    <row r="2735" spans="1:6" x14ac:dyDescent="0.2">
      <c r="A2735">
        <v>248</v>
      </c>
      <c r="B2735">
        <v>4</v>
      </c>
      <c r="C2735">
        <v>252</v>
      </c>
      <c r="D2735" s="1">
        <v>43317</v>
      </c>
      <c r="E2735" s="4">
        <v>0.53151620370370367</v>
      </c>
      <c r="F2735">
        <f>B2735*100/C2735</f>
        <v>1.5873015873015872</v>
      </c>
    </row>
    <row r="2736" spans="1:6" x14ac:dyDescent="0.2">
      <c r="A2736">
        <v>231</v>
      </c>
      <c r="B2736">
        <v>4</v>
      </c>
      <c r="C2736">
        <v>232</v>
      </c>
      <c r="D2736" s="1">
        <v>43317</v>
      </c>
      <c r="E2736" s="4">
        <v>0.54193287037037041</v>
      </c>
      <c r="F2736">
        <f>B2736*100/C2736</f>
        <v>1.7241379310344827</v>
      </c>
    </row>
    <row r="2737" spans="1:6" x14ac:dyDescent="0.2">
      <c r="A2737">
        <v>233</v>
      </c>
      <c r="B2737">
        <v>0</v>
      </c>
      <c r="C2737">
        <v>233</v>
      </c>
      <c r="D2737" s="1">
        <v>43317</v>
      </c>
      <c r="E2737" s="4">
        <v>0.55234953703703704</v>
      </c>
      <c r="F2737">
        <f>B2737*100/C2737</f>
        <v>0</v>
      </c>
    </row>
    <row r="2738" spans="1:6" x14ac:dyDescent="0.2">
      <c r="A2738">
        <v>250</v>
      </c>
      <c r="B2738">
        <v>1</v>
      </c>
      <c r="C2738">
        <v>251</v>
      </c>
      <c r="D2738" s="1">
        <v>43317</v>
      </c>
      <c r="E2738" s="4">
        <v>0.56275462962962963</v>
      </c>
      <c r="F2738">
        <f>B2738*100/C2738</f>
        <v>0.39840637450199201</v>
      </c>
    </row>
    <row r="2739" spans="1:6" x14ac:dyDescent="0.2">
      <c r="A2739">
        <v>287</v>
      </c>
      <c r="B2739">
        <v>2</v>
      </c>
      <c r="C2739">
        <v>289</v>
      </c>
      <c r="D2739" s="1">
        <v>43317</v>
      </c>
      <c r="E2739" s="4">
        <v>0.57318287037037041</v>
      </c>
      <c r="F2739">
        <f>B2739*100/C2739</f>
        <v>0.69204152249134943</v>
      </c>
    </row>
    <row r="2740" spans="1:6" x14ac:dyDescent="0.2">
      <c r="A2740">
        <v>259</v>
      </c>
      <c r="B2740">
        <v>1</v>
      </c>
      <c r="C2740">
        <v>260</v>
      </c>
      <c r="D2740" s="1">
        <v>43317</v>
      </c>
      <c r="E2740" s="4">
        <v>0.58358796296296289</v>
      </c>
      <c r="F2740">
        <f>B2740*100/C2740</f>
        <v>0.38461538461538464</v>
      </c>
    </row>
    <row r="2741" spans="1:6" x14ac:dyDescent="0.2">
      <c r="A2741">
        <v>289</v>
      </c>
      <c r="B2741">
        <v>1</v>
      </c>
      <c r="C2741">
        <v>290</v>
      </c>
      <c r="D2741" s="1">
        <v>43317</v>
      </c>
      <c r="E2741" s="4">
        <v>0.59400462962962963</v>
      </c>
      <c r="F2741">
        <f>B2741*100/C2741</f>
        <v>0.34482758620689657</v>
      </c>
    </row>
    <row r="2742" spans="1:6" x14ac:dyDescent="0.2">
      <c r="A2742">
        <v>239</v>
      </c>
      <c r="B2742">
        <v>4</v>
      </c>
      <c r="C2742">
        <v>243</v>
      </c>
      <c r="D2742" s="1">
        <v>43317</v>
      </c>
      <c r="E2742" s="4">
        <v>0.60443287037037041</v>
      </c>
      <c r="F2742">
        <f>B2742*100/C2742</f>
        <v>1.6460905349794239</v>
      </c>
    </row>
    <row r="2743" spans="1:6" x14ac:dyDescent="0.2">
      <c r="A2743">
        <v>242</v>
      </c>
      <c r="B2743">
        <v>3</v>
      </c>
      <c r="C2743">
        <v>244</v>
      </c>
      <c r="D2743" s="1">
        <v>43317</v>
      </c>
      <c r="E2743" s="4">
        <v>0.61483796296296289</v>
      </c>
      <c r="F2743">
        <f>B2743*100/C2743</f>
        <v>1.2295081967213115</v>
      </c>
    </row>
    <row r="2744" spans="1:6" x14ac:dyDescent="0.2">
      <c r="A2744">
        <v>232</v>
      </c>
      <c r="B2744">
        <v>0</v>
      </c>
      <c r="C2744">
        <v>232</v>
      </c>
      <c r="D2744" s="1">
        <v>43317</v>
      </c>
      <c r="E2744" s="4">
        <v>0.6253009259259259</v>
      </c>
      <c r="F2744">
        <f>B2744*100/C2744</f>
        <v>0</v>
      </c>
    </row>
    <row r="2745" spans="1:6" x14ac:dyDescent="0.2">
      <c r="A2745">
        <v>232</v>
      </c>
      <c r="B2745">
        <v>0</v>
      </c>
      <c r="C2745">
        <v>232</v>
      </c>
      <c r="D2745" s="1">
        <v>43317</v>
      </c>
      <c r="E2745" s="4">
        <v>0.63567129629629626</v>
      </c>
      <c r="F2745">
        <f>B2745*100/C2745</f>
        <v>0</v>
      </c>
    </row>
    <row r="2746" spans="1:6" x14ac:dyDescent="0.2">
      <c r="A2746">
        <v>274</v>
      </c>
      <c r="B2746">
        <v>6</v>
      </c>
      <c r="C2746">
        <v>279</v>
      </c>
      <c r="D2746" s="1">
        <v>43317</v>
      </c>
      <c r="E2746" s="4">
        <v>0.64608796296296289</v>
      </c>
      <c r="F2746">
        <f>B2746*100/C2746</f>
        <v>2.150537634408602</v>
      </c>
    </row>
    <row r="2747" spans="1:6" x14ac:dyDescent="0.2">
      <c r="A2747">
        <v>268</v>
      </c>
      <c r="B2747">
        <v>1</v>
      </c>
      <c r="C2747">
        <v>269</v>
      </c>
      <c r="D2747" s="1">
        <v>43317</v>
      </c>
      <c r="E2747" s="4">
        <v>0.65651620370370367</v>
      </c>
      <c r="F2747">
        <f>B2747*100/C2747</f>
        <v>0.37174721189591076</v>
      </c>
    </row>
    <row r="2748" spans="1:6" x14ac:dyDescent="0.2">
      <c r="A2748">
        <v>243</v>
      </c>
      <c r="B2748">
        <v>4</v>
      </c>
      <c r="C2748">
        <v>247</v>
      </c>
      <c r="D2748" s="1">
        <v>43317</v>
      </c>
      <c r="E2748" s="4">
        <v>0.66696759259259253</v>
      </c>
      <c r="F2748">
        <f>B2748*100/C2748</f>
        <v>1.6194331983805668</v>
      </c>
    </row>
    <row r="2749" spans="1:6" x14ac:dyDescent="0.2">
      <c r="A2749">
        <v>259</v>
      </c>
      <c r="B2749">
        <v>3</v>
      </c>
      <c r="C2749">
        <v>254</v>
      </c>
      <c r="D2749" s="1">
        <v>43317</v>
      </c>
      <c r="E2749" s="4">
        <v>0.67733796296296289</v>
      </c>
      <c r="F2749">
        <f>B2749*100/C2749</f>
        <v>1.1811023622047243</v>
      </c>
    </row>
    <row r="2750" spans="1:6" x14ac:dyDescent="0.2">
      <c r="A2750">
        <v>252</v>
      </c>
      <c r="B2750">
        <v>4</v>
      </c>
      <c r="C2750">
        <v>256</v>
      </c>
      <c r="D2750" s="1">
        <v>43317</v>
      </c>
      <c r="E2750" s="4">
        <v>0.68776620370370367</v>
      </c>
      <c r="F2750">
        <f>B2750*100/C2750</f>
        <v>1.5625</v>
      </c>
    </row>
    <row r="2751" spans="1:6" x14ac:dyDescent="0.2">
      <c r="A2751">
        <v>248</v>
      </c>
      <c r="B2751">
        <v>1</v>
      </c>
      <c r="C2751">
        <v>249</v>
      </c>
      <c r="D2751" s="1">
        <v>43317</v>
      </c>
      <c r="E2751" s="4">
        <v>0.69817129629629626</v>
      </c>
      <c r="F2751">
        <f>B2751*100/C2751</f>
        <v>0.40160642570281124</v>
      </c>
    </row>
    <row r="2752" spans="1:6" x14ac:dyDescent="0.2">
      <c r="A2752">
        <v>238</v>
      </c>
      <c r="B2752">
        <v>5</v>
      </c>
      <c r="C2752">
        <v>243</v>
      </c>
      <c r="D2752" s="1">
        <v>43317</v>
      </c>
      <c r="E2752" s="4">
        <v>0.70862268518518512</v>
      </c>
      <c r="F2752">
        <f>B2752*100/C2752</f>
        <v>2.0576131687242798</v>
      </c>
    </row>
    <row r="2753" spans="1:6" x14ac:dyDescent="0.2">
      <c r="A2753">
        <v>220</v>
      </c>
      <c r="B2753">
        <v>5</v>
      </c>
      <c r="C2753">
        <v>225</v>
      </c>
      <c r="D2753" s="1">
        <v>43317</v>
      </c>
      <c r="E2753" s="4">
        <v>0.71900462962962963</v>
      </c>
      <c r="F2753">
        <f>B2753*100/C2753</f>
        <v>2.2222222222222223</v>
      </c>
    </row>
    <row r="2754" spans="1:6" x14ac:dyDescent="0.2">
      <c r="A2754">
        <v>242</v>
      </c>
      <c r="B2754">
        <v>6</v>
      </c>
      <c r="C2754">
        <v>248</v>
      </c>
      <c r="D2754" s="1">
        <v>43317</v>
      </c>
      <c r="E2754" s="4">
        <v>0.72943287037037041</v>
      </c>
      <c r="F2754">
        <f>B2754*100/C2754</f>
        <v>2.4193548387096775</v>
      </c>
    </row>
    <row r="2755" spans="1:6" x14ac:dyDescent="0.2">
      <c r="A2755">
        <v>241</v>
      </c>
      <c r="B2755">
        <v>5</v>
      </c>
      <c r="C2755">
        <v>243</v>
      </c>
      <c r="D2755" s="1">
        <v>43317</v>
      </c>
      <c r="E2755" s="4">
        <v>0.73983796296296289</v>
      </c>
      <c r="F2755">
        <f>B2755*100/C2755</f>
        <v>2.0576131687242798</v>
      </c>
    </row>
    <row r="2756" spans="1:6" x14ac:dyDescent="0.2">
      <c r="A2756">
        <v>216</v>
      </c>
      <c r="B2756">
        <v>3</v>
      </c>
      <c r="C2756">
        <v>219</v>
      </c>
      <c r="D2756" s="1">
        <v>43317</v>
      </c>
      <c r="E2756" s="4">
        <v>0.75032407407407409</v>
      </c>
      <c r="F2756">
        <f>B2756*100/C2756</f>
        <v>1.3698630136986301</v>
      </c>
    </row>
    <row r="2757" spans="1:6" x14ac:dyDescent="0.2">
      <c r="A2757">
        <v>293</v>
      </c>
      <c r="B2757">
        <v>4</v>
      </c>
      <c r="C2757">
        <v>297</v>
      </c>
      <c r="D2757" s="1">
        <v>43317</v>
      </c>
      <c r="E2757" s="4">
        <v>0.76067129629629626</v>
      </c>
      <c r="F2757">
        <f>B2757*100/C2757</f>
        <v>1.3468013468013469</v>
      </c>
    </row>
    <row r="2758" spans="1:6" x14ac:dyDescent="0.2">
      <c r="A2758">
        <v>323</v>
      </c>
      <c r="B2758">
        <v>5</v>
      </c>
      <c r="C2758">
        <v>328</v>
      </c>
      <c r="D2758" s="1">
        <v>43317</v>
      </c>
      <c r="E2758" s="4">
        <v>0.77108796296296289</v>
      </c>
      <c r="F2758">
        <f>B2758*100/C2758</f>
        <v>1.524390243902439</v>
      </c>
    </row>
    <row r="2759" spans="1:6" x14ac:dyDescent="0.2">
      <c r="A2759">
        <v>293</v>
      </c>
      <c r="B2759">
        <v>5</v>
      </c>
      <c r="C2759">
        <v>298</v>
      </c>
      <c r="D2759" s="1">
        <v>43317</v>
      </c>
      <c r="E2759" s="4">
        <v>0.78150462962962963</v>
      </c>
      <c r="F2759">
        <f>B2759*100/C2759</f>
        <v>1.6778523489932886</v>
      </c>
    </row>
    <row r="2760" spans="1:6" x14ac:dyDescent="0.2">
      <c r="A2760">
        <v>301</v>
      </c>
      <c r="B2760">
        <v>4</v>
      </c>
      <c r="C2760">
        <v>305</v>
      </c>
      <c r="D2760" s="1">
        <v>43317</v>
      </c>
      <c r="E2760" s="4">
        <v>0.79195601851851849</v>
      </c>
      <c r="F2760">
        <f>B2760*100/C2760</f>
        <v>1.3114754098360655</v>
      </c>
    </row>
    <row r="2761" spans="1:6" x14ac:dyDescent="0.2">
      <c r="A2761">
        <v>278</v>
      </c>
      <c r="B2761">
        <v>3</v>
      </c>
      <c r="C2761">
        <v>281</v>
      </c>
      <c r="D2761" s="1">
        <v>43317</v>
      </c>
      <c r="E2761" s="4">
        <v>0.80233796296296289</v>
      </c>
      <c r="F2761">
        <f>B2761*100/C2761</f>
        <v>1.0676156583629892</v>
      </c>
    </row>
    <row r="2762" spans="1:6" x14ac:dyDescent="0.2">
      <c r="A2762">
        <v>332</v>
      </c>
      <c r="B2762">
        <v>1</v>
      </c>
      <c r="C2762">
        <v>333</v>
      </c>
      <c r="D2762" s="1">
        <v>43317</v>
      </c>
      <c r="E2762" s="4">
        <v>0.81276620370370367</v>
      </c>
      <c r="F2762">
        <f>B2762*100/C2762</f>
        <v>0.3003003003003003</v>
      </c>
    </row>
    <row r="2763" spans="1:6" x14ac:dyDescent="0.2">
      <c r="A2763">
        <v>351</v>
      </c>
      <c r="B2763">
        <v>1</v>
      </c>
      <c r="C2763">
        <v>346</v>
      </c>
      <c r="D2763" s="1">
        <v>43317</v>
      </c>
      <c r="E2763" s="4">
        <v>0.82317129629629626</v>
      </c>
      <c r="F2763">
        <f>B2763*100/C2763</f>
        <v>0.28901734104046245</v>
      </c>
    </row>
    <row r="2764" spans="1:6" x14ac:dyDescent="0.2">
      <c r="A2764">
        <v>316</v>
      </c>
      <c r="B2764">
        <v>0</v>
      </c>
      <c r="C2764">
        <v>316</v>
      </c>
      <c r="D2764" s="1">
        <v>43317</v>
      </c>
      <c r="E2764" s="4">
        <v>0.83359953703703704</v>
      </c>
      <c r="F2764">
        <f>B2764*100/C2764</f>
        <v>0</v>
      </c>
    </row>
    <row r="2765" spans="1:6" x14ac:dyDescent="0.2">
      <c r="A2765">
        <v>369</v>
      </c>
      <c r="B2765">
        <v>0</v>
      </c>
      <c r="C2765">
        <v>369</v>
      </c>
      <c r="D2765" s="1">
        <v>43317</v>
      </c>
      <c r="E2765" s="4">
        <v>0.84400462962962963</v>
      </c>
      <c r="F2765">
        <f>B2765*100/C2765</f>
        <v>0</v>
      </c>
    </row>
    <row r="2766" spans="1:6" x14ac:dyDescent="0.2">
      <c r="A2766">
        <v>312</v>
      </c>
      <c r="B2766">
        <v>4</v>
      </c>
      <c r="C2766">
        <v>316</v>
      </c>
      <c r="D2766" s="1">
        <v>43317</v>
      </c>
      <c r="E2766" s="4">
        <v>0.85442129629629626</v>
      </c>
      <c r="F2766">
        <f>B2766*100/C2766</f>
        <v>1.2658227848101267</v>
      </c>
    </row>
    <row r="2767" spans="1:6" x14ac:dyDescent="0.2">
      <c r="A2767">
        <v>348</v>
      </c>
      <c r="B2767">
        <v>3</v>
      </c>
      <c r="C2767">
        <v>351</v>
      </c>
      <c r="D2767" s="1">
        <v>43317</v>
      </c>
      <c r="E2767" s="4">
        <v>0.86483796296296289</v>
      </c>
      <c r="F2767">
        <f>B2767*100/C2767</f>
        <v>0.85470085470085466</v>
      </c>
    </row>
    <row r="2768" spans="1:6" x14ac:dyDescent="0.2">
      <c r="A2768">
        <v>347</v>
      </c>
      <c r="B2768">
        <v>1</v>
      </c>
      <c r="C2768">
        <v>348</v>
      </c>
      <c r="D2768" s="1">
        <v>43317</v>
      </c>
      <c r="E2768" s="4">
        <v>0.87525462962962963</v>
      </c>
      <c r="F2768">
        <f>B2768*100/C2768</f>
        <v>0.28735632183908044</v>
      </c>
    </row>
    <row r="2769" spans="1:8" x14ac:dyDescent="0.2">
      <c r="A2769">
        <v>388</v>
      </c>
      <c r="B2769">
        <v>7</v>
      </c>
      <c r="C2769">
        <v>395</v>
      </c>
      <c r="D2769" s="1">
        <v>43317</v>
      </c>
      <c r="E2769" s="4">
        <v>0.88567129629629626</v>
      </c>
      <c r="F2769">
        <f>B2769*100/C2769</f>
        <v>1.7721518987341771</v>
      </c>
    </row>
    <row r="2770" spans="1:8" x14ac:dyDescent="0.2">
      <c r="A2770">
        <v>395</v>
      </c>
      <c r="B2770">
        <v>6</v>
      </c>
      <c r="C2770">
        <v>401</v>
      </c>
      <c r="D2770" s="1">
        <v>43317</v>
      </c>
      <c r="E2770" s="4">
        <v>0.89608796296296289</v>
      </c>
      <c r="F2770">
        <f>B2770*100/C2770</f>
        <v>1.4962593516209477</v>
      </c>
    </row>
    <row r="2771" spans="1:8" x14ac:dyDescent="0.2">
      <c r="A2771">
        <v>431</v>
      </c>
      <c r="B2771">
        <v>1</v>
      </c>
      <c r="C2771">
        <v>432</v>
      </c>
      <c r="D2771" s="1">
        <v>43317</v>
      </c>
      <c r="E2771" s="4">
        <v>0.90650462962962963</v>
      </c>
      <c r="F2771">
        <f>B2771*100/C2771</f>
        <v>0.23148148148148148</v>
      </c>
    </row>
    <row r="2772" spans="1:8" x14ac:dyDescent="0.2">
      <c r="A2772">
        <v>415</v>
      </c>
      <c r="B2772">
        <v>4</v>
      </c>
      <c r="C2772">
        <v>419</v>
      </c>
      <c r="D2772" s="1">
        <v>43317</v>
      </c>
      <c r="E2772" s="4">
        <v>0.91692129629629626</v>
      </c>
      <c r="F2772">
        <f>B2772*100/C2772</f>
        <v>0.95465393794749398</v>
      </c>
    </row>
    <row r="2773" spans="1:8" x14ac:dyDescent="0.2">
      <c r="A2773">
        <v>400</v>
      </c>
      <c r="B2773">
        <v>7</v>
      </c>
      <c r="C2773">
        <v>407</v>
      </c>
      <c r="D2773" s="1">
        <v>43317</v>
      </c>
      <c r="E2773" s="4">
        <v>0.92733796296296289</v>
      </c>
      <c r="F2773">
        <f>B2773*100/C2773</f>
        <v>1.7199017199017199</v>
      </c>
    </row>
    <row r="2774" spans="1:8" x14ac:dyDescent="0.2">
      <c r="A2774">
        <v>402</v>
      </c>
      <c r="B2774">
        <v>8</v>
      </c>
      <c r="C2774">
        <v>410</v>
      </c>
      <c r="D2774" s="1">
        <v>43317</v>
      </c>
      <c r="E2774" s="4">
        <v>0.93775462962962963</v>
      </c>
      <c r="F2774">
        <f>B2774*100/C2774</f>
        <v>1.9512195121951219</v>
      </c>
    </row>
    <row r="2775" spans="1:8" x14ac:dyDescent="0.2">
      <c r="A2775">
        <v>368</v>
      </c>
      <c r="B2775">
        <v>6</v>
      </c>
      <c r="C2775">
        <v>374</v>
      </c>
      <c r="D2775" s="1">
        <v>43317</v>
      </c>
      <c r="E2775" s="4">
        <v>0.94817129629629626</v>
      </c>
      <c r="F2775">
        <f>B2775*100/C2775</f>
        <v>1.6042780748663101</v>
      </c>
    </row>
    <row r="2776" spans="1:8" x14ac:dyDescent="0.2">
      <c r="A2776">
        <v>392</v>
      </c>
      <c r="B2776">
        <v>5</v>
      </c>
      <c r="C2776">
        <v>397</v>
      </c>
      <c r="D2776" s="1">
        <v>43317</v>
      </c>
      <c r="E2776" s="4">
        <v>0.95859953703703704</v>
      </c>
      <c r="F2776">
        <f>B2776*100/C2776</f>
        <v>1.2594458438287153</v>
      </c>
    </row>
    <row r="2777" spans="1:8" x14ac:dyDescent="0.2">
      <c r="A2777">
        <v>366</v>
      </c>
      <c r="B2777">
        <v>4</v>
      </c>
      <c r="C2777">
        <v>370</v>
      </c>
      <c r="D2777" s="1">
        <v>43317</v>
      </c>
      <c r="E2777" s="4">
        <v>0.96899305555555548</v>
      </c>
      <c r="F2777">
        <f>B2777*100/C2777</f>
        <v>1.0810810810810811</v>
      </c>
    </row>
    <row r="2778" spans="1:8" x14ac:dyDescent="0.2">
      <c r="A2778">
        <v>352</v>
      </c>
      <c r="B2778">
        <v>5</v>
      </c>
      <c r="C2778">
        <v>357</v>
      </c>
      <c r="D2778" s="1">
        <v>43317</v>
      </c>
      <c r="E2778" s="4">
        <v>0.97942129629629626</v>
      </c>
      <c r="F2778">
        <f>B2778*100/C2778</f>
        <v>1.4005602240896358</v>
      </c>
    </row>
    <row r="2779" spans="1:8" x14ac:dyDescent="0.2">
      <c r="A2779">
        <v>355</v>
      </c>
      <c r="B2779">
        <v>5</v>
      </c>
      <c r="C2779">
        <v>360</v>
      </c>
      <c r="D2779" s="1">
        <v>43317</v>
      </c>
      <c r="E2779" s="4">
        <v>0.98982638888888896</v>
      </c>
      <c r="F2779">
        <f>B2779*100/C2779</f>
        <v>1.3888888888888888</v>
      </c>
      <c r="G2779">
        <f>SUM(F2684:F2779)</f>
        <v>97.955713945538122</v>
      </c>
      <c r="H2779">
        <f>G2779/96</f>
        <v>1.020372020266022</v>
      </c>
    </row>
    <row r="2780" spans="1:8" x14ac:dyDescent="0.2">
      <c r="A2780">
        <v>300</v>
      </c>
      <c r="B2780">
        <v>4</v>
      </c>
      <c r="C2780">
        <v>304</v>
      </c>
      <c r="D2780" s="1">
        <v>43318</v>
      </c>
      <c r="E2780" s="4">
        <v>3.0092592592592595E-4</v>
      </c>
      <c r="F2780">
        <f>B2780*100/C2780</f>
        <v>1.3157894736842106</v>
      </c>
    </row>
    <row r="2781" spans="1:8" x14ac:dyDescent="0.2">
      <c r="A2781">
        <v>300</v>
      </c>
      <c r="B2781">
        <v>5</v>
      </c>
      <c r="C2781">
        <v>305</v>
      </c>
      <c r="D2781" s="1">
        <v>43318</v>
      </c>
      <c r="E2781" s="4">
        <v>1.0671296296296297E-2</v>
      </c>
      <c r="F2781">
        <f>B2781*100/C2781</f>
        <v>1.639344262295082</v>
      </c>
    </row>
    <row r="2782" spans="1:8" x14ac:dyDescent="0.2">
      <c r="A2782">
        <v>303</v>
      </c>
      <c r="B2782">
        <v>2</v>
      </c>
      <c r="C2782">
        <v>305</v>
      </c>
      <c r="D2782" s="1">
        <v>43318</v>
      </c>
      <c r="E2782" s="4">
        <v>2.1087962962962961E-2</v>
      </c>
      <c r="F2782">
        <f>B2782*100/C2782</f>
        <v>0.65573770491803274</v>
      </c>
    </row>
    <row r="2783" spans="1:8" x14ac:dyDescent="0.2">
      <c r="A2783">
        <v>280</v>
      </c>
      <c r="B2783">
        <v>2</v>
      </c>
      <c r="C2783">
        <v>282</v>
      </c>
      <c r="D2783" s="1">
        <v>43318</v>
      </c>
      <c r="E2783" s="4">
        <v>3.1504629629629625E-2</v>
      </c>
      <c r="F2783">
        <f>B2783*100/C2783</f>
        <v>0.70921985815602839</v>
      </c>
    </row>
    <row r="2784" spans="1:8" x14ac:dyDescent="0.2">
      <c r="A2784">
        <v>217</v>
      </c>
      <c r="B2784">
        <v>2</v>
      </c>
      <c r="C2784">
        <v>219</v>
      </c>
      <c r="D2784" s="1">
        <v>43318</v>
      </c>
      <c r="E2784" s="4">
        <v>4.1956018518518517E-2</v>
      </c>
      <c r="F2784">
        <f>B2784*100/C2784</f>
        <v>0.91324200913242004</v>
      </c>
    </row>
    <row r="2785" spans="1:6" x14ac:dyDescent="0.2">
      <c r="A2785">
        <v>263</v>
      </c>
      <c r="B2785">
        <v>2</v>
      </c>
      <c r="C2785">
        <v>265</v>
      </c>
      <c r="D2785" s="1">
        <v>43318</v>
      </c>
      <c r="E2785" s="4">
        <v>5.2326388888888888E-2</v>
      </c>
      <c r="F2785">
        <f>B2785*100/C2785</f>
        <v>0.75471698113207553</v>
      </c>
    </row>
    <row r="2786" spans="1:6" x14ac:dyDescent="0.2">
      <c r="A2786">
        <v>245</v>
      </c>
      <c r="B2786">
        <v>3</v>
      </c>
      <c r="C2786">
        <v>248</v>
      </c>
      <c r="D2786" s="1">
        <v>43318</v>
      </c>
      <c r="E2786" s="4">
        <v>6.2754629629629632E-2</v>
      </c>
      <c r="F2786">
        <f>B2786*100/C2786</f>
        <v>1.2096774193548387</v>
      </c>
    </row>
    <row r="2787" spans="1:6" x14ac:dyDescent="0.2">
      <c r="A2787">
        <v>200</v>
      </c>
      <c r="B2787">
        <v>2</v>
      </c>
      <c r="C2787">
        <v>202</v>
      </c>
      <c r="D2787" s="1">
        <v>43318</v>
      </c>
      <c r="E2787" s="4">
        <v>7.3171296296296304E-2</v>
      </c>
      <c r="F2787">
        <f>B2787*100/C2787</f>
        <v>0.99009900990099009</v>
      </c>
    </row>
    <row r="2788" spans="1:6" x14ac:dyDescent="0.2">
      <c r="A2788">
        <v>184</v>
      </c>
      <c r="B2788">
        <v>0</v>
      </c>
      <c r="C2788">
        <v>184</v>
      </c>
      <c r="D2788" s="1">
        <v>43318</v>
      </c>
      <c r="E2788" s="4">
        <v>8.3611111111111122E-2</v>
      </c>
      <c r="F2788">
        <f>B2788*100/C2788</f>
        <v>0</v>
      </c>
    </row>
    <row r="2789" spans="1:6" x14ac:dyDescent="0.2">
      <c r="A2789">
        <v>217</v>
      </c>
      <c r="B2789">
        <v>0</v>
      </c>
      <c r="C2789">
        <v>217</v>
      </c>
      <c r="D2789" s="1">
        <v>43318</v>
      </c>
      <c r="E2789" s="4">
        <v>9.4004629629629632E-2</v>
      </c>
      <c r="F2789">
        <f>B2789*100/C2789</f>
        <v>0</v>
      </c>
    </row>
    <row r="2790" spans="1:6" x14ac:dyDescent="0.2">
      <c r="A2790">
        <v>196</v>
      </c>
      <c r="B2790">
        <v>0</v>
      </c>
      <c r="C2790">
        <v>196</v>
      </c>
      <c r="D2790" s="1">
        <v>43318</v>
      </c>
      <c r="E2790" s="4">
        <v>0.10440972222222222</v>
      </c>
      <c r="F2790">
        <f>B2790*100/C2790</f>
        <v>0</v>
      </c>
    </row>
    <row r="2791" spans="1:6" x14ac:dyDescent="0.2">
      <c r="A2791">
        <v>186</v>
      </c>
      <c r="B2791">
        <v>4</v>
      </c>
      <c r="C2791">
        <v>190</v>
      </c>
      <c r="D2791" s="1">
        <v>43318</v>
      </c>
      <c r="E2791" s="4">
        <v>0.11482638888888889</v>
      </c>
      <c r="F2791">
        <f>B2791*100/C2791</f>
        <v>2.1052631578947367</v>
      </c>
    </row>
    <row r="2792" spans="1:6" x14ac:dyDescent="0.2">
      <c r="A2792">
        <v>165</v>
      </c>
      <c r="B2792">
        <v>2</v>
      </c>
      <c r="C2792">
        <v>167</v>
      </c>
      <c r="D2792" s="1">
        <v>43318</v>
      </c>
      <c r="E2792" s="4">
        <v>0.12527777777777779</v>
      </c>
      <c r="F2792">
        <f>B2792*100/C2792</f>
        <v>1.1976047904191616</v>
      </c>
    </row>
    <row r="2793" spans="1:6" x14ac:dyDescent="0.2">
      <c r="A2793">
        <v>142</v>
      </c>
      <c r="B2793">
        <v>4</v>
      </c>
      <c r="C2793">
        <v>140</v>
      </c>
      <c r="D2793" s="1">
        <v>43318</v>
      </c>
      <c r="E2793" s="4">
        <v>0.13565972222222222</v>
      </c>
      <c r="F2793">
        <f>B2793*100/C2793</f>
        <v>2.8571428571428572</v>
      </c>
    </row>
    <row r="2794" spans="1:6" x14ac:dyDescent="0.2">
      <c r="A2794">
        <v>105</v>
      </c>
      <c r="B2794">
        <v>2</v>
      </c>
      <c r="C2794">
        <v>107</v>
      </c>
      <c r="D2794" s="1">
        <v>43318</v>
      </c>
      <c r="E2794" s="4">
        <v>0.14607638888888888</v>
      </c>
      <c r="F2794">
        <f>B2794*100/C2794</f>
        <v>1.8691588785046729</v>
      </c>
    </row>
    <row r="2795" spans="1:6" x14ac:dyDescent="0.2">
      <c r="A2795">
        <v>92</v>
      </c>
      <c r="B2795">
        <v>0</v>
      </c>
      <c r="C2795">
        <v>92</v>
      </c>
      <c r="D2795" s="1">
        <v>43318</v>
      </c>
      <c r="E2795" s="4">
        <v>0.15653935185185186</v>
      </c>
      <c r="F2795">
        <f>B2795*100/C2795</f>
        <v>0</v>
      </c>
    </row>
    <row r="2796" spans="1:6" x14ac:dyDescent="0.2">
      <c r="A2796">
        <v>62</v>
      </c>
      <c r="B2796">
        <v>0</v>
      </c>
      <c r="C2796">
        <v>62</v>
      </c>
      <c r="D2796" s="1">
        <v>43318</v>
      </c>
      <c r="E2796" s="4">
        <v>0.16693287037037038</v>
      </c>
      <c r="F2796">
        <f>B2796*100/C2796</f>
        <v>0</v>
      </c>
    </row>
    <row r="2797" spans="1:6" x14ac:dyDescent="0.2">
      <c r="A2797">
        <v>30</v>
      </c>
      <c r="B2797">
        <v>0</v>
      </c>
      <c r="C2797">
        <v>26</v>
      </c>
      <c r="D2797" s="1">
        <v>43318</v>
      </c>
      <c r="E2797" s="4">
        <v>0.17733796296296298</v>
      </c>
      <c r="F2797">
        <f>B2797*100/C2797</f>
        <v>0</v>
      </c>
    </row>
    <row r="2798" spans="1:6" x14ac:dyDescent="0.2">
      <c r="A2798">
        <v>18</v>
      </c>
      <c r="B2798">
        <v>0</v>
      </c>
      <c r="C2798">
        <v>18</v>
      </c>
      <c r="D2798" s="1">
        <v>43318</v>
      </c>
      <c r="E2798" s="4">
        <v>0.18774305555555557</v>
      </c>
      <c r="F2798">
        <f>B2798*100/C2798</f>
        <v>0</v>
      </c>
    </row>
    <row r="2799" spans="1:6" x14ac:dyDescent="0.2">
      <c r="A2799">
        <v>17</v>
      </c>
      <c r="B2799">
        <v>0</v>
      </c>
      <c r="C2799">
        <v>17</v>
      </c>
      <c r="D2799" s="1">
        <v>43318</v>
      </c>
      <c r="E2799" s="4">
        <v>0.19815972222222222</v>
      </c>
      <c r="F2799">
        <f>B2799*100/C2799</f>
        <v>0</v>
      </c>
    </row>
    <row r="2800" spans="1:6" x14ac:dyDescent="0.2">
      <c r="A2800">
        <v>14</v>
      </c>
      <c r="B2800">
        <v>0</v>
      </c>
      <c r="C2800">
        <v>14</v>
      </c>
      <c r="D2800" s="1">
        <v>43318</v>
      </c>
      <c r="E2800" s="4">
        <v>0.20858796296296298</v>
      </c>
      <c r="F2800">
        <f>B2800*100/C2800</f>
        <v>0</v>
      </c>
    </row>
    <row r="2801" spans="1:6" x14ac:dyDescent="0.2">
      <c r="A2801">
        <v>17</v>
      </c>
      <c r="B2801">
        <v>0</v>
      </c>
      <c r="C2801">
        <v>14</v>
      </c>
      <c r="D2801" s="1">
        <v>43318</v>
      </c>
      <c r="E2801" s="4">
        <v>0.21899305555555557</v>
      </c>
      <c r="F2801">
        <f>B2801*100/C2801</f>
        <v>0</v>
      </c>
    </row>
    <row r="2802" spans="1:6" x14ac:dyDescent="0.2">
      <c r="A2802">
        <v>13</v>
      </c>
      <c r="B2802">
        <v>0</v>
      </c>
      <c r="C2802">
        <v>13</v>
      </c>
      <c r="D2802" s="1">
        <v>43318</v>
      </c>
      <c r="E2802" s="4">
        <v>0.22942129629629629</v>
      </c>
      <c r="F2802">
        <f>B2802*100/C2802</f>
        <v>0</v>
      </c>
    </row>
    <row r="2803" spans="1:6" x14ac:dyDescent="0.2">
      <c r="A2803">
        <v>13</v>
      </c>
      <c r="B2803">
        <v>0</v>
      </c>
      <c r="C2803">
        <v>13</v>
      </c>
      <c r="D2803" s="1">
        <v>43318</v>
      </c>
      <c r="E2803" s="4">
        <v>0.23982638888888888</v>
      </c>
      <c r="F2803">
        <f>B2803*100/C2803</f>
        <v>0</v>
      </c>
    </row>
    <row r="2804" spans="1:6" x14ac:dyDescent="0.2">
      <c r="A2804">
        <v>12</v>
      </c>
      <c r="B2804">
        <v>0</v>
      </c>
      <c r="C2804">
        <v>12</v>
      </c>
      <c r="D2804" s="1">
        <v>43318</v>
      </c>
      <c r="E2804" s="4">
        <v>0.25027777777777777</v>
      </c>
      <c r="F2804">
        <f>B2804*100/C2804</f>
        <v>0</v>
      </c>
    </row>
    <row r="2805" spans="1:6" x14ac:dyDescent="0.2">
      <c r="A2805">
        <v>12</v>
      </c>
      <c r="B2805">
        <v>0</v>
      </c>
      <c r="C2805">
        <v>12</v>
      </c>
      <c r="D2805" s="1">
        <v>43318</v>
      </c>
      <c r="E2805" s="4">
        <v>0.26065972222222222</v>
      </c>
      <c r="F2805">
        <f>B2805*100/C2805</f>
        <v>0</v>
      </c>
    </row>
    <row r="2806" spans="1:6" x14ac:dyDescent="0.2">
      <c r="A2806">
        <v>12</v>
      </c>
      <c r="B2806">
        <v>0</v>
      </c>
      <c r="C2806">
        <v>12</v>
      </c>
      <c r="D2806" s="1">
        <v>43318</v>
      </c>
      <c r="E2806" s="4">
        <v>0.27381944444444445</v>
      </c>
      <c r="F2806">
        <f>B2806*100/C2806</f>
        <v>0</v>
      </c>
    </row>
    <row r="2807" spans="1:6" x14ac:dyDescent="0.2">
      <c r="A2807">
        <v>12</v>
      </c>
      <c r="B2807">
        <v>0</v>
      </c>
      <c r="C2807">
        <v>12</v>
      </c>
      <c r="D2807" s="1">
        <v>43318</v>
      </c>
      <c r="E2807" s="4">
        <v>0.28149305555555554</v>
      </c>
      <c r="F2807">
        <f>B2807*100/C2807</f>
        <v>0</v>
      </c>
    </row>
    <row r="2808" spans="1:6" x14ac:dyDescent="0.2">
      <c r="A2808">
        <v>18</v>
      </c>
      <c r="B2808">
        <v>0</v>
      </c>
      <c r="C2808">
        <v>14</v>
      </c>
      <c r="D2808" s="1">
        <v>43318</v>
      </c>
      <c r="E2808" s="4">
        <v>0.29193287037037036</v>
      </c>
      <c r="F2808">
        <f>B2808*100/C2808</f>
        <v>0</v>
      </c>
    </row>
    <row r="2809" spans="1:6" x14ac:dyDescent="0.2">
      <c r="A2809">
        <v>41</v>
      </c>
      <c r="B2809">
        <v>0</v>
      </c>
      <c r="C2809">
        <v>41</v>
      </c>
      <c r="D2809" s="1">
        <v>43318</v>
      </c>
      <c r="E2809" s="4">
        <v>0.30234953703703704</v>
      </c>
      <c r="F2809">
        <f>B2809*100/C2809</f>
        <v>0</v>
      </c>
    </row>
    <row r="2810" spans="1:6" x14ac:dyDescent="0.2">
      <c r="A2810">
        <v>51</v>
      </c>
      <c r="B2810">
        <v>0</v>
      </c>
      <c r="C2810">
        <v>51</v>
      </c>
      <c r="D2810" s="1">
        <v>43318</v>
      </c>
      <c r="E2810" s="4">
        <v>0.31277777777777777</v>
      </c>
      <c r="F2810">
        <f>B2810*100/C2810</f>
        <v>0</v>
      </c>
    </row>
    <row r="2811" spans="1:6" x14ac:dyDescent="0.2">
      <c r="A2811">
        <v>55</v>
      </c>
      <c r="B2811">
        <v>0</v>
      </c>
      <c r="C2811">
        <v>55</v>
      </c>
      <c r="D2811" s="1">
        <v>43318</v>
      </c>
      <c r="E2811" s="4">
        <v>0.32318287037037036</v>
      </c>
      <c r="F2811">
        <f>B2811*100/C2811</f>
        <v>0</v>
      </c>
    </row>
    <row r="2812" spans="1:6" x14ac:dyDescent="0.2">
      <c r="A2812">
        <v>47</v>
      </c>
      <c r="B2812">
        <v>0</v>
      </c>
      <c r="C2812">
        <v>47</v>
      </c>
      <c r="D2812" s="1">
        <v>43318</v>
      </c>
      <c r="E2812" s="4">
        <v>0.3336574074074074</v>
      </c>
      <c r="F2812">
        <f>B2812*100/C2812</f>
        <v>0</v>
      </c>
    </row>
    <row r="2813" spans="1:6" x14ac:dyDescent="0.2">
      <c r="A2813">
        <v>58</v>
      </c>
      <c r="B2813">
        <v>1</v>
      </c>
      <c r="C2813">
        <v>59</v>
      </c>
      <c r="D2813" s="1">
        <v>43318</v>
      </c>
      <c r="E2813" s="4">
        <v>0.34402777777777777</v>
      </c>
      <c r="F2813">
        <f>B2813*100/C2813</f>
        <v>1.6949152542372881</v>
      </c>
    </row>
    <row r="2814" spans="1:6" x14ac:dyDescent="0.2">
      <c r="A2814">
        <v>114</v>
      </c>
      <c r="B2814">
        <v>1</v>
      </c>
      <c r="C2814">
        <v>115</v>
      </c>
      <c r="D2814" s="1">
        <v>43318</v>
      </c>
      <c r="E2814" s="4">
        <v>0.35442129629629626</v>
      </c>
      <c r="F2814">
        <f>B2814*100/C2814</f>
        <v>0.86956521739130432</v>
      </c>
    </row>
    <row r="2815" spans="1:6" x14ac:dyDescent="0.2">
      <c r="A2815">
        <v>177</v>
      </c>
      <c r="B2815">
        <v>3</v>
      </c>
      <c r="C2815">
        <v>180</v>
      </c>
      <c r="D2815" s="1">
        <v>43318</v>
      </c>
      <c r="E2815" s="4">
        <v>0.36484953703703704</v>
      </c>
      <c r="F2815">
        <f>B2815*100/C2815</f>
        <v>1.6666666666666667</v>
      </c>
    </row>
    <row r="2816" spans="1:6" x14ac:dyDescent="0.2">
      <c r="A2816">
        <v>120</v>
      </c>
      <c r="B2816">
        <v>0</v>
      </c>
      <c r="C2816">
        <v>120</v>
      </c>
      <c r="D2816" s="1">
        <v>43318</v>
      </c>
      <c r="E2816" s="4">
        <v>0.37528935185185186</v>
      </c>
      <c r="F2816">
        <f>B2816*100/C2816</f>
        <v>0</v>
      </c>
    </row>
    <row r="2817" spans="1:6" x14ac:dyDescent="0.2">
      <c r="A2817">
        <v>198</v>
      </c>
      <c r="B2817">
        <v>0</v>
      </c>
      <c r="C2817">
        <v>198</v>
      </c>
      <c r="D2817" s="1">
        <v>43318</v>
      </c>
      <c r="E2817" s="4">
        <v>0.38568287037037036</v>
      </c>
      <c r="F2817">
        <f>B2817*100/C2817</f>
        <v>0</v>
      </c>
    </row>
    <row r="2818" spans="1:6" x14ac:dyDescent="0.2">
      <c r="A2818">
        <v>311</v>
      </c>
      <c r="B2818">
        <v>5</v>
      </c>
      <c r="C2818">
        <v>316</v>
      </c>
      <c r="D2818" s="1">
        <v>43318</v>
      </c>
      <c r="E2818" s="4">
        <v>0.39609953703703704</v>
      </c>
      <c r="F2818">
        <f>B2818*100/C2818</f>
        <v>1.5822784810126582</v>
      </c>
    </row>
    <row r="2819" spans="1:6" x14ac:dyDescent="0.2">
      <c r="A2819">
        <v>532</v>
      </c>
      <c r="B2819">
        <v>8</v>
      </c>
      <c r="C2819">
        <v>540</v>
      </c>
      <c r="D2819" s="1">
        <v>43318</v>
      </c>
      <c r="E2819" s="4">
        <v>0.40651620370370373</v>
      </c>
      <c r="F2819">
        <f>B2819*100/C2819</f>
        <v>1.4814814814814814</v>
      </c>
    </row>
    <row r="2820" spans="1:6" x14ac:dyDescent="0.2">
      <c r="A2820">
        <v>493</v>
      </c>
      <c r="B2820">
        <v>8</v>
      </c>
      <c r="C2820">
        <v>501</v>
      </c>
      <c r="D2820" s="1">
        <v>43318</v>
      </c>
      <c r="E2820" s="4">
        <v>0.4169444444444444</v>
      </c>
      <c r="F2820">
        <f>B2820*100/C2820</f>
        <v>1.5968063872255489</v>
      </c>
    </row>
    <row r="2821" spans="1:6" x14ac:dyDescent="0.2">
      <c r="A2821">
        <v>503</v>
      </c>
      <c r="B2821">
        <v>9</v>
      </c>
      <c r="C2821">
        <v>512</v>
      </c>
      <c r="D2821" s="1">
        <v>43318</v>
      </c>
      <c r="E2821" s="4">
        <v>0.42734953703703704</v>
      </c>
      <c r="F2821">
        <f>B2821*100/C2821</f>
        <v>1.7578125</v>
      </c>
    </row>
    <row r="2822" spans="1:6" x14ac:dyDescent="0.2">
      <c r="A2822">
        <v>546</v>
      </c>
      <c r="B2822">
        <v>13</v>
      </c>
      <c r="C2822">
        <v>559</v>
      </c>
      <c r="D2822" s="1">
        <v>43318</v>
      </c>
      <c r="E2822" s="4">
        <v>0.43776620370370373</v>
      </c>
      <c r="F2822">
        <f>B2822*100/C2822</f>
        <v>2.3255813953488373</v>
      </c>
    </row>
    <row r="2823" spans="1:6" x14ac:dyDescent="0.2">
      <c r="A2823">
        <v>657</v>
      </c>
      <c r="B2823">
        <v>13</v>
      </c>
      <c r="C2823">
        <v>670</v>
      </c>
      <c r="D2823" s="1">
        <v>43318</v>
      </c>
      <c r="E2823" s="4">
        <v>0.44818287037037036</v>
      </c>
      <c r="F2823">
        <f>B2823*100/C2823</f>
        <v>1.9402985074626866</v>
      </c>
    </row>
    <row r="2824" spans="1:6" x14ac:dyDescent="0.2">
      <c r="A2824">
        <v>539</v>
      </c>
      <c r="B2824">
        <v>13</v>
      </c>
      <c r="C2824">
        <v>552</v>
      </c>
      <c r="D2824" s="1">
        <v>43318</v>
      </c>
      <c r="E2824" s="4">
        <v>0.45859953703703704</v>
      </c>
      <c r="F2824">
        <f>B2824*100/C2824</f>
        <v>2.3550724637681157</v>
      </c>
    </row>
    <row r="2825" spans="1:6" x14ac:dyDescent="0.2">
      <c r="A2825">
        <v>419</v>
      </c>
      <c r="B2825">
        <v>6</v>
      </c>
      <c r="C2825">
        <v>420</v>
      </c>
      <c r="D2825" s="1">
        <v>43318</v>
      </c>
      <c r="E2825" s="4">
        <v>0.46901620370370373</v>
      </c>
      <c r="F2825">
        <f>B2825*100/C2825</f>
        <v>1.4285714285714286</v>
      </c>
    </row>
    <row r="2826" spans="1:6" x14ac:dyDescent="0.2">
      <c r="A2826">
        <v>349</v>
      </c>
      <c r="B2826">
        <v>11</v>
      </c>
      <c r="C2826">
        <v>360</v>
      </c>
      <c r="D2826" s="1">
        <v>43318</v>
      </c>
      <c r="E2826" s="4">
        <v>0.47942129629629626</v>
      </c>
      <c r="F2826">
        <f>B2826*100/C2826</f>
        <v>3.0555555555555554</v>
      </c>
    </row>
    <row r="2827" spans="1:6" x14ac:dyDescent="0.2">
      <c r="A2827">
        <v>344</v>
      </c>
      <c r="B2827">
        <v>4</v>
      </c>
      <c r="C2827">
        <v>348</v>
      </c>
      <c r="D2827" s="1">
        <v>43318</v>
      </c>
      <c r="E2827" s="4">
        <v>0.48984953703703704</v>
      </c>
      <c r="F2827">
        <f>B2827*100/C2827</f>
        <v>1.1494252873563218</v>
      </c>
    </row>
    <row r="2828" spans="1:6" x14ac:dyDescent="0.2">
      <c r="A2828">
        <v>277</v>
      </c>
      <c r="B2828">
        <v>7</v>
      </c>
      <c r="C2828">
        <v>284</v>
      </c>
      <c r="D2828" s="1">
        <v>43318</v>
      </c>
      <c r="E2828" s="4">
        <v>0.50026620370370367</v>
      </c>
      <c r="F2828">
        <f>B2828*100/C2828</f>
        <v>2.464788732394366</v>
      </c>
    </row>
    <row r="2829" spans="1:6" x14ac:dyDescent="0.2">
      <c r="A2829">
        <v>214</v>
      </c>
      <c r="B2829">
        <v>4</v>
      </c>
      <c r="C2829">
        <v>218</v>
      </c>
      <c r="D2829" s="1">
        <v>43318</v>
      </c>
      <c r="E2829" s="4">
        <v>0.51067129629629626</v>
      </c>
      <c r="F2829">
        <f>B2829*100/C2829</f>
        <v>1.834862385321101</v>
      </c>
    </row>
    <row r="2830" spans="1:6" x14ac:dyDescent="0.2">
      <c r="A2830">
        <v>237</v>
      </c>
      <c r="B2830">
        <v>4</v>
      </c>
      <c r="C2830">
        <v>241</v>
      </c>
      <c r="D2830" s="1">
        <v>43318</v>
      </c>
      <c r="E2830" s="4">
        <v>0.52109953703703704</v>
      </c>
      <c r="F2830">
        <f>B2830*100/C2830</f>
        <v>1.6597510373443984</v>
      </c>
    </row>
    <row r="2831" spans="1:6" x14ac:dyDescent="0.2">
      <c r="A2831">
        <v>284</v>
      </c>
      <c r="B2831">
        <v>9</v>
      </c>
      <c r="C2831">
        <v>293</v>
      </c>
      <c r="D2831" s="1">
        <v>43318</v>
      </c>
      <c r="E2831" s="4">
        <v>0.53150462962962963</v>
      </c>
      <c r="F2831">
        <f>B2831*100/C2831</f>
        <v>3.0716723549488054</v>
      </c>
    </row>
    <row r="2832" spans="1:6" x14ac:dyDescent="0.2">
      <c r="A2832">
        <v>234</v>
      </c>
      <c r="B2832">
        <v>7</v>
      </c>
      <c r="C2832">
        <v>241</v>
      </c>
      <c r="D2832" s="1">
        <v>43318</v>
      </c>
      <c r="E2832" s="4">
        <v>0.54193287037037041</v>
      </c>
      <c r="F2832">
        <f>B2832*100/C2832</f>
        <v>2.904564315352697</v>
      </c>
    </row>
    <row r="2833" spans="1:6" x14ac:dyDescent="0.2">
      <c r="A2833">
        <v>257</v>
      </c>
      <c r="B2833">
        <v>8</v>
      </c>
      <c r="C2833">
        <v>265</v>
      </c>
      <c r="D2833" s="1">
        <v>43318</v>
      </c>
      <c r="E2833" s="4">
        <v>0.55234953703703704</v>
      </c>
      <c r="F2833">
        <f>B2833*100/C2833</f>
        <v>3.0188679245283021</v>
      </c>
    </row>
    <row r="2834" spans="1:6" x14ac:dyDescent="0.2">
      <c r="A2834">
        <v>250</v>
      </c>
      <c r="B2834">
        <v>10</v>
      </c>
      <c r="C2834">
        <v>260</v>
      </c>
      <c r="D2834" s="1">
        <v>43318</v>
      </c>
      <c r="E2834" s="4">
        <v>0.56275462962962963</v>
      </c>
      <c r="F2834">
        <f>B2834*100/C2834</f>
        <v>3.8461538461538463</v>
      </c>
    </row>
    <row r="2835" spans="1:6" x14ac:dyDescent="0.2">
      <c r="A2835">
        <v>274</v>
      </c>
      <c r="B2835">
        <v>10</v>
      </c>
      <c r="C2835">
        <v>284</v>
      </c>
      <c r="D2835" s="1">
        <v>43318</v>
      </c>
      <c r="E2835" s="4">
        <v>0.57317129629629626</v>
      </c>
      <c r="F2835">
        <f>B2835*100/C2835</f>
        <v>3.5211267605633805</v>
      </c>
    </row>
    <row r="2836" spans="1:6" x14ac:dyDescent="0.2">
      <c r="A2836">
        <v>238</v>
      </c>
      <c r="B2836">
        <v>6</v>
      </c>
      <c r="C2836">
        <v>244</v>
      </c>
      <c r="D2836" s="1">
        <v>43318</v>
      </c>
      <c r="E2836" s="4">
        <v>0.58364583333333331</v>
      </c>
      <c r="F2836">
        <f>B2836*100/C2836</f>
        <v>2.459016393442623</v>
      </c>
    </row>
    <row r="2837" spans="1:6" x14ac:dyDescent="0.2">
      <c r="A2837">
        <v>255</v>
      </c>
      <c r="B2837">
        <v>5</v>
      </c>
      <c r="C2837">
        <v>260</v>
      </c>
      <c r="D2837" s="1">
        <v>43318</v>
      </c>
      <c r="E2837" s="4">
        <v>0.59400462962962963</v>
      </c>
      <c r="F2837">
        <f>B2837*100/C2837</f>
        <v>1.9230769230769231</v>
      </c>
    </row>
    <row r="2838" spans="1:6" x14ac:dyDescent="0.2">
      <c r="A2838">
        <v>260</v>
      </c>
      <c r="B2838">
        <v>8</v>
      </c>
      <c r="C2838">
        <v>268</v>
      </c>
      <c r="D2838" s="1">
        <v>43318</v>
      </c>
      <c r="E2838" s="4">
        <v>0.60442129629629626</v>
      </c>
      <c r="F2838">
        <f>B2838*100/C2838</f>
        <v>2.9850746268656718</v>
      </c>
    </row>
    <row r="2839" spans="1:6" x14ac:dyDescent="0.2">
      <c r="A2839">
        <v>285</v>
      </c>
      <c r="B2839">
        <v>6</v>
      </c>
      <c r="C2839">
        <v>291</v>
      </c>
      <c r="D2839" s="1">
        <v>43318</v>
      </c>
      <c r="E2839" s="4">
        <v>0.61484953703703704</v>
      </c>
      <c r="F2839">
        <f>B2839*100/C2839</f>
        <v>2.0618556701030926</v>
      </c>
    </row>
    <row r="2840" spans="1:6" x14ac:dyDescent="0.2">
      <c r="A2840">
        <v>280</v>
      </c>
      <c r="B2840">
        <v>8</v>
      </c>
      <c r="C2840">
        <v>284</v>
      </c>
      <c r="D2840" s="1">
        <v>43318</v>
      </c>
      <c r="E2840" s="4">
        <v>0.62526620370370367</v>
      </c>
      <c r="F2840">
        <f>B2840*100/C2840</f>
        <v>2.816901408450704</v>
      </c>
    </row>
    <row r="2841" spans="1:6" x14ac:dyDescent="0.2">
      <c r="A2841">
        <v>310</v>
      </c>
      <c r="B2841">
        <v>10</v>
      </c>
      <c r="C2841">
        <v>320</v>
      </c>
      <c r="D2841" s="1">
        <v>43318</v>
      </c>
      <c r="E2841" s="4">
        <v>0.63567129629629626</v>
      </c>
      <c r="F2841">
        <f>B2841*100/C2841</f>
        <v>3.125</v>
      </c>
    </row>
    <row r="2842" spans="1:6" x14ac:dyDescent="0.2">
      <c r="A2842">
        <v>301</v>
      </c>
      <c r="B2842">
        <v>9</v>
      </c>
      <c r="C2842">
        <v>310</v>
      </c>
      <c r="D2842" s="1">
        <v>43318</v>
      </c>
      <c r="E2842" s="4">
        <v>0.64608796296296289</v>
      </c>
      <c r="F2842">
        <f>B2842*100/C2842</f>
        <v>2.903225806451613</v>
      </c>
    </row>
    <row r="2843" spans="1:6" x14ac:dyDescent="0.2">
      <c r="A2843">
        <v>333</v>
      </c>
      <c r="B2843">
        <v>5</v>
      </c>
      <c r="C2843">
        <v>338</v>
      </c>
      <c r="D2843" s="1">
        <v>43318</v>
      </c>
      <c r="E2843" s="4">
        <v>0.65651620370370367</v>
      </c>
      <c r="F2843">
        <f>B2843*100/C2843</f>
        <v>1.4792899408284024</v>
      </c>
    </row>
    <row r="2844" spans="1:6" x14ac:dyDescent="0.2">
      <c r="A2844">
        <v>285</v>
      </c>
      <c r="B2844">
        <v>6</v>
      </c>
      <c r="C2844">
        <v>291</v>
      </c>
      <c r="D2844" s="1">
        <v>43318</v>
      </c>
      <c r="E2844" s="4">
        <v>0.66692129629629626</v>
      </c>
      <c r="F2844">
        <f>B2844*100/C2844</f>
        <v>2.0618556701030926</v>
      </c>
    </row>
    <row r="2845" spans="1:6" x14ac:dyDescent="0.2">
      <c r="A2845">
        <v>368</v>
      </c>
      <c r="B2845">
        <v>9</v>
      </c>
      <c r="C2845">
        <v>377</v>
      </c>
      <c r="D2845" s="1">
        <v>43318</v>
      </c>
      <c r="E2845" s="4">
        <v>0.67733796296296289</v>
      </c>
      <c r="F2845">
        <f>B2845*100/C2845</f>
        <v>2.3872679045092839</v>
      </c>
    </row>
    <row r="2846" spans="1:6" x14ac:dyDescent="0.2">
      <c r="A2846">
        <v>344</v>
      </c>
      <c r="B2846">
        <v>11</v>
      </c>
      <c r="C2846">
        <v>355</v>
      </c>
      <c r="D2846" s="1">
        <v>43318</v>
      </c>
      <c r="E2846" s="4">
        <v>0.68775462962962963</v>
      </c>
      <c r="F2846">
        <f>B2846*100/C2846</f>
        <v>3.0985915492957745</v>
      </c>
    </row>
    <row r="2847" spans="1:6" x14ac:dyDescent="0.2">
      <c r="A2847">
        <v>377</v>
      </c>
      <c r="B2847">
        <v>10</v>
      </c>
      <c r="C2847">
        <v>387</v>
      </c>
      <c r="D2847" s="1">
        <v>43318</v>
      </c>
      <c r="E2847" s="4">
        <v>0.69817129629629626</v>
      </c>
      <c r="F2847">
        <f>B2847*100/C2847</f>
        <v>2.5839793281653747</v>
      </c>
    </row>
    <row r="2848" spans="1:6" x14ac:dyDescent="0.2">
      <c r="A2848">
        <v>293</v>
      </c>
      <c r="B2848">
        <v>9</v>
      </c>
      <c r="C2848">
        <v>302</v>
      </c>
      <c r="D2848" s="1">
        <v>43318</v>
      </c>
      <c r="E2848" s="4">
        <v>0.70858796296296289</v>
      </c>
      <c r="F2848">
        <f>B2848*100/C2848</f>
        <v>2.9801324503311259</v>
      </c>
    </row>
    <row r="2849" spans="1:6" x14ac:dyDescent="0.2">
      <c r="A2849">
        <v>538</v>
      </c>
      <c r="B2849">
        <v>16</v>
      </c>
      <c r="C2849">
        <v>554</v>
      </c>
      <c r="D2849" s="1">
        <v>43318</v>
      </c>
      <c r="E2849" s="4">
        <v>0.71900462962962963</v>
      </c>
      <c r="F2849">
        <f>B2849*100/C2849</f>
        <v>2.8880866425992782</v>
      </c>
    </row>
    <row r="2850" spans="1:6" x14ac:dyDescent="0.2">
      <c r="A2850">
        <v>382</v>
      </c>
      <c r="B2850">
        <v>15</v>
      </c>
      <c r="C2850">
        <v>397</v>
      </c>
      <c r="D2850" s="1">
        <v>43318</v>
      </c>
      <c r="E2850" s="4">
        <v>0.72942129629629626</v>
      </c>
      <c r="F2850">
        <f>B2850*100/C2850</f>
        <v>3.7783375314861463</v>
      </c>
    </row>
    <row r="2851" spans="1:6" x14ac:dyDescent="0.2">
      <c r="A2851">
        <v>357</v>
      </c>
      <c r="B2851">
        <v>12</v>
      </c>
      <c r="C2851">
        <v>369</v>
      </c>
      <c r="D2851" s="1">
        <v>43318</v>
      </c>
      <c r="E2851" s="4">
        <v>0.73983796296296289</v>
      </c>
      <c r="F2851">
        <f>B2851*100/C2851</f>
        <v>3.2520325203252032</v>
      </c>
    </row>
    <row r="2852" spans="1:6" x14ac:dyDescent="0.2">
      <c r="A2852">
        <v>349</v>
      </c>
      <c r="B2852">
        <v>10</v>
      </c>
      <c r="C2852">
        <v>357</v>
      </c>
      <c r="D2852" s="1">
        <v>43318</v>
      </c>
      <c r="E2852" s="4">
        <v>0.75026620370370367</v>
      </c>
      <c r="F2852">
        <f>B2852*100/C2852</f>
        <v>2.8011204481792715</v>
      </c>
    </row>
    <row r="2853" spans="1:6" x14ac:dyDescent="0.2">
      <c r="A2853">
        <v>426</v>
      </c>
      <c r="B2853">
        <v>9</v>
      </c>
      <c r="C2853">
        <v>435</v>
      </c>
      <c r="D2853" s="1">
        <v>43318</v>
      </c>
      <c r="E2853" s="4">
        <v>0.76067129629629626</v>
      </c>
      <c r="F2853">
        <f>B2853*100/C2853</f>
        <v>2.0689655172413794</v>
      </c>
    </row>
    <row r="2854" spans="1:6" x14ac:dyDescent="0.2">
      <c r="A2854">
        <v>392</v>
      </c>
      <c r="B2854">
        <v>8</v>
      </c>
      <c r="C2854">
        <v>392</v>
      </c>
      <c r="D2854" s="1">
        <v>43318</v>
      </c>
      <c r="E2854" s="4">
        <v>0.77108796296296289</v>
      </c>
      <c r="F2854">
        <f>B2854*100/C2854</f>
        <v>2.0408163265306123</v>
      </c>
    </row>
    <row r="2855" spans="1:6" x14ac:dyDescent="0.2">
      <c r="A2855">
        <v>392</v>
      </c>
      <c r="B2855">
        <v>9</v>
      </c>
      <c r="C2855">
        <v>401</v>
      </c>
      <c r="D2855" s="1">
        <v>43318</v>
      </c>
      <c r="E2855" s="4">
        <v>0.78150462962962963</v>
      </c>
      <c r="F2855">
        <f>B2855*100/C2855</f>
        <v>2.2443890274314215</v>
      </c>
    </row>
    <row r="2856" spans="1:6" x14ac:dyDescent="0.2">
      <c r="A2856">
        <v>380</v>
      </c>
      <c r="B2856">
        <v>13</v>
      </c>
      <c r="C2856">
        <v>393</v>
      </c>
      <c r="D2856" s="1">
        <v>43318</v>
      </c>
      <c r="E2856" s="4">
        <v>0.79192129629629626</v>
      </c>
      <c r="F2856">
        <f>B2856*100/C2856</f>
        <v>3.3078880407124682</v>
      </c>
    </row>
    <row r="2857" spans="1:6" x14ac:dyDescent="0.2">
      <c r="A2857">
        <v>490</v>
      </c>
      <c r="B2857">
        <v>14</v>
      </c>
      <c r="C2857">
        <v>504</v>
      </c>
      <c r="D2857" s="1">
        <v>43318</v>
      </c>
      <c r="E2857" s="4">
        <v>0.80233796296296289</v>
      </c>
      <c r="F2857">
        <f>B2857*100/C2857</f>
        <v>2.7777777777777777</v>
      </c>
    </row>
    <row r="2858" spans="1:6" x14ac:dyDescent="0.2">
      <c r="A2858">
        <v>515</v>
      </c>
      <c r="B2858">
        <v>6</v>
      </c>
      <c r="C2858">
        <v>521</v>
      </c>
      <c r="D2858" s="1">
        <v>43318</v>
      </c>
      <c r="E2858" s="4">
        <v>0.81275462962962963</v>
      </c>
      <c r="F2858">
        <f>B2858*100/C2858</f>
        <v>1.1516314779270633</v>
      </c>
    </row>
    <row r="2859" spans="1:6" x14ac:dyDescent="0.2">
      <c r="A2859">
        <v>534</v>
      </c>
      <c r="B2859">
        <v>11</v>
      </c>
      <c r="C2859">
        <v>545</v>
      </c>
      <c r="D2859" s="1">
        <v>43318</v>
      </c>
      <c r="E2859" s="4">
        <v>0.82317129629629626</v>
      </c>
      <c r="F2859">
        <f>B2859*100/C2859</f>
        <v>2.0183486238532109</v>
      </c>
    </row>
    <row r="2860" spans="1:6" x14ac:dyDescent="0.2">
      <c r="A2860">
        <v>544</v>
      </c>
      <c r="B2860">
        <v>10</v>
      </c>
      <c r="C2860">
        <v>554</v>
      </c>
      <c r="D2860" s="1">
        <v>43318</v>
      </c>
      <c r="E2860" s="4">
        <v>0.83362268518518512</v>
      </c>
      <c r="F2860">
        <f>B2860*100/C2860</f>
        <v>1.8050541516245486</v>
      </c>
    </row>
    <row r="2861" spans="1:6" x14ac:dyDescent="0.2">
      <c r="A2861">
        <v>744</v>
      </c>
      <c r="B2861">
        <v>10</v>
      </c>
      <c r="C2861">
        <v>754</v>
      </c>
      <c r="D2861" s="1">
        <v>43318</v>
      </c>
      <c r="E2861" s="4">
        <v>0.84400462962962963</v>
      </c>
      <c r="F2861">
        <f>B2861*100/C2861</f>
        <v>1.3262599469496021</v>
      </c>
    </row>
    <row r="2862" spans="1:6" x14ac:dyDescent="0.2">
      <c r="A2862">
        <v>690</v>
      </c>
      <c r="B2862">
        <v>9</v>
      </c>
      <c r="C2862">
        <v>699</v>
      </c>
      <c r="D2862" s="1">
        <v>43318</v>
      </c>
      <c r="E2862" s="4">
        <v>0.85440972222222233</v>
      </c>
      <c r="F2862">
        <f>B2862*100/C2862</f>
        <v>1.2875536480686696</v>
      </c>
    </row>
    <row r="2863" spans="1:6" x14ac:dyDescent="0.2">
      <c r="A2863">
        <v>680</v>
      </c>
      <c r="B2863">
        <v>12</v>
      </c>
      <c r="C2863">
        <v>692</v>
      </c>
      <c r="D2863" s="1">
        <v>43318</v>
      </c>
      <c r="E2863" s="4">
        <v>0.86482638888888896</v>
      </c>
      <c r="F2863">
        <f>B2863*100/C2863</f>
        <v>1.7341040462427746</v>
      </c>
    </row>
    <row r="2864" spans="1:6" x14ac:dyDescent="0.2">
      <c r="A2864">
        <v>626</v>
      </c>
      <c r="B2864">
        <v>5</v>
      </c>
      <c r="C2864">
        <v>631</v>
      </c>
      <c r="D2864" s="1">
        <v>43318</v>
      </c>
      <c r="E2864" s="4">
        <v>0.87528935185185175</v>
      </c>
      <c r="F2864">
        <f>B2864*100/C2864</f>
        <v>0.79239302694136293</v>
      </c>
    </row>
    <row r="2865" spans="1:8" x14ac:dyDescent="0.2">
      <c r="A2865">
        <v>598</v>
      </c>
      <c r="B2865">
        <v>6</v>
      </c>
      <c r="C2865">
        <v>604</v>
      </c>
      <c r="D2865" s="1">
        <v>43318</v>
      </c>
      <c r="E2865" s="4">
        <v>0.88565972222222211</v>
      </c>
      <c r="F2865">
        <f>B2865*100/C2865</f>
        <v>0.99337748344370858</v>
      </c>
    </row>
    <row r="2866" spans="1:8" x14ac:dyDescent="0.2">
      <c r="A2866">
        <v>569</v>
      </c>
      <c r="B2866">
        <v>10</v>
      </c>
      <c r="C2866">
        <v>579</v>
      </c>
      <c r="D2866" s="1">
        <v>43318</v>
      </c>
      <c r="E2866" s="4">
        <v>0.89608796296296289</v>
      </c>
      <c r="F2866">
        <f>B2866*100/C2866</f>
        <v>1.7271157167530224</v>
      </c>
    </row>
    <row r="2867" spans="1:8" x14ac:dyDescent="0.2">
      <c r="A2867">
        <v>600</v>
      </c>
      <c r="B2867">
        <v>9</v>
      </c>
      <c r="C2867">
        <v>609</v>
      </c>
      <c r="D2867" s="1">
        <v>43318</v>
      </c>
      <c r="E2867" s="4">
        <v>0.90650462962962963</v>
      </c>
      <c r="F2867">
        <f>B2867*100/C2867</f>
        <v>1.4778325123152709</v>
      </c>
    </row>
    <row r="2868" spans="1:8" x14ac:dyDescent="0.2">
      <c r="A2868">
        <v>487</v>
      </c>
      <c r="B2868">
        <v>9</v>
      </c>
      <c r="C2868">
        <v>496</v>
      </c>
      <c r="D2868" s="1">
        <v>43318</v>
      </c>
      <c r="E2868" s="4">
        <v>0.91695601851851849</v>
      </c>
      <c r="F2868">
        <f>B2868*100/C2868</f>
        <v>1.814516129032258</v>
      </c>
    </row>
    <row r="2869" spans="1:8" x14ac:dyDescent="0.2">
      <c r="A2869">
        <v>560</v>
      </c>
      <c r="B2869">
        <v>9</v>
      </c>
      <c r="C2869">
        <v>569</v>
      </c>
      <c r="D2869" s="1">
        <v>43318</v>
      </c>
      <c r="E2869" s="4">
        <v>0.92732638888888885</v>
      </c>
      <c r="F2869">
        <f>B2869*100/C2869</f>
        <v>1.5817223198594024</v>
      </c>
    </row>
    <row r="2870" spans="1:8" x14ac:dyDescent="0.2">
      <c r="A2870">
        <v>544</v>
      </c>
      <c r="B2870">
        <v>8</v>
      </c>
      <c r="C2870">
        <v>552</v>
      </c>
      <c r="D2870" s="1">
        <v>43318</v>
      </c>
      <c r="E2870" s="4">
        <v>0.93775462962962963</v>
      </c>
      <c r="F2870">
        <f>B2870*100/C2870</f>
        <v>1.4492753623188406</v>
      </c>
    </row>
    <row r="2871" spans="1:8" x14ac:dyDescent="0.2">
      <c r="A2871">
        <v>498</v>
      </c>
      <c r="B2871">
        <v>7</v>
      </c>
      <c r="C2871">
        <v>505</v>
      </c>
      <c r="D2871" s="1">
        <v>43318</v>
      </c>
      <c r="E2871" s="4">
        <v>0.94817129629629626</v>
      </c>
      <c r="F2871">
        <f>B2871*100/C2871</f>
        <v>1.386138613861386</v>
      </c>
    </row>
    <row r="2872" spans="1:8" x14ac:dyDescent="0.2">
      <c r="A2872">
        <v>457</v>
      </c>
      <c r="B2872">
        <v>5</v>
      </c>
      <c r="C2872">
        <v>462</v>
      </c>
      <c r="D2872" s="1">
        <v>43318</v>
      </c>
      <c r="E2872" s="4">
        <v>0.95863425925925927</v>
      </c>
      <c r="F2872">
        <f>B2872*100/C2872</f>
        <v>1.0822510822510822</v>
      </c>
    </row>
    <row r="2873" spans="1:8" x14ac:dyDescent="0.2">
      <c r="A2873">
        <v>449</v>
      </c>
      <c r="B2873">
        <v>8</v>
      </c>
      <c r="C2873">
        <v>457</v>
      </c>
      <c r="D2873" s="1">
        <v>43318</v>
      </c>
      <c r="E2873" s="4">
        <v>0.96899305555555548</v>
      </c>
      <c r="F2873">
        <f>B2873*100/C2873</f>
        <v>1.7505470459518599</v>
      </c>
    </row>
    <row r="2874" spans="1:8" x14ac:dyDescent="0.2">
      <c r="A2874">
        <v>415</v>
      </c>
      <c r="B2874">
        <v>2</v>
      </c>
      <c r="C2874">
        <v>417</v>
      </c>
      <c r="D2874" s="1">
        <v>43318</v>
      </c>
      <c r="E2874" s="4">
        <v>0.97940972222222233</v>
      </c>
      <c r="F2874">
        <f>B2874*100/C2874</f>
        <v>0.47961630695443647</v>
      </c>
    </row>
    <row r="2875" spans="1:8" x14ac:dyDescent="0.2">
      <c r="A2875">
        <v>420</v>
      </c>
      <c r="B2875">
        <v>3</v>
      </c>
      <c r="C2875">
        <v>423</v>
      </c>
      <c r="D2875" s="1">
        <v>43318</v>
      </c>
      <c r="E2875" s="4">
        <v>0.98982638888888896</v>
      </c>
      <c r="F2875">
        <f>B2875*100/C2875</f>
        <v>0.70921985815602839</v>
      </c>
      <c r="G2875">
        <f>SUM(F2780:F2875)</f>
        <v>144.03445324163167</v>
      </c>
      <c r="H2875">
        <f>G2875/96</f>
        <v>1.5003588879336631</v>
      </c>
    </row>
    <row r="2876" spans="1:8" x14ac:dyDescent="0.2">
      <c r="A2876">
        <v>335</v>
      </c>
      <c r="B2876">
        <v>3</v>
      </c>
      <c r="C2876">
        <v>338</v>
      </c>
      <c r="D2876" s="1">
        <v>43319</v>
      </c>
      <c r="E2876" s="4">
        <v>2.6620370370370372E-4</v>
      </c>
      <c r="F2876">
        <f>B2876*100/C2876</f>
        <v>0.8875739644970414</v>
      </c>
    </row>
    <row r="2877" spans="1:8" x14ac:dyDescent="0.2">
      <c r="A2877">
        <v>376</v>
      </c>
      <c r="B2877">
        <v>7</v>
      </c>
      <c r="C2877">
        <v>383</v>
      </c>
      <c r="D2877" s="1">
        <v>43319</v>
      </c>
      <c r="E2877" s="4">
        <v>1.068287037037037E-2</v>
      </c>
      <c r="F2877">
        <f>B2877*100/C2877</f>
        <v>1.8276762402088773</v>
      </c>
    </row>
    <row r="2878" spans="1:8" x14ac:dyDescent="0.2">
      <c r="A2878">
        <v>324</v>
      </c>
      <c r="B2878">
        <v>3</v>
      </c>
      <c r="C2878">
        <v>327</v>
      </c>
      <c r="D2878" s="1">
        <v>43319</v>
      </c>
      <c r="E2878" s="4">
        <v>2.1076388888888891E-2</v>
      </c>
      <c r="F2878">
        <f>B2878*100/C2878</f>
        <v>0.91743119266055051</v>
      </c>
    </row>
    <row r="2879" spans="1:8" x14ac:dyDescent="0.2">
      <c r="A2879">
        <v>285</v>
      </c>
      <c r="B2879">
        <v>4</v>
      </c>
      <c r="C2879">
        <v>289</v>
      </c>
      <c r="D2879" s="1">
        <v>43319</v>
      </c>
      <c r="E2879" s="4">
        <v>3.1493055555555559E-2</v>
      </c>
      <c r="F2879">
        <f>B2879*100/C2879</f>
        <v>1.3840830449826989</v>
      </c>
    </row>
    <row r="2880" spans="1:8" x14ac:dyDescent="0.2">
      <c r="A2880">
        <v>228</v>
      </c>
      <c r="B2880">
        <v>6</v>
      </c>
      <c r="C2880">
        <v>234</v>
      </c>
      <c r="D2880" s="1">
        <v>43319</v>
      </c>
      <c r="E2880" s="4">
        <v>4.1932870370370377E-2</v>
      </c>
      <c r="F2880">
        <f>B2880*100/C2880</f>
        <v>2.5641025641025643</v>
      </c>
    </row>
    <row r="2881" spans="1:6" x14ac:dyDescent="0.2">
      <c r="A2881">
        <v>221</v>
      </c>
      <c r="B2881">
        <v>4</v>
      </c>
      <c r="C2881">
        <v>225</v>
      </c>
      <c r="D2881" s="1">
        <v>43319</v>
      </c>
      <c r="E2881" s="4">
        <v>5.2337962962962968E-2</v>
      </c>
      <c r="F2881">
        <f>B2881*100/C2881</f>
        <v>1.7777777777777777</v>
      </c>
    </row>
    <row r="2882" spans="1:6" x14ac:dyDescent="0.2">
      <c r="A2882">
        <v>226</v>
      </c>
      <c r="B2882">
        <v>5</v>
      </c>
      <c r="C2882">
        <v>222</v>
      </c>
      <c r="D2882" s="1">
        <v>43319</v>
      </c>
      <c r="E2882" s="4">
        <v>6.2754629629629632E-2</v>
      </c>
      <c r="F2882">
        <f>B2882*100/C2882</f>
        <v>2.2522522522522523</v>
      </c>
    </row>
    <row r="2883" spans="1:6" x14ac:dyDescent="0.2">
      <c r="A2883">
        <v>208</v>
      </c>
      <c r="B2883">
        <v>3</v>
      </c>
      <c r="C2883">
        <v>211</v>
      </c>
      <c r="D2883" s="1">
        <v>43319</v>
      </c>
      <c r="E2883" s="4">
        <v>7.3159722222222223E-2</v>
      </c>
      <c r="F2883">
        <f>B2883*100/C2883</f>
        <v>1.4218009478672986</v>
      </c>
    </row>
    <row r="2884" spans="1:6" x14ac:dyDescent="0.2">
      <c r="A2884">
        <v>178</v>
      </c>
      <c r="B2884">
        <v>3</v>
      </c>
      <c r="C2884">
        <v>181</v>
      </c>
      <c r="D2884" s="1">
        <v>43319</v>
      </c>
      <c r="E2884" s="4">
        <v>8.3587962962962961E-2</v>
      </c>
      <c r="F2884">
        <f>B2884*100/C2884</f>
        <v>1.6574585635359116</v>
      </c>
    </row>
    <row r="2885" spans="1:6" x14ac:dyDescent="0.2">
      <c r="A2885">
        <v>237</v>
      </c>
      <c r="B2885">
        <v>5</v>
      </c>
      <c r="C2885">
        <v>238</v>
      </c>
      <c r="D2885" s="1">
        <v>43319</v>
      </c>
      <c r="E2885" s="4">
        <v>9.3993055555555552E-2</v>
      </c>
      <c r="F2885">
        <f>B2885*100/C2885</f>
        <v>2.1008403361344539</v>
      </c>
    </row>
    <row r="2886" spans="1:6" x14ac:dyDescent="0.2">
      <c r="A2886">
        <v>180</v>
      </c>
      <c r="B2886">
        <v>7</v>
      </c>
      <c r="C2886">
        <v>187</v>
      </c>
      <c r="D2886" s="1">
        <v>43319</v>
      </c>
      <c r="E2886" s="4">
        <v>0.1044212962962963</v>
      </c>
      <c r="F2886">
        <f>B2886*100/C2886</f>
        <v>3.7433155080213902</v>
      </c>
    </row>
    <row r="2887" spans="1:6" x14ac:dyDescent="0.2">
      <c r="A2887">
        <v>180</v>
      </c>
      <c r="B2887">
        <v>6</v>
      </c>
      <c r="C2887">
        <v>186</v>
      </c>
      <c r="D2887" s="1">
        <v>43319</v>
      </c>
      <c r="E2887" s="4">
        <v>0.11483796296296296</v>
      </c>
      <c r="F2887">
        <f>B2887*100/C2887</f>
        <v>3.225806451612903</v>
      </c>
    </row>
    <row r="2888" spans="1:6" x14ac:dyDescent="0.2">
      <c r="A2888">
        <v>174</v>
      </c>
      <c r="B2888">
        <v>3</v>
      </c>
      <c r="C2888">
        <v>177</v>
      </c>
      <c r="D2888" s="1">
        <v>43319</v>
      </c>
      <c r="E2888" s="4">
        <v>0.12524305555555557</v>
      </c>
      <c r="F2888">
        <f>B2888*100/C2888</f>
        <v>1.6949152542372881</v>
      </c>
    </row>
    <row r="2889" spans="1:6" x14ac:dyDescent="0.2">
      <c r="A2889">
        <v>144</v>
      </c>
      <c r="B2889">
        <v>4</v>
      </c>
      <c r="C2889">
        <v>148</v>
      </c>
      <c r="D2889" s="1">
        <v>43319</v>
      </c>
      <c r="E2889" s="4">
        <v>0.13565972222222222</v>
      </c>
      <c r="F2889">
        <f>B2889*100/C2889</f>
        <v>2.7027027027027026</v>
      </c>
    </row>
    <row r="2890" spans="1:6" x14ac:dyDescent="0.2">
      <c r="A2890">
        <v>137</v>
      </c>
      <c r="B2890">
        <v>5</v>
      </c>
      <c r="C2890">
        <v>142</v>
      </c>
      <c r="D2890" s="1">
        <v>43319</v>
      </c>
      <c r="E2890" s="4">
        <v>0.14608796296296298</v>
      </c>
      <c r="F2890">
        <f>B2890*100/C2890</f>
        <v>3.5211267605633805</v>
      </c>
    </row>
    <row r="2891" spans="1:6" x14ac:dyDescent="0.2">
      <c r="A2891">
        <v>119</v>
      </c>
      <c r="B2891">
        <v>4</v>
      </c>
      <c r="C2891">
        <v>123</v>
      </c>
      <c r="D2891" s="1">
        <v>43319</v>
      </c>
      <c r="E2891" s="4">
        <v>0.15649305555555557</v>
      </c>
      <c r="F2891">
        <f>B2891*100/C2891</f>
        <v>3.2520325203252032</v>
      </c>
    </row>
    <row r="2892" spans="1:6" x14ac:dyDescent="0.2">
      <c r="A2892">
        <v>105</v>
      </c>
      <c r="B2892">
        <v>3</v>
      </c>
      <c r="C2892">
        <v>108</v>
      </c>
      <c r="D2892" s="1">
        <v>43319</v>
      </c>
      <c r="E2892" s="4">
        <v>0.16690972222222222</v>
      </c>
      <c r="F2892">
        <f>B2892*100/C2892</f>
        <v>2.7777777777777777</v>
      </c>
    </row>
    <row r="2893" spans="1:6" x14ac:dyDescent="0.2">
      <c r="A2893">
        <v>48</v>
      </c>
      <c r="B2893">
        <v>2</v>
      </c>
      <c r="C2893">
        <v>50</v>
      </c>
      <c r="D2893" s="1">
        <v>43319</v>
      </c>
      <c r="E2893" s="4">
        <v>0.17732638888888888</v>
      </c>
      <c r="F2893">
        <f>B2893*100/C2893</f>
        <v>4</v>
      </c>
    </row>
    <row r="2894" spans="1:6" x14ac:dyDescent="0.2">
      <c r="A2894">
        <v>32</v>
      </c>
      <c r="B2894">
        <v>2</v>
      </c>
      <c r="C2894">
        <v>34</v>
      </c>
      <c r="D2894" s="1">
        <v>43319</v>
      </c>
      <c r="E2894" s="4">
        <v>0.18774305555555557</v>
      </c>
      <c r="F2894">
        <f>B2894*100/C2894</f>
        <v>5.882352941176471</v>
      </c>
    </row>
    <row r="2895" spans="1:6" x14ac:dyDescent="0.2">
      <c r="A2895">
        <v>27</v>
      </c>
      <c r="B2895">
        <v>2</v>
      </c>
      <c r="C2895">
        <v>29</v>
      </c>
      <c r="D2895" s="1">
        <v>43319</v>
      </c>
      <c r="E2895" s="4">
        <v>0.19814814814814816</v>
      </c>
      <c r="F2895">
        <f>B2895*100/C2895</f>
        <v>6.8965517241379306</v>
      </c>
    </row>
    <row r="2896" spans="1:6" x14ac:dyDescent="0.2">
      <c r="A2896">
        <v>26</v>
      </c>
      <c r="B2896">
        <v>2</v>
      </c>
      <c r="C2896">
        <v>28</v>
      </c>
      <c r="D2896" s="1">
        <v>43319</v>
      </c>
      <c r="E2896" s="4">
        <v>0.20861111111111111</v>
      </c>
      <c r="F2896">
        <f>B2896*100/C2896</f>
        <v>7.1428571428571432</v>
      </c>
    </row>
    <row r="2897" spans="1:6" x14ac:dyDescent="0.2">
      <c r="A2897">
        <v>23</v>
      </c>
      <c r="B2897">
        <v>2</v>
      </c>
      <c r="C2897">
        <v>25</v>
      </c>
      <c r="D2897" s="1">
        <v>43319</v>
      </c>
      <c r="E2897" s="4">
        <v>0.21899305555555557</v>
      </c>
      <c r="F2897">
        <f>B2897*100/C2897</f>
        <v>8</v>
      </c>
    </row>
    <row r="2898" spans="1:6" x14ac:dyDescent="0.2">
      <c r="A2898">
        <v>23</v>
      </c>
      <c r="B2898">
        <v>2</v>
      </c>
      <c r="C2898">
        <v>25</v>
      </c>
      <c r="D2898" s="1">
        <v>43319</v>
      </c>
      <c r="E2898" s="4">
        <v>0.22940972222222222</v>
      </c>
      <c r="F2898">
        <f>B2898*100/C2898</f>
        <v>8</v>
      </c>
    </row>
    <row r="2899" spans="1:6" x14ac:dyDescent="0.2">
      <c r="A2899">
        <v>22</v>
      </c>
      <c r="B2899">
        <v>2</v>
      </c>
      <c r="C2899">
        <v>24</v>
      </c>
      <c r="D2899" s="1">
        <v>43319</v>
      </c>
      <c r="E2899" s="4">
        <v>0.23981481481481481</v>
      </c>
      <c r="F2899">
        <f>B2899*100/C2899</f>
        <v>8.3333333333333339</v>
      </c>
    </row>
    <row r="2900" spans="1:6" x14ac:dyDescent="0.2">
      <c r="A2900">
        <v>19</v>
      </c>
      <c r="B2900">
        <v>2</v>
      </c>
      <c r="C2900">
        <v>21</v>
      </c>
      <c r="D2900" s="1">
        <v>43319</v>
      </c>
      <c r="E2900" s="4">
        <v>0.25027777777777777</v>
      </c>
      <c r="F2900">
        <f>B2900*100/C2900</f>
        <v>9.5238095238095237</v>
      </c>
    </row>
    <row r="2901" spans="1:6" x14ac:dyDescent="0.2">
      <c r="A2901">
        <v>27</v>
      </c>
      <c r="B2901">
        <v>2</v>
      </c>
      <c r="C2901">
        <v>21</v>
      </c>
      <c r="D2901" s="1">
        <v>43319</v>
      </c>
      <c r="E2901" s="4">
        <v>0.26065972222222222</v>
      </c>
      <c r="F2901">
        <f>B2901*100/C2901</f>
        <v>9.5238095238095237</v>
      </c>
    </row>
    <row r="2902" spans="1:6" x14ac:dyDescent="0.2">
      <c r="A2902">
        <v>19</v>
      </c>
      <c r="B2902">
        <v>2</v>
      </c>
      <c r="C2902">
        <v>21</v>
      </c>
      <c r="D2902" s="1">
        <v>43319</v>
      </c>
      <c r="E2902" s="4">
        <v>0.27378472222222222</v>
      </c>
      <c r="F2902">
        <f>B2902*100/C2902</f>
        <v>9.5238095238095237</v>
      </c>
    </row>
    <row r="2903" spans="1:6" x14ac:dyDescent="0.2">
      <c r="A2903">
        <v>19</v>
      </c>
      <c r="B2903">
        <v>2</v>
      </c>
      <c r="C2903">
        <v>21</v>
      </c>
      <c r="D2903" s="1">
        <v>43319</v>
      </c>
      <c r="E2903" s="4">
        <v>0.2814814814814815</v>
      </c>
      <c r="F2903">
        <f>B2903*100/C2903</f>
        <v>9.5238095238095237</v>
      </c>
    </row>
    <row r="2904" spans="1:6" x14ac:dyDescent="0.2">
      <c r="A2904">
        <v>22</v>
      </c>
      <c r="B2904">
        <v>2</v>
      </c>
      <c r="C2904">
        <v>24</v>
      </c>
      <c r="D2904" s="1">
        <v>43319</v>
      </c>
      <c r="E2904" s="4">
        <v>0.29190972222222222</v>
      </c>
      <c r="F2904">
        <f>B2904*100/C2904</f>
        <v>8.3333333333333339</v>
      </c>
    </row>
    <row r="2905" spans="1:6" x14ac:dyDescent="0.2">
      <c r="A2905">
        <v>42</v>
      </c>
      <c r="B2905">
        <v>2</v>
      </c>
      <c r="C2905">
        <v>44</v>
      </c>
      <c r="D2905" s="1">
        <v>43319</v>
      </c>
      <c r="E2905" s="4">
        <v>0.30234953703703704</v>
      </c>
      <c r="F2905">
        <f>B2905*100/C2905</f>
        <v>4.5454545454545459</v>
      </c>
    </row>
    <row r="2906" spans="1:6" x14ac:dyDescent="0.2">
      <c r="A2906">
        <v>57</v>
      </c>
      <c r="B2906">
        <v>2</v>
      </c>
      <c r="C2906">
        <v>52</v>
      </c>
      <c r="D2906" s="1">
        <v>43319</v>
      </c>
      <c r="E2906" s="4">
        <v>0.31276620370370373</v>
      </c>
      <c r="F2906">
        <f>B2906*100/C2906</f>
        <v>3.8461538461538463</v>
      </c>
    </row>
    <row r="2907" spans="1:6" x14ac:dyDescent="0.2">
      <c r="A2907">
        <v>66</v>
      </c>
      <c r="B2907">
        <v>2</v>
      </c>
      <c r="C2907">
        <v>68</v>
      </c>
      <c r="D2907" s="1">
        <v>43319</v>
      </c>
      <c r="E2907" s="4">
        <v>0.32318287037037036</v>
      </c>
      <c r="F2907">
        <f>B2907*100/C2907</f>
        <v>2.9411764705882355</v>
      </c>
    </row>
    <row r="2908" spans="1:6" x14ac:dyDescent="0.2">
      <c r="A2908">
        <v>53</v>
      </c>
      <c r="B2908">
        <v>2</v>
      </c>
      <c r="C2908">
        <v>55</v>
      </c>
      <c r="D2908" s="1">
        <v>43319</v>
      </c>
      <c r="E2908" s="4">
        <v>0.33361111111111108</v>
      </c>
      <c r="F2908">
        <f>B2908*100/C2908</f>
        <v>3.6363636363636362</v>
      </c>
    </row>
    <row r="2909" spans="1:6" x14ac:dyDescent="0.2">
      <c r="A2909">
        <v>72</v>
      </c>
      <c r="B2909">
        <v>2</v>
      </c>
      <c r="C2909">
        <v>74</v>
      </c>
      <c r="D2909" s="1">
        <v>43319</v>
      </c>
      <c r="E2909" s="4">
        <v>0.34400462962962958</v>
      </c>
      <c r="F2909">
        <f>B2909*100/C2909</f>
        <v>2.7027027027027026</v>
      </c>
    </row>
    <row r="2910" spans="1:6" x14ac:dyDescent="0.2">
      <c r="A2910">
        <v>117</v>
      </c>
      <c r="B2910">
        <v>3</v>
      </c>
      <c r="C2910">
        <v>120</v>
      </c>
      <c r="D2910" s="1">
        <v>43319</v>
      </c>
      <c r="E2910" s="4">
        <v>0.35442129629629626</v>
      </c>
      <c r="F2910">
        <f>B2910*100/C2910</f>
        <v>2.5</v>
      </c>
    </row>
    <row r="2911" spans="1:6" x14ac:dyDescent="0.2">
      <c r="A2911">
        <v>172</v>
      </c>
      <c r="B2911">
        <v>5</v>
      </c>
      <c r="C2911">
        <v>177</v>
      </c>
      <c r="D2911" s="1">
        <v>43319</v>
      </c>
      <c r="E2911" s="4">
        <v>0.36484953703703704</v>
      </c>
      <c r="F2911">
        <f>B2911*100/C2911</f>
        <v>2.8248587570621471</v>
      </c>
    </row>
    <row r="2912" spans="1:6" x14ac:dyDescent="0.2">
      <c r="A2912">
        <v>145</v>
      </c>
      <c r="B2912">
        <v>2</v>
      </c>
      <c r="C2912">
        <v>140</v>
      </c>
      <c r="D2912" s="1">
        <v>43319</v>
      </c>
      <c r="E2912" s="4">
        <v>0.3753009259259259</v>
      </c>
      <c r="F2912">
        <f>B2912*100/C2912</f>
        <v>1.4285714285714286</v>
      </c>
    </row>
    <row r="2913" spans="1:6" x14ac:dyDescent="0.2">
      <c r="A2913">
        <v>211</v>
      </c>
      <c r="B2913">
        <v>3</v>
      </c>
      <c r="C2913">
        <v>212</v>
      </c>
      <c r="D2913" s="1">
        <v>43319</v>
      </c>
      <c r="E2913" s="4">
        <v>0.38567129629629626</v>
      </c>
      <c r="F2913">
        <f>B2913*100/C2913</f>
        <v>1.4150943396226414</v>
      </c>
    </row>
    <row r="2914" spans="1:6" x14ac:dyDescent="0.2">
      <c r="A2914">
        <v>331</v>
      </c>
      <c r="B2914">
        <v>6</v>
      </c>
      <c r="C2914">
        <v>337</v>
      </c>
      <c r="D2914" s="1">
        <v>43319</v>
      </c>
      <c r="E2914" s="4">
        <v>0.39609953703703704</v>
      </c>
      <c r="F2914">
        <f>B2914*100/C2914</f>
        <v>1.7804154302670623</v>
      </c>
    </row>
    <row r="2915" spans="1:6" x14ac:dyDescent="0.2">
      <c r="A2915">
        <v>633</v>
      </c>
      <c r="B2915">
        <v>6</v>
      </c>
      <c r="C2915">
        <v>639</v>
      </c>
      <c r="D2915" s="1">
        <v>43319</v>
      </c>
      <c r="E2915" s="4">
        <v>0.40651620370370373</v>
      </c>
      <c r="F2915">
        <f>B2915*100/C2915</f>
        <v>0.93896713615023475</v>
      </c>
    </row>
    <row r="2916" spans="1:6" x14ac:dyDescent="0.2">
      <c r="A2916">
        <v>579</v>
      </c>
      <c r="B2916">
        <v>8</v>
      </c>
      <c r="C2916">
        <v>587</v>
      </c>
      <c r="D2916" s="1">
        <v>43319</v>
      </c>
      <c r="E2916" s="4">
        <v>0.4169444444444444</v>
      </c>
      <c r="F2916">
        <f>B2916*100/C2916</f>
        <v>1.362862010221465</v>
      </c>
    </row>
    <row r="2917" spans="1:6" x14ac:dyDescent="0.2">
      <c r="A2917">
        <v>545</v>
      </c>
      <c r="B2917">
        <v>10</v>
      </c>
      <c r="C2917">
        <v>555</v>
      </c>
      <c r="D2917" s="1">
        <v>43319</v>
      </c>
      <c r="E2917" s="4">
        <v>0.42733796296296295</v>
      </c>
      <c r="F2917">
        <f>B2917*100/C2917</f>
        <v>1.8018018018018018</v>
      </c>
    </row>
    <row r="2918" spans="1:6" x14ac:dyDescent="0.2">
      <c r="A2918">
        <v>598</v>
      </c>
      <c r="B2918">
        <v>12</v>
      </c>
      <c r="C2918">
        <v>610</v>
      </c>
      <c r="D2918" s="1">
        <v>43319</v>
      </c>
      <c r="E2918" s="4">
        <v>0.43775462962962958</v>
      </c>
      <c r="F2918">
        <f>B2918*100/C2918</f>
        <v>1.9672131147540983</v>
      </c>
    </row>
    <row r="2919" spans="1:6" x14ac:dyDescent="0.2">
      <c r="A2919">
        <v>702</v>
      </c>
      <c r="B2919">
        <v>18</v>
      </c>
      <c r="C2919">
        <v>720</v>
      </c>
      <c r="D2919" s="1">
        <v>43319</v>
      </c>
      <c r="E2919" s="4">
        <v>0.44817129629629626</v>
      </c>
      <c r="F2919">
        <f>B2919*100/C2919</f>
        <v>2.5</v>
      </c>
    </row>
    <row r="2920" spans="1:6" x14ac:dyDescent="0.2">
      <c r="A2920">
        <v>544</v>
      </c>
      <c r="B2920">
        <v>14</v>
      </c>
      <c r="C2920">
        <v>558</v>
      </c>
      <c r="D2920" s="1">
        <v>43319</v>
      </c>
      <c r="E2920" s="4">
        <v>0.45863425925925921</v>
      </c>
      <c r="F2920">
        <f>B2920*100/C2920</f>
        <v>2.5089605734767026</v>
      </c>
    </row>
    <row r="2921" spans="1:6" x14ac:dyDescent="0.2">
      <c r="A2921">
        <v>472</v>
      </c>
      <c r="B2921">
        <v>9</v>
      </c>
      <c r="C2921">
        <v>481</v>
      </c>
      <c r="D2921" s="1">
        <v>43319</v>
      </c>
      <c r="E2921" s="4">
        <v>0.46900462962962958</v>
      </c>
      <c r="F2921">
        <f>B2921*100/C2921</f>
        <v>1.8711018711018712</v>
      </c>
    </row>
    <row r="2922" spans="1:6" x14ac:dyDescent="0.2">
      <c r="A2922">
        <v>374</v>
      </c>
      <c r="B2922">
        <v>9</v>
      </c>
      <c r="C2922">
        <v>383</v>
      </c>
      <c r="D2922" s="1">
        <v>43319</v>
      </c>
      <c r="E2922" s="4">
        <v>0.47942129629629626</v>
      </c>
      <c r="F2922">
        <f>B2922*100/C2922</f>
        <v>2.3498694516971281</v>
      </c>
    </row>
    <row r="2923" spans="1:6" x14ac:dyDescent="0.2">
      <c r="A2923">
        <v>399</v>
      </c>
      <c r="B2923">
        <v>7</v>
      </c>
      <c r="C2923">
        <v>406</v>
      </c>
      <c r="D2923" s="1">
        <v>43319</v>
      </c>
      <c r="E2923" s="4">
        <v>0.48983796296296295</v>
      </c>
      <c r="F2923">
        <f>B2923*100/C2923</f>
        <v>1.7241379310344827</v>
      </c>
    </row>
    <row r="2924" spans="1:6" x14ac:dyDescent="0.2">
      <c r="A2924">
        <v>329</v>
      </c>
      <c r="B2924">
        <v>5</v>
      </c>
      <c r="C2924">
        <v>334</v>
      </c>
      <c r="D2924" s="1">
        <v>43319</v>
      </c>
      <c r="E2924" s="4">
        <v>0.50026620370370367</v>
      </c>
      <c r="F2924">
        <f>B2924*100/C2924</f>
        <v>1.4970059880239521</v>
      </c>
    </row>
    <row r="2925" spans="1:6" x14ac:dyDescent="0.2">
      <c r="A2925">
        <v>261</v>
      </c>
      <c r="B2925">
        <v>2</v>
      </c>
      <c r="C2925">
        <v>263</v>
      </c>
      <c r="D2925" s="1">
        <v>43319</v>
      </c>
      <c r="E2925" s="4">
        <v>0.51067129629629626</v>
      </c>
      <c r="F2925">
        <f>B2925*100/C2925</f>
        <v>0.76045627376425851</v>
      </c>
    </row>
    <row r="2926" spans="1:6" x14ac:dyDescent="0.2">
      <c r="A2926">
        <v>264</v>
      </c>
      <c r="B2926">
        <v>3</v>
      </c>
      <c r="C2926">
        <v>267</v>
      </c>
      <c r="D2926" s="1">
        <v>43319</v>
      </c>
      <c r="E2926" s="4">
        <v>0.52108796296296289</v>
      </c>
      <c r="F2926">
        <f>B2926*100/C2926</f>
        <v>1.1235955056179776</v>
      </c>
    </row>
    <row r="2927" spans="1:6" x14ac:dyDescent="0.2">
      <c r="A2927">
        <v>287</v>
      </c>
      <c r="B2927">
        <v>3</v>
      </c>
      <c r="C2927">
        <v>290</v>
      </c>
      <c r="D2927" s="1">
        <v>43319</v>
      </c>
      <c r="E2927" s="4">
        <v>0.53150462962962963</v>
      </c>
      <c r="F2927">
        <f>B2927*100/C2927</f>
        <v>1.0344827586206897</v>
      </c>
    </row>
    <row r="2928" spans="1:6" x14ac:dyDescent="0.2">
      <c r="A2928">
        <v>262</v>
      </c>
      <c r="B2928">
        <v>2</v>
      </c>
      <c r="C2928">
        <v>264</v>
      </c>
      <c r="D2928" s="1">
        <v>43319</v>
      </c>
      <c r="E2928" s="4">
        <v>0.54193287037037041</v>
      </c>
      <c r="F2928">
        <f>B2928*100/C2928</f>
        <v>0.75757575757575757</v>
      </c>
    </row>
    <row r="2929" spans="1:6" x14ac:dyDescent="0.2">
      <c r="A2929">
        <v>261</v>
      </c>
      <c r="B2929">
        <v>4</v>
      </c>
      <c r="C2929">
        <v>265</v>
      </c>
      <c r="D2929" s="1">
        <v>43319</v>
      </c>
      <c r="E2929" s="4">
        <v>0.55233796296296289</v>
      </c>
      <c r="F2929">
        <f>B2929*100/C2929</f>
        <v>1.5094339622641511</v>
      </c>
    </row>
    <row r="2930" spans="1:6" x14ac:dyDescent="0.2">
      <c r="A2930">
        <v>288</v>
      </c>
      <c r="B2930">
        <v>4</v>
      </c>
      <c r="C2930">
        <v>292</v>
      </c>
      <c r="D2930" s="1">
        <v>43319</v>
      </c>
      <c r="E2930" s="4">
        <v>0.56275462962962963</v>
      </c>
      <c r="F2930">
        <f>B2930*100/C2930</f>
        <v>1.3698630136986301</v>
      </c>
    </row>
    <row r="2931" spans="1:6" x14ac:dyDescent="0.2">
      <c r="A2931">
        <v>318</v>
      </c>
      <c r="B2931">
        <v>2</v>
      </c>
      <c r="C2931">
        <v>313</v>
      </c>
      <c r="D2931" s="1">
        <v>43319</v>
      </c>
      <c r="E2931" s="4">
        <v>0.57317129629629626</v>
      </c>
      <c r="F2931">
        <f>B2931*100/C2931</f>
        <v>0.63897763578274758</v>
      </c>
    </row>
    <row r="2932" spans="1:6" x14ac:dyDescent="0.2">
      <c r="A2932">
        <v>285</v>
      </c>
      <c r="B2932">
        <v>2</v>
      </c>
      <c r="C2932">
        <v>287</v>
      </c>
      <c r="D2932" s="1">
        <v>43319</v>
      </c>
      <c r="E2932" s="4">
        <v>0.58364583333333331</v>
      </c>
      <c r="F2932">
        <f>B2932*100/C2932</f>
        <v>0.69686411149825789</v>
      </c>
    </row>
    <row r="2933" spans="1:6" x14ac:dyDescent="0.2">
      <c r="A2933">
        <v>270</v>
      </c>
      <c r="B2933">
        <v>4</v>
      </c>
      <c r="C2933">
        <v>274</v>
      </c>
      <c r="D2933" s="1">
        <v>43319</v>
      </c>
      <c r="E2933" s="4">
        <v>0.59400462962962963</v>
      </c>
      <c r="F2933">
        <f>B2933*100/C2933</f>
        <v>1.4598540145985401</v>
      </c>
    </row>
    <row r="2934" spans="1:6" x14ac:dyDescent="0.2">
      <c r="A2934">
        <v>259</v>
      </c>
      <c r="B2934">
        <v>3</v>
      </c>
      <c r="C2934">
        <v>262</v>
      </c>
      <c r="D2934" s="1">
        <v>43319</v>
      </c>
      <c r="E2934" s="4">
        <v>0.60442129629629626</v>
      </c>
      <c r="F2934">
        <f>B2934*100/C2934</f>
        <v>1.1450381679389312</v>
      </c>
    </row>
    <row r="2935" spans="1:6" x14ac:dyDescent="0.2">
      <c r="A2935">
        <v>273</v>
      </c>
      <c r="B2935">
        <v>3</v>
      </c>
      <c r="C2935">
        <v>276</v>
      </c>
      <c r="D2935" s="1">
        <v>43319</v>
      </c>
      <c r="E2935" s="4">
        <v>0.61483796296296289</v>
      </c>
      <c r="F2935">
        <f>B2935*100/C2935</f>
        <v>1.0869565217391304</v>
      </c>
    </row>
    <row r="2936" spans="1:6" x14ac:dyDescent="0.2">
      <c r="A2936">
        <v>238</v>
      </c>
      <c r="B2936">
        <v>5</v>
      </c>
      <c r="C2936">
        <v>243</v>
      </c>
      <c r="D2936" s="1">
        <v>43319</v>
      </c>
      <c r="E2936" s="4">
        <v>0.62527777777777771</v>
      </c>
      <c r="F2936">
        <f>B2936*100/C2936</f>
        <v>2.0576131687242798</v>
      </c>
    </row>
    <row r="2937" spans="1:6" x14ac:dyDescent="0.2">
      <c r="A2937">
        <v>318</v>
      </c>
      <c r="B2937">
        <v>10</v>
      </c>
      <c r="C2937">
        <v>328</v>
      </c>
      <c r="D2937" s="1">
        <v>43319</v>
      </c>
      <c r="E2937" s="4">
        <v>0.63567129629629626</v>
      </c>
      <c r="F2937">
        <f>B2937*100/C2937</f>
        <v>3.0487804878048781</v>
      </c>
    </row>
    <row r="2938" spans="1:6" x14ac:dyDescent="0.2">
      <c r="A2938">
        <v>295</v>
      </c>
      <c r="B2938">
        <v>5</v>
      </c>
      <c r="C2938">
        <v>300</v>
      </c>
      <c r="D2938" s="1">
        <v>43319</v>
      </c>
      <c r="E2938" s="4">
        <v>0.64608796296296289</v>
      </c>
      <c r="F2938">
        <f>B2938*100/C2938</f>
        <v>1.6666666666666667</v>
      </c>
    </row>
    <row r="2939" spans="1:6" x14ac:dyDescent="0.2">
      <c r="A2939">
        <v>318</v>
      </c>
      <c r="B2939">
        <v>2</v>
      </c>
      <c r="C2939">
        <v>320</v>
      </c>
      <c r="D2939" s="1">
        <v>43319</v>
      </c>
      <c r="E2939" s="4">
        <v>0.65649305555555559</v>
      </c>
      <c r="F2939">
        <f>B2939*100/C2939</f>
        <v>0.625</v>
      </c>
    </row>
    <row r="2940" spans="1:6" x14ac:dyDescent="0.2">
      <c r="A2940">
        <v>327</v>
      </c>
      <c r="B2940">
        <v>1</v>
      </c>
      <c r="C2940">
        <v>328</v>
      </c>
      <c r="D2940" s="1">
        <v>43319</v>
      </c>
      <c r="E2940" s="4">
        <v>0.66694444444444445</v>
      </c>
      <c r="F2940">
        <f>B2940*100/C2940</f>
        <v>0.3048780487804878</v>
      </c>
    </row>
    <row r="2941" spans="1:6" x14ac:dyDescent="0.2">
      <c r="A2941">
        <v>386</v>
      </c>
      <c r="B2941">
        <v>7</v>
      </c>
      <c r="C2941">
        <v>393</v>
      </c>
      <c r="D2941" s="1">
        <v>43319</v>
      </c>
      <c r="E2941" s="4">
        <v>0.67733796296296289</v>
      </c>
      <c r="F2941">
        <f>B2941*100/C2941</f>
        <v>1.7811704834605597</v>
      </c>
    </row>
    <row r="2942" spans="1:6" x14ac:dyDescent="0.2">
      <c r="A2942">
        <v>362</v>
      </c>
      <c r="B2942">
        <v>8</v>
      </c>
      <c r="C2942">
        <v>370</v>
      </c>
      <c r="D2942" s="1">
        <v>43319</v>
      </c>
      <c r="E2942" s="4">
        <v>0.68775462962962963</v>
      </c>
      <c r="F2942">
        <f>B2942*100/C2942</f>
        <v>2.1621621621621623</v>
      </c>
    </row>
    <row r="2943" spans="1:6" x14ac:dyDescent="0.2">
      <c r="A2943">
        <v>361</v>
      </c>
      <c r="B2943">
        <v>6</v>
      </c>
      <c r="C2943">
        <v>367</v>
      </c>
      <c r="D2943" s="1">
        <v>43319</v>
      </c>
      <c r="E2943" s="4">
        <v>0.69817129629629626</v>
      </c>
      <c r="F2943">
        <f>B2943*100/C2943</f>
        <v>1.6348773841961852</v>
      </c>
    </row>
    <row r="2944" spans="1:6" x14ac:dyDescent="0.2">
      <c r="A2944">
        <v>343</v>
      </c>
      <c r="B2944">
        <v>4</v>
      </c>
      <c r="C2944">
        <v>347</v>
      </c>
      <c r="D2944" s="1">
        <v>43319</v>
      </c>
      <c r="E2944" s="4">
        <v>0.70861111111111119</v>
      </c>
      <c r="F2944">
        <f>B2944*100/C2944</f>
        <v>1.1527377521613833</v>
      </c>
    </row>
    <row r="2945" spans="1:6" x14ac:dyDescent="0.2">
      <c r="A2945">
        <v>520</v>
      </c>
      <c r="B2945">
        <v>8</v>
      </c>
      <c r="C2945">
        <v>528</v>
      </c>
      <c r="D2945" s="1">
        <v>43319</v>
      </c>
      <c r="E2945" s="4">
        <v>0.71900462962962963</v>
      </c>
      <c r="F2945">
        <f>B2945*100/C2945</f>
        <v>1.5151515151515151</v>
      </c>
    </row>
    <row r="2946" spans="1:6" x14ac:dyDescent="0.2">
      <c r="A2946">
        <v>434</v>
      </c>
      <c r="B2946">
        <v>4</v>
      </c>
      <c r="C2946">
        <v>437</v>
      </c>
      <c r="D2946" s="1">
        <v>43319</v>
      </c>
      <c r="E2946" s="4">
        <v>0.72942129629629626</v>
      </c>
      <c r="F2946">
        <f>B2946*100/C2946</f>
        <v>0.91533180778032042</v>
      </c>
    </row>
    <row r="2947" spans="1:6" x14ac:dyDescent="0.2">
      <c r="A2947">
        <v>429</v>
      </c>
      <c r="B2947">
        <v>2</v>
      </c>
      <c r="C2947">
        <v>430</v>
      </c>
      <c r="D2947" s="1">
        <v>43319</v>
      </c>
      <c r="E2947" s="4">
        <v>0.73982638888888896</v>
      </c>
      <c r="F2947">
        <f>B2947*100/C2947</f>
        <v>0.46511627906976744</v>
      </c>
    </row>
    <row r="2948" spans="1:6" x14ac:dyDescent="0.2">
      <c r="A2948">
        <v>374</v>
      </c>
      <c r="B2948">
        <v>5</v>
      </c>
      <c r="C2948">
        <v>379</v>
      </c>
      <c r="D2948" s="1">
        <v>43319</v>
      </c>
      <c r="E2948" s="4">
        <v>0.75026620370370367</v>
      </c>
      <c r="F2948">
        <f>B2948*100/C2948</f>
        <v>1.3192612137203166</v>
      </c>
    </row>
    <row r="2949" spans="1:6" x14ac:dyDescent="0.2">
      <c r="A2949">
        <v>419</v>
      </c>
      <c r="B2949">
        <v>5</v>
      </c>
      <c r="C2949">
        <v>424</v>
      </c>
      <c r="D2949" s="1">
        <v>43319</v>
      </c>
      <c r="E2949" s="4">
        <v>0.76065972222222211</v>
      </c>
      <c r="F2949">
        <f>B2949*100/C2949</f>
        <v>1.179245283018868</v>
      </c>
    </row>
    <row r="2950" spans="1:6" x14ac:dyDescent="0.2">
      <c r="A2950">
        <v>415</v>
      </c>
      <c r="B2950">
        <v>4</v>
      </c>
      <c r="C2950">
        <v>411</v>
      </c>
      <c r="D2950" s="1">
        <v>43319</v>
      </c>
      <c r="E2950" s="4">
        <v>0.77107638888888896</v>
      </c>
      <c r="F2950">
        <f>B2950*100/C2950</f>
        <v>0.97323600973236013</v>
      </c>
    </row>
    <row r="2951" spans="1:6" x14ac:dyDescent="0.2">
      <c r="A2951">
        <v>419</v>
      </c>
      <c r="B2951">
        <v>9</v>
      </c>
      <c r="C2951">
        <v>428</v>
      </c>
      <c r="D2951" s="1">
        <v>43319</v>
      </c>
      <c r="E2951" s="4">
        <v>0.78149305555555559</v>
      </c>
      <c r="F2951">
        <f>B2951*100/C2951</f>
        <v>2.1028037383177569</v>
      </c>
    </row>
    <row r="2952" spans="1:6" x14ac:dyDescent="0.2">
      <c r="A2952">
        <v>414</v>
      </c>
      <c r="B2952">
        <v>6</v>
      </c>
      <c r="C2952">
        <v>420</v>
      </c>
      <c r="D2952" s="1">
        <v>43319</v>
      </c>
      <c r="E2952" s="4">
        <v>0.79192129629629626</v>
      </c>
      <c r="F2952">
        <f>B2952*100/C2952</f>
        <v>1.4285714285714286</v>
      </c>
    </row>
    <row r="2953" spans="1:6" x14ac:dyDescent="0.2">
      <c r="A2953">
        <v>526</v>
      </c>
      <c r="B2953">
        <v>5</v>
      </c>
      <c r="C2953">
        <v>531</v>
      </c>
      <c r="D2953" s="1">
        <v>43319</v>
      </c>
      <c r="E2953" s="4">
        <v>0.80232638888888885</v>
      </c>
      <c r="F2953">
        <f>B2953*100/C2953</f>
        <v>0.94161958568738224</v>
      </c>
    </row>
    <row r="2954" spans="1:6" x14ac:dyDescent="0.2">
      <c r="A2954">
        <v>498</v>
      </c>
      <c r="B2954">
        <v>8</v>
      </c>
      <c r="C2954">
        <v>504</v>
      </c>
      <c r="D2954" s="1">
        <v>43319</v>
      </c>
      <c r="E2954" s="4">
        <v>0.81275462962962963</v>
      </c>
      <c r="F2954">
        <f>B2954*100/C2954</f>
        <v>1.5873015873015872</v>
      </c>
    </row>
    <row r="2955" spans="1:6" x14ac:dyDescent="0.2">
      <c r="A2955">
        <v>581</v>
      </c>
      <c r="B2955">
        <v>5</v>
      </c>
      <c r="C2955">
        <v>586</v>
      </c>
      <c r="D2955" s="1">
        <v>43319</v>
      </c>
      <c r="E2955" s="4">
        <v>0.82317129629629626</v>
      </c>
      <c r="F2955">
        <f>B2955*100/C2955</f>
        <v>0.85324232081911267</v>
      </c>
    </row>
    <row r="2956" spans="1:6" x14ac:dyDescent="0.2">
      <c r="A2956">
        <v>574</v>
      </c>
      <c r="B2956">
        <v>6</v>
      </c>
      <c r="C2956">
        <v>580</v>
      </c>
      <c r="D2956" s="1">
        <v>43319</v>
      </c>
      <c r="E2956" s="4">
        <v>0.83357638888888885</v>
      </c>
      <c r="F2956">
        <f>B2956*100/C2956</f>
        <v>1.0344827586206897</v>
      </c>
    </row>
    <row r="2957" spans="1:6" x14ac:dyDescent="0.2">
      <c r="A2957">
        <v>800</v>
      </c>
      <c r="B2957">
        <v>17</v>
      </c>
      <c r="C2957">
        <v>808</v>
      </c>
      <c r="D2957" s="1">
        <v>43319</v>
      </c>
      <c r="E2957" s="4">
        <v>0.84399305555555548</v>
      </c>
      <c r="F2957">
        <f>B2957*100/C2957</f>
        <v>2.1039603960396041</v>
      </c>
    </row>
    <row r="2958" spans="1:6" x14ac:dyDescent="0.2">
      <c r="A2958">
        <v>735</v>
      </c>
      <c r="B2958">
        <v>9</v>
      </c>
      <c r="C2958">
        <v>744</v>
      </c>
      <c r="D2958" s="1">
        <v>43319</v>
      </c>
      <c r="E2958" s="4">
        <v>0.85440972222222233</v>
      </c>
      <c r="F2958">
        <f>B2958*100/C2958</f>
        <v>1.2096774193548387</v>
      </c>
    </row>
    <row r="2959" spans="1:6" x14ac:dyDescent="0.2">
      <c r="A2959">
        <v>681</v>
      </c>
      <c r="B2959">
        <v>8</v>
      </c>
      <c r="C2959">
        <v>689</v>
      </c>
      <c r="D2959" s="1">
        <v>43319</v>
      </c>
      <c r="E2959" s="4">
        <v>0.86482638888888896</v>
      </c>
      <c r="F2959">
        <f>B2959*100/C2959</f>
        <v>1.1611030478955007</v>
      </c>
    </row>
    <row r="2960" spans="1:6" x14ac:dyDescent="0.2">
      <c r="A2960">
        <v>650</v>
      </c>
      <c r="B2960">
        <v>5</v>
      </c>
      <c r="C2960">
        <v>655</v>
      </c>
      <c r="D2960" s="1">
        <v>43319</v>
      </c>
      <c r="E2960" s="4">
        <v>0.87525462962962963</v>
      </c>
      <c r="F2960">
        <f>B2960*100/C2960</f>
        <v>0.76335877862595425</v>
      </c>
    </row>
    <row r="2961" spans="1:8" x14ac:dyDescent="0.2">
      <c r="A2961">
        <v>661</v>
      </c>
      <c r="B2961">
        <v>7</v>
      </c>
      <c r="C2961">
        <v>668</v>
      </c>
      <c r="D2961" s="1">
        <v>43319</v>
      </c>
      <c r="E2961" s="4">
        <v>0.88565972222222211</v>
      </c>
      <c r="F2961">
        <f>B2961*100/C2961</f>
        <v>1.0479041916167664</v>
      </c>
    </row>
    <row r="2962" spans="1:8" x14ac:dyDescent="0.2">
      <c r="A2962">
        <v>657</v>
      </c>
      <c r="B2962">
        <v>7</v>
      </c>
      <c r="C2962">
        <v>657</v>
      </c>
      <c r="D2962" s="1">
        <v>43319</v>
      </c>
      <c r="E2962" s="4">
        <v>0.89607638888888896</v>
      </c>
      <c r="F2962">
        <f>B2962*100/C2962</f>
        <v>1.06544901065449</v>
      </c>
    </row>
    <row r="2963" spans="1:8" x14ac:dyDescent="0.2">
      <c r="A2963">
        <v>673</v>
      </c>
      <c r="B2963">
        <v>7</v>
      </c>
      <c r="C2963">
        <v>680</v>
      </c>
      <c r="D2963" s="1">
        <v>43319</v>
      </c>
      <c r="E2963" s="4">
        <v>0.90649305555555559</v>
      </c>
      <c r="F2963">
        <f>B2963*100/C2963</f>
        <v>1.0294117647058822</v>
      </c>
    </row>
    <row r="2964" spans="1:8" x14ac:dyDescent="0.2">
      <c r="A2964">
        <v>556</v>
      </c>
      <c r="B2964">
        <v>10</v>
      </c>
      <c r="C2964">
        <v>566</v>
      </c>
      <c r="D2964" s="1">
        <v>43319</v>
      </c>
      <c r="E2964" s="4">
        <v>0.91690972222222211</v>
      </c>
      <c r="F2964">
        <f>B2964*100/C2964</f>
        <v>1.7667844522968197</v>
      </c>
    </row>
    <row r="2965" spans="1:8" x14ac:dyDescent="0.2">
      <c r="A2965">
        <v>575</v>
      </c>
      <c r="B2965">
        <v>10</v>
      </c>
      <c r="C2965">
        <v>585</v>
      </c>
      <c r="D2965" s="1">
        <v>43319</v>
      </c>
      <c r="E2965" s="4">
        <v>0.92732638888888885</v>
      </c>
      <c r="F2965">
        <f>B2965*100/C2965</f>
        <v>1.7094017094017093</v>
      </c>
    </row>
    <row r="2966" spans="1:8" x14ac:dyDescent="0.2">
      <c r="A2966">
        <v>576</v>
      </c>
      <c r="B2966">
        <v>6</v>
      </c>
      <c r="C2966">
        <v>582</v>
      </c>
      <c r="D2966" s="1">
        <v>43319</v>
      </c>
      <c r="E2966" s="4">
        <v>0.93774305555555559</v>
      </c>
      <c r="F2966">
        <f>B2966*100/C2966</f>
        <v>1.0309278350515463</v>
      </c>
    </row>
    <row r="2967" spans="1:8" x14ac:dyDescent="0.2">
      <c r="A2967">
        <v>522</v>
      </c>
      <c r="B2967">
        <v>5</v>
      </c>
      <c r="C2967">
        <v>527</v>
      </c>
      <c r="D2967" s="1">
        <v>43319</v>
      </c>
      <c r="E2967" s="4">
        <v>0.94815972222222233</v>
      </c>
      <c r="F2967">
        <f>B2967*100/C2967</f>
        <v>0.94876660341555974</v>
      </c>
    </row>
    <row r="2968" spans="1:8" x14ac:dyDescent="0.2">
      <c r="A2968">
        <v>493</v>
      </c>
      <c r="B2968">
        <v>7</v>
      </c>
      <c r="C2968">
        <v>499</v>
      </c>
      <c r="D2968" s="1">
        <v>43319</v>
      </c>
      <c r="E2968" s="4">
        <v>0.95862268518518512</v>
      </c>
      <c r="F2968">
        <f>B2968*100/C2968</f>
        <v>1.402805611222445</v>
      </c>
    </row>
    <row r="2969" spans="1:8" x14ac:dyDescent="0.2">
      <c r="A2969">
        <v>493</v>
      </c>
      <c r="B2969">
        <v>5</v>
      </c>
      <c r="C2969">
        <v>498</v>
      </c>
      <c r="D2969" s="1">
        <v>43319</v>
      </c>
      <c r="E2969" s="4">
        <v>0.96899305555555548</v>
      </c>
      <c r="F2969">
        <f>B2969*100/C2969</f>
        <v>1.0040160642570282</v>
      </c>
    </row>
    <row r="2970" spans="1:8" x14ac:dyDescent="0.2">
      <c r="A2970">
        <v>446</v>
      </c>
      <c r="B2970">
        <v>11</v>
      </c>
      <c r="C2970">
        <v>457</v>
      </c>
      <c r="D2970" s="1">
        <v>43319</v>
      </c>
      <c r="E2970" s="4">
        <v>0.97940972222222233</v>
      </c>
      <c r="F2970">
        <f>B2970*100/C2970</f>
        <v>2.4070021881838075</v>
      </c>
    </row>
    <row r="2971" spans="1:8" x14ac:dyDescent="0.2">
      <c r="A2971">
        <v>392</v>
      </c>
      <c r="B2971">
        <v>11</v>
      </c>
      <c r="C2971">
        <v>403</v>
      </c>
      <c r="D2971" s="1">
        <v>43319</v>
      </c>
      <c r="E2971" s="4">
        <v>0.98981481481481481</v>
      </c>
      <c r="F2971">
        <f>B2971*100/C2971</f>
        <v>2.7295285359801489</v>
      </c>
      <c r="G2971">
        <f>SUM(F2876:F2971)</f>
        <v>240.24749647793317</v>
      </c>
      <c r="H2971">
        <f>G2971/96</f>
        <v>2.5025780883118038</v>
      </c>
    </row>
    <row r="2972" spans="1:8" x14ac:dyDescent="0.2">
      <c r="A2972">
        <v>367</v>
      </c>
      <c r="B2972">
        <v>4</v>
      </c>
      <c r="C2972">
        <v>371</v>
      </c>
      <c r="D2972" s="1">
        <v>43320</v>
      </c>
      <c r="E2972" s="4">
        <v>2.7777777777777778E-4</v>
      </c>
      <c r="F2972">
        <f>B2972*100/C2972</f>
        <v>1.0781671159029649</v>
      </c>
    </row>
    <row r="2973" spans="1:8" x14ac:dyDescent="0.2">
      <c r="A2973">
        <v>376</v>
      </c>
      <c r="B2973">
        <v>1</v>
      </c>
      <c r="C2973">
        <v>377</v>
      </c>
      <c r="D2973" s="1">
        <v>43320</v>
      </c>
      <c r="E2973" s="4">
        <v>1.0659722222222221E-2</v>
      </c>
      <c r="F2973">
        <f>B2973*100/C2973</f>
        <v>0.26525198938992045</v>
      </c>
    </row>
    <row r="2974" spans="1:8" x14ac:dyDescent="0.2">
      <c r="A2974">
        <v>311</v>
      </c>
      <c r="B2974">
        <v>2</v>
      </c>
      <c r="C2974">
        <v>313</v>
      </c>
      <c r="D2974" s="1">
        <v>43320</v>
      </c>
      <c r="E2974" s="4">
        <v>2.1076388888888891E-2</v>
      </c>
      <c r="F2974">
        <f>B2974*100/C2974</f>
        <v>0.63897763578274758</v>
      </c>
    </row>
    <row r="2975" spans="1:8" x14ac:dyDescent="0.2">
      <c r="A2975">
        <v>287</v>
      </c>
      <c r="B2975">
        <v>2</v>
      </c>
      <c r="C2975">
        <v>289</v>
      </c>
      <c r="D2975" s="1">
        <v>43320</v>
      </c>
      <c r="E2975" s="4">
        <v>3.1504629629629625E-2</v>
      </c>
      <c r="F2975">
        <f>B2975*100/C2975</f>
        <v>0.69204152249134943</v>
      </c>
    </row>
    <row r="2976" spans="1:8" x14ac:dyDescent="0.2">
      <c r="A2976">
        <v>250</v>
      </c>
      <c r="B2976">
        <v>6</v>
      </c>
      <c r="C2976">
        <v>256</v>
      </c>
      <c r="D2976" s="1">
        <v>43320</v>
      </c>
      <c r="E2976" s="4">
        <v>4.1932870370370377E-2</v>
      </c>
      <c r="F2976">
        <f>B2976*100/C2976</f>
        <v>2.34375</v>
      </c>
    </row>
    <row r="2977" spans="1:6" x14ac:dyDescent="0.2">
      <c r="A2977">
        <v>293</v>
      </c>
      <c r="B2977">
        <v>9</v>
      </c>
      <c r="C2977">
        <v>296</v>
      </c>
      <c r="D2977" s="1">
        <v>43320</v>
      </c>
      <c r="E2977" s="4">
        <v>5.2326388888888888E-2</v>
      </c>
      <c r="F2977">
        <f>B2977*100/C2977</f>
        <v>3.0405405405405403</v>
      </c>
    </row>
    <row r="2978" spans="1:6" x14ac:dyDescent="0.2">
      <c r="A2978">
        <v>276</v>
      </c>
      <c r="B2978">
        <v>7</v>
      </c>
      <c r="C2978">
        <v>283</v>
      </c>
      <c r="D2978" s="1">
        <v>43320</v>
      </c>
      <c r="E2978" s="4">
        <v>6.2743055555555552E-2</v>
      </c>
      <c r="F2978">
        <f>B2978*100/C2978</f>
        <v>2.4734982332155475</v>
      </c>
    </row>
    <row r="2979" spans="1:6" x14ac:dyDescent="0.2">
      <c r="A2979">
        <v>255</v>
      </c>
      <c r="B2979">
        <v>2</v>
      </c>
      <c r="C2979">
        <v>257</v>
      </c>
      <c r="D2979" s="1">
        <v>43320</v>
      </c>
      <c r="E2979" s="4">
        <v>7.3148148148148143E-2</v>
      </c>
      <c r="F2979">
        <f>B2979*100/C2979</f>
        <v>0.77821011673151752</v>
      </c>
    </row>
    <row r="2980" spans="1:6" x14ac:dyDescent="0.2">
      <c r="A2980">
        <v>249</v>
      </c>
      <c r="B2980">
        <v>1</v>
      </c>
      <c r="C2980">
        <v>250</v>
      </c>
      <c r="D2980" s="1">
        <v>43320</v>
      </c>
      <c r="E2980" s="4">
        <v>8.3576388888888895E-2</v>
      </c>
      <c r="F2980">
        <f>B2980*100/C2980</f>
        <v>0.4</v>
      </c>
    </row>
    <row r="2981" spans="1:6" x14ac:dyDescent="0.2">
      <c r="A2981">
        <v>260</v>
      </c>
      <c r="B2981">
        <v>1</v>
      </c>
      <c r="C2981">
        <v>261</v>
      </c>
      <c r="D2981" s="1">
        <v>43320</v>
      </c>
      <c r="E2981" s="4">
        <v>9.3981481481481485E-2</v>
      </c>
      <c r="F2981">
        <f>B2981*100/C2981</f>
        <v>0.38314176245210729</v>
      </c>
    </row>
    <row r="2982" spans="1:6" x14ac:dyDescent="0.2">
      <c r="A2982">
        <v>233</v>
      </c>
      <c r="B2982">
        <v>4</v>
      </c>
      <c r="C2982">
        <v>237</v>
      </c>
      <c r="D2982" s="1">
        <v>43320</v>
      </c>
      <c r="E2982" s="4">
        <v>0.10440972222222222</v>
      </c>
      <c r="F2982">
        <f>B2982*100/C2982</f>
        <v>1.6877637130801688</v>
      </c>
    </row>
    <row r="2983" spans="1:6" x14ac:dyDescent="0.2">
      <c r="A2983">
        <v>194</v>
      </c>
      <c r="B2983">
        <v>3</v>
      </c>
      <c r="C2983">
        <v>197</v>
      </c>
      <c r="D2983" s="1">
        <v>43320</v>
      </c>
      <c r="E2983" s="4">
        <v>0.11481481481481481</v>
      </c>
      <c r="F2983">
        <f>B2983*100/C2983</f>
        <v>1.5228426395939085</v>
      </c>
    </row>
    <row r="2984" spans="1:6" x14ac:dyDescent="0.2">
      <c r="A2984">
        <v>188</v>
      </c>
      <c r="B2984">
        <v>0</v>
      </c>
      <c r="C2984">
        <v>188</v>
      </c>
      <c r="D2984" s="1">
        <v>43320</v>
      </c>
      <c r="E2984" s="4">
        <v>0.12525462962962963</v>
      </c>
      <c r="F2984">
        <f>B2984*100/C2984</f>
        <v>0</v>
      </c>
    </row>
    <row r="2985" spans="1:6" x14ac:dyDescent="0.2">
      <c r="A2985">
        <v>197</v>
      </c>
      <c r="B2985">
        <v>2</v>
      </c>
      <c r="C2985">
        <v>199</v>
      </c>
      <c r="D2985" s="1">
        <v>43320</v>
      </c>
      <c r="E2985" s="4">
        <v>0.13564814814814816</v>
      </c>
      <c r="F2985">
        <f>B2985*100/C2985</f>
        <v>1.0050251256281406</v>
      </c>
    </row>
    <row r="2986" spans="1:6" x14ac:dyDescent="0.2">
      <c r="A2986">
        <v>162</v>
      </c>
      <c r="B2986">
        <v>1</v>
      </c>
      <c r="C2986">
        <v>163</v>
      </c>
      <c r="D2986" s="1">
        <v>43320</v>
      </c>
      <c r="E2986" s="4">
        <v>0.14607638888888888</v>
      </c>
      <c r="F2986">
        <f>B2986*100/C2986</f>
        <v>0.61349693251533743</v>
      </c>
    </row>
    <row r="2987" spans="1:6" x14ac:dyDescent="0.2">
      <c r="A2987">
        <v>145</v>
      </c>
      <c r="B2987">
        <v>1</v>
      </c>
      <c r="C2987">
        <v>146</v>
      </c>
      <c r="D2987" s="1">
        <v>43320</v>
      </c>
      <c r="E2987" s="4">
        <v>0.15648148148148147</v>
      </c>
      <c r="F2987">
        <f>B2987*100/C2987</f>
        <v>0.68493150684931503</v>
      </c>
    </row>
    <row r="2988" spans="1:6" x14ac:dyDescent="0.2">
      <c r="A2988">
        <v>126</v>
      </c>
      <c r="B2988">
        <v>0</v>
      </c>
      <c r="C2988">
        <v>126</v>
      </c>
      <c r="D2988" s="1">
        <v>43320</v>
      </c>
      <c r="E2988" s="4">
        <v>0.16690972222222222</v>
      </c>
      <c r="F2988">
        <f>B2988*100/C2988</f>
        <v>0</v>
      </c>
    </row>
    <row r="2989" spans="1:6" x14ac:dyDescent="0.2">
      <c r="A2989">
        <v>60</v>
      </c>
      <c r="B2989">
        <v>0</v>
      </c>
      <c r="C2989">
        <v>60</v>
      </c>
      <c r="D2989" s="1">
        <v>43320</v>
      </c>
      <c r="E2989" s="4">
        <v>0.17732638888888888</v>
      </c>
      <c r="F2989">
        <f>B2989*100/C2989</f>
        <v>0</v>
      </c>
    </row>
    <row r="2990" spans="1:6" x14ac:dyDescent="0.2">
      <c r="A2990">
        <v>49</v>
      </c>
      <c r="B2990">
        <v>0</v>
      </c>
      <c r="C2990">
        <v>46</v>
      </c>
      <c r="D2990" s="1">
        <v>43320</v>
      </c>
      <c r="E2990" s="4">
        <v>0.18773148148148147</v>
      </c>
      <c r="F2990">
        <f>B2990*100/C2990</f>
        <v>0</v>
      </c>
    </row>
    <row r="2991" spans="1:6" x14ac:dyDescent="0.2">
      <c r="A2991">
        <v>50</v>
      </c>
      <c r="B2991">
        <v>0</v>
      </c>
      <c r="C2991">
        <v>44</v>
      </c>
      <c r="D2991" s="1">
        <v>43320</v>
      </c>
      <c r="E2991" s="4">
        <v>0.19815972222222222</v>
      </c>
      <c r="F2991">
        <f>B2991*100/C2991</f>
        <v>0</v>
      </c>
    </row>
    <row r="2992" spans="1:6" x14ac:dyDescent="0.2">
      <c r="A2992">
        <v>40</v>
      </c>
      <c r="B2992">
        <v>0</v>
      </c>
      <c r="C2992">
        <v>40</v>
      </c>
      <c r="D2992" s="1">
        <v>43320</v>
      </c>
      <c r="E2992" s="4">
        <v>0.20856481481481481</v>
      </c>
      <c r="F2992">
        <f>B2992*100/C2992</f>
        <v>0</v>
      </c>
    </row>
    <row r="2993" spans="1:6" x14ac:dyDescent="0.2">
      <c r="A2993">
        <v>38</v>
      </c>
      <c r="B2993">
        <v>0</v>
      </c>
      <c r="C2993">
        <v>38</v>
      </c>
      <c r="D2993" s="1">
        <v>43320</v>
      </c>
      <c r="E2993" s="4">
        <v>0.21898148148148147</v>
      </c>
      <c r="F2993">
        <f>B2993*100/C2993</f>
        <v>0</v>
      </c>
    </row>
    <row r="2994" spans="1:6" x14ac:dyDescent="0.2">
      <c r="A2994">
        <v>37</v>
      </c>
      <c r="B2994">
        <v>0</v>
      </c>
      <c r="C2994">
        <v>37</v>
      </c>
      <c r="D2994" s="1">
        <v>43320</v>
      </c>
      <c r="E2994" s="4">
        <v>0.22939814814814816</v>
      </c>
      <c r="F2994">
        <f>B2994*100/C2994</f>
        <v>0</v>
      </c>
    </row>
    <row r="2995" spans="1:6" x14ac:dyDescent="0.2">
      <c r="A2995">
        <v>36</v>
      </c>
      <c r="B2995">
        <v>0</v>
      </c>
      <c r="C2995">
        <v>36</v>
      </c>
      <c r="D2995" s="1">
        <v>43320</v>
      </c>
      <c r="E2995" s="4">
        <v>0.23982638888888888</v>
      </c>
      <c r="F2995">
        <f>B2995*100/C2995</f>
        <v>0</v>
      </c>
    </row>
    <row r="2996" spans="1:6" x14ac:dyDescent="0.2">
      <c r="A2996">
        <v>29</v>
      </c>
      <c r="B2996">
        <v>0</v>
      </c>
      <c r="C2996">
        <v>29</v>
      </c>
      <c r="D2996" s="1">
        <v>43320</v>
      </c>
      <c r="E2996" s="4">
        <v>0.2502314814814815</v>
      </c>
      <c r="F2996">
        <f>B2996*100/C2996</f>
        <v>0</v>
      </c>
    </row>
    <row r="2997" spans="1:6" x14ac:dyDescent="0.2">
      <c r="A2997">
        <v>38</v>
      </c>
      <c r="B2997">
        <v>0</v>
      </c>
      <c r="C2997">
        <v>29</v>
      </c>
      <c r="D2997" s="1">
        <v>43320</v>
      </c>
      <c r="E2997" s="4">
        <v>0.26065972222222222</v>
      </c>
      <c r="F2997">
        <f>B2997*100/C2997</f>
        <v>0</v>
      </c>
    </row>
    <row r="2998" spans="1:6" x14ac:dyDescent="0.2">
      <c r="A2998">
        <v>28</v>
      </c>
      <c r="B2998">
        <v>0</v>
      </c>
      <c r="C2998">
        <v>28</v>
      </c>
      <c r="D2998" s="1">
        <v>43320</v>
      </c>
      <c r="E2998" s="4">
        <v>0.27377314814814818</v>
      </c>
      <c r="F2998">
        <f>B2998*100/C2998</f>
        <v>0</v>
      </c>
    </row>
    <row r="2999" spans="1:6" x14ac:dyDescent="0.2">
      <c r="A2999">
        <v>28</v>
      </c>
      <c r="B2999">
        <v>0</v>
      </c>
      <c r="C2999">
        <v>28</v>
      </c>
      <c r="D2999" s="1">
        <v>43320</v>
      </c>
      <c r="E2999" s="4">
        <v>0.2814814814814815</v>
      </c>
      <c r="F2999">
        <f>B2999*100/C2999</f>
        <v>0</v>
      </c>
    </row>
    <row r="3000" spans="1:6" x14ac:dyDescent="0.2">
      <c r="A3000">
        <v>31</v>
      </c>
      <c r="B3000">
        <v>0</v>
      </c>
      <c r="C3000">
        <v>31</v>
      </c>
      <c r="D3000" s="1">
        <v>43320</v>
      </c>
      <c r="E3000" s="4">
        <v>0.29189814814814813</v>
      </c>
      <c r="F3000">
        <f>B3000*100/C3000</f>
        <v>0</v>
      </c>
    </row>
    <row r="3001" spans="1:6" x14ac:dyDescent="0.2">
      <c r="A3001">
        <v>60</v>
      </c>
      <c r="B3001">
        <v>0</v>
      </c>
      <c r="C3001">
        <v>60</v>
      </c>
      <c r="D3001" s="1">
        <v>43320</v>
      </c>
      <c r="E3001" s="4">
        <v>0.30232638888888891</v>
      </c>
      <c r="F3001">
        <f>B3001*100/C3001</f>
        <v>0</v>
      </c>
    </row>
    <row r="3002" spans="1:6" x14ac:dyDescent="0.2">
      <c r="A3002">
        <v>60</v>
      </c>
      <c r="B3002">
        <v>0</v>
      </c>
      <c r="C3002">
        <v>60</v>
      </c>
      <c r="D3002" s="1">
        <v>43320</v>
      </c>
      <c r="E3002" s="4">
        <v>0.31275462962962963</v>
      </c>
      <c r="F3002">
        <f>B3002*100/C3002</f>
        <v>0</v>
      </c>
    </row>
    <row r="3003" spans="1:6" x14ac:dyDescent="0.2">
      <c r="A3003">
        <v>72</v>
      </c>
      <c r="B3003">
        <v>0</v>
      </c>
      <c r="C3003">
        <v>72</v>
      </c>
      <c r="D3003" s="1">
        <v>43320</v>
      </c>
      <c r="E3003" s="4">
        <v>0.32317129629629632</v>
      </c>
      <c r="F3003">
        <f>B3003*100/C3003</f>
        <v>0</v>
      </c>
    </row>
    <row r="3004" spans="1:6" x14ac:dyDescent="0.2">
      <c r="A3004">
        <v>66</v>
      </c>
      <c r="B3004">
        <v>1</v>
      </c>
      <c r="C3004">
        <v>67</v>
      </c>
      <c r="D3004" s="1">
        <v>43320</v>
      </c>
      <c r="E3004" s="4">
        <v>0.33359953703703704</v>
      </c>
      <c r="F3004">
        <f>B3004*100/C3004</f>
        <v>1.4925373134328359</v>
      </c>
    </row>
    <row r="3005" spans="1:6" x14ac:dyDescent="0.2">
      <c r="A3005">
        <v>93</v>
      </c>
      <c r="B3005">
        <v>2</v>
      </c>
      <c r="C3005">
        <v>95</v>
      </c>
      <c r="D3005" s="1">
        <v>43320</v>
      </c>
      <c r="E3005" s="4">
        <v>0.34400462962962958</v>
      </c>
      <c r="F3005">
        <f>B3005*100/C3005</f>
        <v>2.1052631578947367</v>
      </c>
    </row>
    <row r="3006" spans="1:6" x14ac:dyDescent="0.2">
      <c r="A3006">
        <v>130</v>
      </c>
      <c r="B3006">
        <v>0</v>
      </c>
      <c r="C3006">
        <v>130</v>
      </c>
      <c r="D3006" s="1">
        <v>43320</v>
      </c>
      <c r="E3006" s="4">
        <v>0.35442129629629626</v>
      </c>
      <c r="F3006">
        <f>B3006*100/C3006</f>
        <v>0</v>
      </c>
    </row>
    <row r="3007" spans="1:6" x14ac:dyDescent="0.2">
      <c r="A3007">
        <v>199</v>
      </c>
      <c r="B3007">
        <v>2</v>
      </c>
      <c r="C3007">
        <v>201</v>
      </c>
      <c r="D3007" s="1">
        <v>43320</v>
      </c>
      <c r="E3007" s="4">
        <v>0.36483796296296295</v>
      </c>
      <c r="F3007">
        <f>B3007*100/C3007</f>
        <v>0.99502487562189057</v>
      </c>
    </row>
    <row r="3008" spans="1:6" x14ac:dyDescent="0.2">
      <c r="A3008">
        <v>166</v>
      </c>
      <c r="B3008">
        <v>1</v>
      </c>
      <c r="C3008">
        <v>167</v>
      </c>
      <c r="D3008" s="1">
        <v>43320</v>
      </c>
      <c r="E3008" s="4">
        <v>0.37525462962962958</v>
      </c>
      <c r="F3008">
        <f>B3008*100/C3008</f>
        <v>0.59880239520958078</v>
      </c>
    </row>
    <row r="3009" spans="1:6" x14ac:dyDescent="0.2">
      <c r="A3009">
        <v>219</v>
      </c>
      <c r="B3009">
        <v>2</v>
      </c>
      <c r="C3009">
        <v>221</v>
      </c>
      <c r="D3009" s="1">
        <v>43320</v>
      </c>
      <c r="E3009" s="4">
        <v>0.38568287037037036</v>
      </c>
      <c r="F3009">
        <f>B3009*100/C3009</f>
        <v>0.90497737556561086</v>
      </c>
    </row>
    <row r="3010" spans="1:6" x14ac:dyDescent="0.2">
      <c r="A3010">
        <v>339</v>
      </c>
      <c r="B3010">
        <v>5</v>
      </c>
      <c r="C3010">
        <v>344</v>
      </c>
      <c r="D3010" s="1">
        <v>43320</v>
      </c>
      <c r="E3010" s="4">
        <v>0.39608796296296295</v>
      </c>
      <c r="F3010">
        <f>B3010*100/C3010</f>
        <v>1.4534883720930232</v>
      </c>
    </row>
    <row r="3011" spans="1:6" x14ac:dyDescent="0.2">
      <c r="A3011">
        <v>606</v>
      </c>
      <c r="B3011">
        <v>5</v>
      </c>
      <c r="C3011">
        <v>611</v>
      </c>
      <c r="D3011" s="1">
        <v>43320</v>
      </c>
      <c r="E3011" s="4">
        <v>0.40650462962962958</v>
      </c>
      <c r="F3011">
        <f>B3011*100/C3011</f>
        <v>0.81833060556464809</v>
      </c>
    </row>
    <row r="3012" spans="1:6" x14ac:dyDescent="0.2">
      <c r="A3012">
        <v>540</v>
      </c>
      <c r="B3012">
        <v>5</v>
      </c>
      <c r="C3012">
        <v>545</v>
      </c>
      <c r="D3012" s="1">
        <v>43320</v>
      </c>
      <c r="E3012" s="4">
        <v>0.41695601851851855</v>
      </c>
      <c r="F3012">
        <f>B3012*100/C3012</f>
        <v>0.91743119266055051</v>
      </c>
    </row>
    <row r="3013" spans="1:6" x14ac:dyDescent="0.2">
      <c r="A3013">
        <v>522</v>
      </c>
      <c r="B3013">
        <v>9</v>
      </c>
      <c r="C3013">
        <v>531</v>
      </c>
      <c r="D3013" s="1">
        <v>43320</v>
      </c>
      <c r="E3013" s="4">
        <v>0.42733796296296295</v>
      </c>
      <c r="F3013">
        <f>B3013*100/C3013</f>
        <v>1.6949152542372881</v>
      </c>
    </row>
    <row r="3014" spans="1:6" x14ac:dyDescent="0.2">
      <c r="A3014">
        <v>548</v>
      </c>
      <c r="B3014">
        <v>11</v>
      </c>
      <c r="C3014">
        <v>559</v>
      </c>
      <c r="D3014" s="1">
        <v>43320</v>
      </c>
      <c r="E3014" s="4">
        <v>0.43775462962962958</v>
      </c>
      <c r="F3014">
        <f>B3014*100/C3014</f>
        <v>1.9677996422182469</v>
      </c>
    </row>
    <row r="3015" spans="1:6" x14ac:dyDescent="0.2">
      <c r="A3015">
        <v>664</v>
      </c>
      <c r="B3015">
        <v>17</v>
      </c>
      <c r="C3015">
        <v>681</v>
      </c>
      <c r="D3015" s="1">
        <v>43320</v>
      </c>
      <c r="E3015" s="4">
        <v>0.44815972222222222</v>
      </c>
      <c r="F3015">
        <f>B3015*100/C3015</f>
        <v>2.4963289280469896</v>
      </c>
    </row>
    <row r="3016" spans="1:6" x14ac:dyDescent="0.2">
      <c r="A3016">
        <v>517</v>
      </c>
      <c r="B3016">
        <v>14</v>
      </c>
      <c r="C3016">
        <v>523</v>
      </c>
      <c r="D3016" s="1">
        <v>43320</v>
      </c>
      <c r="E3016" s="4">
        <v>0.45858796296296295</v>
      </c>
      <c r="F3016">
        <f>B3016*100/C3016</f>
        <v>2.676864244741874</v>
      </c>
    </row>
    <row r="3017" spans="1:6" x14ac:dyDescent="0.2">
      <c r="A3017">
        <v>447</v>
      </c>
      <c r="B3017">
        <v>3</v>
      </c>
      <c r="C3017">
        <v>450</v>
      </c>
      <c r="D3017" s="1">
        <v>43320</v>
      </c>
      <c r="E3017" s="4">
        <v>0.46899305555555554</v>
      </c>
      <c r="F3017">
        <f>B3017*100/C3017</f>
        <v>0.66666666666666663</v>
      </c>
    </row>
    <row r="3018" spans="1:6" x14ac:dyDescent="0.2">
      <c r="A3018">
        <v>423</v>
      </c>
      <c r="B3018">
        <v>8</v>
      </c>
      <c r="C3018">
        <v>431</v>
      </c>
      <c r="D3018" s="1">
        <v>43320</v>
      </c>
      <c r="E3018" s="4">
        <v>0.47942129629629626</v>
      </c>
      <c r="F3018">
        <f>B3018*100/C3018</f>
        <v>1.8561484918793503</v>
      </c>
    </row>
    <row r="3019" spans="1:6" x14ac:dyDescent="0.2">
      <c r="A3019">
        <v>392</v>
      </c>
      <c r="B3019">
        <v>5</v>
      </c>
      <c r="C3019">
        <v>393</v>
      </c>
      <c r="D3019" s="1">
        <v>43320</v>
      </c>
      <c r="E3019" s="4">
        <v>0.48983796296296295</v>
      </c>
      <c r="F3019">
        <f>B3019*100/C3019</f>
        <v>1.272264631043257</v>
      </c>
    </row>
    <row r="3020" spans="1:6" x14ac:dyDescent="0.2">
      <c r="A3020">
        <v>286</v>
      </c>
      <c r="B3020">
        <v>6</v>
      </c>
      <c r="C3020">
        <v>292</v>
      </c>
      <c r="D3020" s="1">
        <v>43320</v>
      </c>
      <c r="E3020" s="4">
        <v>0.5003009259259259</v>
      </c>
      <c r="F3020">
        <f>B3020*100/C3020</f>
        <v>2.0547945205479454</v>
      </c>
    </row>
    <row r="3021" spans="1:6" x14ac:dyDescent="0.2">
      <c r="A3021">
        <v>288</v>
      </c>
      <c r="B3021">
        <v>3</v>
      </c>
      <c r="C3021">
        <v>284</v>
      </c>
      <c r="D3021" s="1">
        <v>43320</v>
      </c>
      <c r="E3021" s="4">
        <v>0.51065972222222222</v>
      </c>
      <c r="F3021">
        <f>B3021*100/C3021</f>
        <v>1.056338028169014</v>
      </c>
    </row>
    <row r="3022" spans="1:6" x14ac:dyDescent="0.2">
      <c r="A3022">
        <v>277</v>
      </c>
      <c r="B3022">
        <v>2</v>
      </c>
      <c r="C3022">
        <v>279</v>
      </c>
      <c r="D3022" s="1">
        <v>43320</v>
      </c>
      <c r="E3022" s="4">
        <v>0.52107638888888885</v>
      </c>
      <c r="F3022">
        <f>B3022*100/C3022</f>
        <v>0.71684587813620071</v>
      </c>
    </row>
    <row r="3023" spans="1:6" x14ac:dyDescent="0.2">
      <c r="A3023">
        <v>275</v>
      </c>
      <c r="B3023">
        <v>2</v>
      </c>
      <c r="C3023">
        <v>277</v>
      </c>
      <c r="D3023" s="1">
        <v>43320</v>
      </c>
      <c r="E3023" s="4">
        <v>0.53150462962962963</v>
      </c>
      <c r="F3023">
        <f>B3023*100/C3023</f>
        <v>0.72202166064981954</v>
      </c>
    </row>
    <row r="3024" spans="1:6" x14ac:dyDescent="0.2">
      <c r="A3024">
        <v>271</v>
      </c>
      <c r="B3024">
        <v>2</v>
      </c>
      <c r="C3024">
        <v>273</v>
      </c>
      <c r="D3024" s="1">
        <v>43320</v>
      </c>
      <c r="E3024" s="4">
        <v>0.54194444444444445</v>
      </c>
      <c r="F3024">
        <f>B3024*100/C3024</f>
        <v>0.73260073260073255</v>
      </c>
    </row>
    <row r="3025" spans="1:6" x14ac:dyDescent="0.2">
      <c r="A3025">
        <v>266</v>
      </c>
      <c r="B3025">
        <v>5</v>
      </c>
      <c r="C3025">
        <v>271</v>
      </c>
      <c r="D3025" s="1">
        <v>43320</v>
      </c>
      <c r="E3025" s="4">
        <v>0.55233796296296289</v>
      </c>
      <c r="F3025">
        <f>B3025*100/C3025</f>
        <v>1.8450184501845019</v>
      </c>
    </row>
    <row r="3026" spans="1:6" x14ac:dyDescent="0.2">
      <c r="A3026">
        <v>275</v>
      </c>
      <c r="B3026">
        <v>3</v>
      </c>
      <c r="C3026">
        <v>278</v>
      </c>
      <c r="D3026" s="1">
        <v>43320</v>
      </c>
      <c r="E3026" s="4">
        <v>0.56274305555555559</v>
      </c>
      <c r="F3026">
        <f>B3026*100/C3026</f>
        <v>1.079136690647482</v>
      </c>
    </row>
    <row r="3027" spans="1:6" x14ac:dyDescent="0.2">
      <c r="A3027">
        <v>349</v>
      </c>
      <c r="B3027">
        <v>5</v>
      </c>
      <c r="C3027">
        <v>354</v>
      </c>
      <c r="D3027" s="1">
        <v>43320</v>
      </c>
      <c r="E3027" s="4">
        <v>0.57317129629629626</v>
      </c>
      <c r="F3027">
        <f>B3027*100/C3027</f>
        <v>1.4124293785310735</v>
      </c>
    </row>
    <row r="3028" spans="1:6" x14ac:dyDescent="0.2">
      <c r="A3028">
        <v>292</v>
      </c>
      <c r="B3028">
        <v>6</v>
      </c>
      <c r="C3028">
        <v>298</v>
      </c>
      <c r="D3028" s="1">
        <v>43320</v>
      </c>
      <c r="E3028" s="4">
        <v>0.58357638888888885</v>
      </c>
      <c r="F3028">
        <f>B3028*100/C3028</f>
        <v>2.0134228187919465</v>
      </c>
    </row>
    <row r="3029" spans="1:6" x14ac:dyDescent="0.2">
      <c r="A3029">
        <v>270</v>
      </c>
      <c r="B3029">
        <v>4</v>
      </c>
      <c r="C3029">
        <v>274</v>
      </c>
      <c r="D3029" s="1">
        <v>43320</v>
      </c>
      <c r="E3029" s="4">
        <v>0.59400462962962963</v>
      </c>
      <c r="F3029">
        <f>B3029*100/C3029</f>
        <v>1.4598540145985401</v>
      </c>
    </row>
    <row r="3030" spans="1:6" x14ac:dyDescent="0.2">
      <c r="A3030">
        <v>282</v>
      </c>
      <c r="B3030">
        <v>5</v>
      </c>
      <c r="C3030">
        <v>285</v>
      </c>
      <c r="D3030" s="1">
        <v>43320</v>
      </c>
      <c r="E3030" s="4">
        <v>0.60440972222222222</v>
      </c>
      <c r="F3030">
        <f>B3030*100/C3030</f>
        <v>1.7543859649122806</v>
      </c>
    </row>
    <row r="3031" spans="1:6" x14ac:dyDescent="0.2">
      <c r="A3031">
        <v>281</v>
      </c>
      <c r="B3031">
        <v>3</v>
      </c>
      <c r="C3031">
        <v>284</v>
      </c>
      <c r="D3031" s="1">
        <v>43320</v>
      </c>
      <c r="E3031" s="4">
        <v>0.61482638888888885</v>
      </c>
      <c r="F3031">
        <f>B3031*100/C3031</f>
        <v>1.056338028169014</v>
      </c>
    </row>
    <row r="3032" spans="1:6" x14ac:dyDescent="0.2">
      <c r="A3032">
        <v>296</v>
      </c>
      <c r="B3032">
        <v>5</v>
      </c>
      <c r="C3032">
        <v>301</v>
      </c>
      <c r="D3032" s="1">
        <v>43320</v>
      </c>
      <c r="E3032" s="4">
        <v>0.62527777777777771</v>
      </c>
      <c r="F3032">
        <f>B3032*100/C3032</f>
        <v>1.6611295681063123</v>
      </c>
    </row>
    <row r="3033" spans="1:6" x14ac:dyDescent="0.2">
      <c r="A3033">
        <v>342</v>
      </c>
      <c r="B3033">
        <v>7</v>
      </c>
      <c r="C3033">
        <v>349</v>
      </c>
      <c r="D3033" s="1">
        <v>43320</v>
      </c>
      <c r="E3033" s="4">
        <v>0.63565972222222222</v>
      </c>
      <c r="F3033">
        <f>B3033*100/C3033</f>
        <v>2.005730659025788</v>
      </c>
    </row>
    <row r="3034" spans="1:6" x14ac:dyDescent="0.2">
      <c r="A3034">
        <v>361</v>
      </c>
      <c r="B3034">
        <v>6</v>
      </c>
      <c r="C3034">
        <v>367</v>
      </c>
      <c r="D3034" s="1">
        <v>43320</v>
      </c>
      <c r="E3034" s="4">
        <v>0.64607638888888885</v>
      </c>
      <c r="F3034">
        <f>B3034*100/C3034</f>
        <v>1.6348773841961852</v>
      </c>
    </row>
    <row r="3035" spans="1:6" x14ac:dyDescent="0.2">
      <c r="A3035">
        <v>352</v>
      </c>
      <c r="B3035">
        <v>3</v>
      </c>
      <c r="C3035">
        <v>355</v>
      </c>
      <c r="D3035" s="1">
        <v>43320</v>
      </c>
      <c r="E3035" s="4">
        <v>0.65650462962962963</v>
      </c>
      <c r="F3035">
        <f>B3035*100/C3035</f>
        <v>0.84507042253521125</v>
      </c>
    </row>
    <row r="3036" spans="1:6" x14ac:dyDescent="0.2">
      <c r="A3036">
        <v>341</v>
      </c>
      <c r="B3036">
        <v>3</v>
      </c>
      <c r="C3036">
        <v>344</v>
      </c>
      <c r="D3036" s="1">
        <v>43320</v>
      </c>
      <c r="E3036" s="4">
        <v>0.66695601851851849</v>
      </c>
      <c r="F3036">
        <f>B3036*100/C3036</f>
        <v>0.87209302325581395</v>
      </c>
    </row>
    <row r="3037" spans="1:6" x14ac:dyDescent="0.2">
      <c r="A3037">
        <v>429</v>
      </c>
      <c r="B3037">
        <v>6</v>
      </c>
      <c r="C3037">
        <v>435</v>
      </c>
      <c r="D3037" s="1">
        <v>43320</v>
      </c>
      <c r="E3037" s="4">
        <v>0.67732638888888885</v>
      </c>
      <c r="F3037">
        <f>B3037*100/C3037</f>
        <v>1.3793103448275863</v>
      </c>
    </row>
    <row r="3038" spans="1:6" x14ac:dyDescent="0.2">
      <c r="A3038">
        <v>359</v>
      </c>
      <c r="B3038">
        <v>6</v>
      </c>
      <c r="C3038">
        <v>365</v>
      </c>
      <c r="D3038" s="1">
        <v>43320</v>
      </c>
      <c r="E3038" s="4">
        <v>0.68774305555555559</v>
      </c>
      <c r="F3038">
        <f>B3038*100/C3038</f>
        <v>1.6438356164383561</v>
      </c>
    </row>
    <row r="3039" spans="1:6" x14ac:dyDescent="0.2">
      <c r="A3039">
        <v>412</v>
      </c>
      <c r="B3039">
        <v>5</v>
      </c>
      <c r="C3039">
        <v>417</v>
      </c>
      <c r="D3039" s="1">
        <v>43320</v>
      </c>
      <c r="E3039" s="4">
        <v>0.69815972222222233</v>
      </c>
      <c r="F3039">
        <f>B3039*100/C3039</f>
        <v>1.1990407673860912</v>
      </c>
    </row>
    <row r="3040" spans="1:6" x14ac:dyDescent="0.2">
      <c r="A3040">
        <v>334</v>
      </c>
      <c r="B3040">
        <v>3</v>
      </c>
      <c r="C3040">
        <v>327</v>
      </c>
      <c r="D3040" s="1">
        <v>43320</v>
      </c>
      <c r="E3040" s="4">
        <v>0.70861111111111119</v>
      </c>
      <c r="F3040">
        <f>B3040*100/C3040</f>
        <v>0.91743119266055051</v>
      </c>
    </row>
    <row r="3041" spans="1:6" x14ac:dyDescent="0.2">
      <c r="A3041">
        <v>537</v>
      </c>
      <c r="B3041">
        <v>6</v>
      </c>
      <c r="C3041">
        <v>543</v>
      </c>
      <c r="D3041" s="1">
        <v>43320</v>
      </c>
      <c r="E3041" s="4">
        <v>0.71899305555555548</v>
      </c>
      <c r="F3041">
        <f>B3041*100/C3041</f>
        <v>1.1049723756906078</v>
      </c>
    </row>
    <row r="3042" spans="1:6" x14ac:dyDescent="0.2">
      <c r="A3042">
        <v>471</v>
      </c>
      <c r="B3042">
        <v>8</v>
      </c>
      <c r="C3042">
        <v>479</v>
      </c>
      <c r="D3042" s="1">
        <v>43320</v>
      </c>
      <c r="E3042" s="4">
        <v>0.72942129629629626</v>
      </c>
      <c r="F3042">
        <f>B3042*100/C3042</f>
        <v>1.6701461377870563</v>
      </c>
    </row>
    <row r="3043" spans="1:6" x14ac:dyDescent="0.2">
      <c r="A3043">
        <v>418</v>
      </c>
      <c r="B3043">
        <v>6</v>
      </c>
      <c r="C3043">
        <v>424</v>
      </c>
      <c r="D3043" s="1">
        <v>43320</v>
      </c>
      <c r="E3043" s="4">
        <v>0.73982638888888896</v>
      </c>
      <c r="F3043">
        <f>B3043*100/C3043</f>
        <v>1.4150943396226414</v>
      </c>
    </row>
    <row r="3044" spans="1:6" x14ac:dyDescent="0.2">
      <c r="A3044">
        <v>377</v>
      </c>
      <c r="B3044">
        <v>7</v>
      </c>
      <c r="C3044">
        <v>384</v>
      </c>
      <c r="D3044" s="1">
        <v>43320</v>
      </c>
      <c r="E3044" s="4">
        <v>0.75026620370370367</v>
      </c>
      <c r="F3044">
        <f>B3044*100/C3044</f>
        <v>1.8229166666666667</v>
      </c>
    </row>
    <row r="3045" spans="1:6" x14ac:dyDescent="0.2">
      <c r="A3045">
        <v>424</v>
      </c>
      <c r="B3045">
        <v>10</v>
      </c>
      <c r="C3045">
        <v>434</v>
      </c>
      <c r="D3045" s="1">
        <v>43320</v>
      </c>
      <c r="E3045" s="4">
        <v>0.76067129629629626</v>
      </c>
      <c r="F3045">
        <f>B3045*100/C3045</f>
        <v>2.3041474654377878</v>
      </c>
    </row>
    <row r="3046" spans="1:6" x14ac:dyDescent="0.2">
      <c r="A3046">
        <v>435</v>
      </c>
      <c r="B3046">
        <v>9</v>
      </c>
      <c r="C3046">
        <v>444</v>
      </c>
      <c r="D3046" s="1">
        <v>43320</v>
      </c>
      <c r="E3046" s="4">
        <v>0.77107638888888896</v>
      </c>
      <c r="F3046">
        <f>B3046*100/C3046</f>
        <v>2.0270270270270272</v>
      </c>
    </row>
    <row r="3047" spans="1:6" x14ac:dyDescent="0.2">
      <c r="A3047">
        <v>446</v>
      </c>
      <c r="B3047">
        <v>8</v>
      </c>
      <c r="C3047">
        <v>454</v>
      </c>
      <c r="D3047" s="1">
        <v>43320</v>
      </c>
      <c r="E3047" s="4">
        <v>0.78148148148148155</v>
      </c>
      <c r="F3047">
        <f>B3047*100/C3047</f>
        <v>1.7621145374449338</v>
      </c>
    </row>
    <row r="3048" spans="1:6" x14ac:dyDescent="0.2">
      <c r="A3048">
        <v>432</v>
      </c>
      <c r="B3048">
        <v>9</v>
      </c>
      <c r="C3048">
        <v>441</v>
      </c>
      <c r="D3048" s="1">
        <v>43320</v>
      </c>
      <c r="E3048" s="4">
        <v>0.79193287037037041</v>
      </c>
      <c r="F3048">
        <f>B3048*100/C3048</f>
        <v>2.0408163265306123</v>
      </c>
    </row>
    <row r="3049" spans="1:6" x14ac:dyDescent="0.2">
      <c r="A3049">
        <v>478</v>
      </c>
      <c r="B3049">
        <v>9</v>
      </c>
      <c r="C3049">
        <v>487</v>
      </c>
      <c r="D3049" s="1">
        <v>43320</v>
      </c>
      <c r="E3049" s="4">
        <v>0.80232638888888885</v>
      </c>
      <c r="F3049">
        <f>B3049*100/C3049</f>
        <v>1.8480492813141685</v>
      </c>
    </row>
    <row r="3050" spans="1:6" x14ac:dyDescent="0.2">
      <c r="A3050">
        <v>516</v>
      </c>
      <c r="B3050">
        <v>9</v>
      </c>
      <c r="C3050">
        <v>525</v>
      </c>
      <c r="D3050" s="1">
        <v>43320</v>
      </c>
      <c r="E3050" s="4">
        <v>0.81274305555555559</v>
      </c>
      <c r="F3050">
        <f>B3050*100/C3050</f>
        <v>1.7142857142857142</v>
      </c>
    </row>
    <row r="3051" spans="1:6" x14ac:dyDescent="0.2">
      <c r="A3051">
        <v>546</v>
      </c>
      <c r="B3051">
        <v>8</v>
      </c>
      <c r="C3051">
        <v>554</v>
      </c>
      <c r="D3051" s="1">
        <v>43320</v>
      </c>
      <c r="E3051" s="4">
        <v>0.82315972222222233</v>
      </c>
      <c r="F3051">
        <f>B3051*100/C3051</f>
        <v>1.4440433212996391</v>
      </c>
    </row>
    <row r="3052" spans="1:6" x14ac:dyDescent="0.2">
      <c r="A3052">
        <v>540</v>
      </c>
      <c r="B3052">
        <v>10</v>
      </c>
      <c r="C3052">
        <v>550</v>
      </c>
      <c r="D3052" s="1">
        <v>43320</v>
      </c>
      <c r="E3052" s="4">
        <v>0.83356481481481481</v>
      </c>
      <c r="F3052">
        <f>B3052*100/C3052</f>
        <v>1.8181818181818181</v>
      </c>
    </row>
    <row r="3053" spans="1:6" x14ac:dyDescent="0.2">
      <c r="A3053">
        <v>742</v>
      </c>
      <c r="B3053">
        <v>15</v>
      </c>
      <c r="C3053">
        <v>757</v>
      </c>
      <c r="D3053" s="1">
        <v>43320</v>
      </c>
      <c r="E3053" s="4">
        <v>0.84399305555555548</v>
      </c>
      <c r="F3053">
        <f>B3053*100/C3053</f>
        <v>1.9815059445178336</v>
      </c>
    </row>
    <row r="3054" spans="1:6" x14ac:dyDescent="0.2">
      <c r="A3054">
        <v>725</v>
      </c>
      <c r="B3054">
        <v>9</v>
      </c>
      <c r="C3054">
        <v>734</v>
      </c>
      <c r="D3054" s="1">
        <v>43320</v>
      </c>
      <c r="E3054" s="4">
        <v>0.85439814814814818</v>
      </c>
      <c r="F3054">
        <f>B3054*100/C3054</f>
        <v>1.2261580381471389</v>
      </c>
    </row>
    <row r="3055" spans="1:6" x14ac:dyDescent="0.2">
      <c r="A3055">
        <v>699</v>
      </c>
      <c r="B3055">
        <v>6</v>
      </c>
      <c r="C3055">
        <v>704</v>
      </c>
      <c r="D3055" s="1">
        <v>43320</v>
      </c>
      <c r="E3055" s="4">
        <v>0.86482638888888896</v>
      </c>
      <c r="F3055">
        <f>B3055*100/C3055</f>
        <v>0.85227272727272729</v>
      </c>
    </row>
    <row r="3056" spans="1:6" x14ac:dyDescent="0.2">
      <c r="A3056">
        <v>636</v>
      </c>
      <c r="B3056">
        <v>10</v>
      </c>
      <c r="C3056">
        <v>646</v>
      </c>
      <c r="D3056" s="1">
        <v>43320</v>
      </c>
      <c r="E3056" s="4">
        <v>0.87527777777777782</v>
      </c>
      <c r="F3056">
        <f>B3056*100/C3056</f>
        <v>1.5479876160990713</v>
      </c>
    </row>
    <row r="3057" spans="1:8" x14ac:dyDescent="0.2">
      <c r="A3057">
        <v>669</v>
      </c>
      <c r="B3057">
        <v>13</v>
      </c>
      <c r="C3057">
        <v>682</v>
      </c>
      <c r="D3057" s="1">
        <v>43320</v>
      </c>
      <c r="E3057" s="4">
        <v>0.88565972222222211</v>
      </c>
      <c r="F3057">
        <f>B3057*100/C3057</f>
        <v>1.9061583577712611</v>
      </c>
    </row>
    <row r="3058" spans="1:8" x14ac:dyDescent="0.2">
      <c r="A3058">
        <v>646</v>
      </c>
      <c r="B3058">
        <v>11</v>
      </c>
      <c r="C3058">
        <v>657</v>
      </c>
      <c r="D3058" s="1">
        <v>43320</v>
      </c>
      <c r="E3058" s="4">
        <v>0.89607638888888896</v>
      </c>
      <c r="F3058">
        <f>B3058*100/C3058</f>
        <v>1.6742770167427701</v>
      </c>
    </row>
    <row r="3059" spans="1:8" x14ac:dyDescent="0.2">
      <c r="A3059">
        <v>666</v>
      </c>
      <c r="B3059">
        <v>12</v>
      </c>
      <c r="C3059">
        <v>678</v>
      </c>
      <c r="D3059" s="1">
        <v>43320</v>
      </c>
      <c r="E3059" s="4">
        <v>0.90650462962962963</v>
      </c>
      <c r="F3059">
        <f>B3059*100/C3059</f>
        <v>1.7699115044247788</v>
      </c>
    </row>
    <row r="3060" spans="1:8" x14ac:dyDescent="0.2">
      <c r="A3060">
        <v>585</v>
      </c>
      <c r="B3060">
        <v>13</v>
      </c>
      <c r="C3060">
        <v>598</v>
      </c>
      <c r="D3060" s="1">
        <v>43320</v>
      </c>
      <c r="E3060" s="4">
        <v>0.91694444444444445</v>
      </c>
      <c r="F3060">
        <f>B3060*100/C3060</f>
        <v>2.1739130434782608</v>
      </c>
    </row>
    <row r="3061" spans="1:8" x14ac:dyDescent="0.2">
      <c r="A3061">
        <v>588</v>
      </c>
      <c r="B3061">
        <v>12</v>
      </c>
      <c r="C3061">
        <v>600</v>
      </c>
      <c r="D3061" s="1">
        <v>43320</v>
      </c>
      <c r="E3061" s="4">
        <v>0.92732638888888885</v>
      </c>
      <c r="F3061">
        <f>B3061*100/C3061</f>
        <v>2</v>
      </c>
    </row>
    <row r="3062" spans="1:8" x14ac:dyDescent="0.2">
      <c r="A3062">
        <v>538</v>
      </c>
      <c r="B3062">
        <v>11</v>
      </c>
      <c r="C3062">
        <v>549</v>
      </c>
      <c r="D3062" s="1">
        <v>43320</v>
      </c>
      <c r="E3062" s="4">
        <v>0.93774305555555559</v>
      </c>
      <c r="F3062">
        <f>B3062*100/C3062</f>
        <v>2.0036429872495445</v>
      </c>
    </row>
    <row r="3063" spans="1:8" x14ac:dyDescent="0.2">
      <c r="A3063">
        <v>526</v>
      </c>
      <c r="B3063">
        <v>18</v>
      </c>
      <c r="C3063">
        <v>544</v>
      </c>
      <c r="D3063" s="1">
        <v>43320</v>
      </c>
      <c r="E3063" s="4">
        <v>0.94815972222222233</v>
      </c>
      <c r="F3063">
        <f>B3063*100/C3063</f>
        <v>3.3088235294117645</v>
      </c>
    </row>
    <row r="3064" spans="1:8" x14ac:dyDescent="0.2">
      <c r="A3064">
        <v>467</v>
      </c>
      <c r="B3064">
        <v>13</v>
      </c>
      <c r="C3064">
        <v>480</v>
      </c>
      <c r="D3064" s="1">
        <v>43320</v>
      </c>
      <c r="E3064" s="4">
        <v>0.95859953703703704</v>
      </c>
      <c r="F3064">
        <f>B3064*100/C3064</f>
        <v>2.7083333333333335</v>
      </c>
    </row>
    <row r="3065" spans="1:8" x14ac:dyDescent="0.2">
      <c r="A3065">
        <v>345</v>
      </c>
      <c r="B3065">
        <v>12</v>
      </c>
      <c r="C3065">
        <v>357</v>
      </c>
      <c r="D3065" s="1">
        <v>43320</v>
      </c>
      <c r="E3065" s="4">
        <v>0.96899305555555548</v>
      </c>
      <c r="F3065">
        <f>B3065*100/C3065</f>
        <v>3.3613445378151261</v>
      </c>
    </row>
    <row r="3066" spans="1:8" x14ac:dyDescent="0.2">
      <c r="A3066">
        <v>384</v>
      </c>
      <c r="B3066">
        <v>10</v>
      </c>
      <c r="C3066">
        <v>394</v>
      </c>
      <c r="D3066" s="1">
        <v>43320</v>
      </c>
      <c r="E3066" s="4">
        <v>0.97939814814814818</v>
      </c>
      <c r="F3066">
        <f>B3066*100/C3066</f>
        <v>2.5380710659898478</v>
      </c>
    </row>
    <row r="3067" spans="1:8" x14ac:dyDescent="0.2">
      <c r="A3067">
        <v>327</v>
      </c>
      <c r="B3067">
        <v>7</v>
      </c>
      <c r="C3067">
        <v>334</v>
      </c>
      <c r="D3067" s="1">
        <v>43320</v>
      </c>
      <c r="E3067" s="4">
        <v>0.98982638888888896</v>
      </c>
      <c r="F3067">
        <f>B3067*100/C3067</f>
        <v>2.0958083832335328</v>
      </c>
      <c r="G3067">
        <f>SUM(F2972:F3067)</f>
        <v>119.70619022219626</v>
      </c>
      <c r="H3067">
        <f>G3067/96</f>
        <v>1.2469394814812109</v>
      </c>
    </row>
    <row r="3068" spans="1:8" x14ac:dyDescent="0.2">
      <c r="A3068">
        <v>332</v>
      </c>
      <c r="B3068">
        <v>9</v>
      </c>
      <c r="C3068">
        <v>341</v>
      </c>
      <c r="D3068" s="1">
        <v>43321</v>
      </c>
      <c r="E3068" s="4">
        <v>2.6620370370370372E-4</v>
      </c>
      <c r="F3068">
        <f>B3068*100/C3068</f>
        <v>2.6392961876832843</v>
      </c>
    </row>
    <row r="3069" spans="1:8" x14ac:dyDescent="0.2">
      <c r="A3069">
        <v>337</v>
      </c>
      <c r="B3069">
        <v>8</v>
      </c>
      <c r="C3069">
        <v>345</v>
      </c>
      <c r="D3069" s="1">
        <v>43321</v>
      </c>
      <c r="E3069" s="4">
        <v>1.0659722222222221E-2</v>
      </c>
      <c r="F3069">
        <f>B3069*100/C3069</f>
        <v>2.318840579710145</v>
      </c>
    </row>
    <row r="3070" spans="1:8" x14ac:dyDescent="0.2">
      <c r="A3070">
        <v>333</v>
      </c>
      <c r="B3070">
        <v>7</v>
      </c>
      <c r="C3070">
        <v>340</v>
      </c>
      <c r="D3070" s="1">
        <v>43321</v>
      </c>
      <c r="E3070" s="4">
        <v>2.1076388888888891E-2</v>
      </c>
      <c r="F3070">
        <f>B3070*100/C3070</f>
        <v>2.0588235294117645</v>
      </c>
    </row>
    <row r="3071" spans="1:8" x14ac:dyDescent="0.2">
      <c r="A3071">
        <v>282</v>
      </c>
      <c r="B3071">
        <v>5</v>
      </c>
      <c r="C3071">
        <v>287</v>
      </c>
      <c r="D3071" s="1">
        <v>43321</v>
      </c>
      <c r="E3071" s="4">
        <v>3.1481481481481485E-2</v>
      </c>
      <c r="F3071">
        <f>B3071*100/C3071</f>
        <v>1.7421602787456445</v>
      </c>
    </row>
    <row r="3072" spans="1:8" x14ac:dyDescent="0.2">
      <c r="A3072">
        <v>242</v>
      </c>
      <c r="B3072">
        <v>10</v>
      </c>
      <c r="C3072">
        <v>252</v>
      </c>
      <c r="D3072" s="1">
        <v>43321</v>
      </c>
      <c r="E3072" s="4">
        <v>4.1921296296296297E-2</v>
      </c>
      <c r="F3072">
        <f>B3072*100/C3072</f>
        <v>3.9682539682539684</v>
      </c>
    </row>
    <row r="3073" spans="1:6" x14ac:dyDescent="0.2">
      <c r="A3073">
        <v>270</v>
      </c>
      <c r="B3073">
        <v>11</v>
      </c>
      <c r="C3073">
        <v>281</v>
      </c>
      <c r="D3073" s="1">
        <v>43321</v>
      </c>
      <c r="E3073" s="4">
        <v>5.2314814814814814E-2</v>
      </c>
      <c r="F3073">
        <f>B3073*100/C3073</f>
        <v>3.9145907473309607</v>
      </c>
    </row>
    <row r="3074" spans="1:6" x14ac:dyDescent="0.2">
      <c r="A3074">
        <v>253</v>
      </c>
      <c r="B3074">
        <v>10</v>
      </c>
      <c r="C3074">
        <v>263</v>
      </c>
      <c r="D3074" s="1">
        <v>43321</v>
      </c>
      <c r="E3074" s="4">
        <v>6.2731481481481485E-2</v>
      </c>
      <c r="F3074">
        <f>B3074*100/C3074</f>
        <v>3.8022813688212929</v>
      </c>
    </row>
    <row r="3075" spans="1:6" x14ac:dyDescent="0.2">
      <c r="A3075">
        <v>278</v>
      </c>
      <c r="B3075">
        <v>8</v>
      </c>
      <c r="C3075">
        <v>286</v>
      </c>
      <c r="D3075" s="1">
        <v>43321</v>
      </c>
      <c r="E3075" s="4">
        <v>7.3159722222222223E-2</v>
      </c>
      <c r="F3075">
        <f>B3075*100/C3075</f>
        <v>2.7972027972027971</v>
      </c>
    </row>
    <row r="3076" spans="1:6" x14ac:dyDescent="0.2">
      <c r="A3076">
        <v>286</v>
      </c>
      <c r="B3076">
        <v>7</v>
      </c>
      <c r="C3076">
        <v>293</v>
      </c>
      <c r="D3076" s="1">
        <v>43321</v>
      </c>
      <c r="E3076" s="4">
        <v>8.3576388888888895E-2</v>
      </c>
      <c r="F3076">
        <f>B3076*100/C3076</f>
        <v>2.3890784982935154</v>
      </c>
    </row>
    <row r="3077" spans="1:6" x14ac:dyDescent="0.2">
      <c r="A3077">
        <v>295</v>
      </c>
      <c r="B3077">
        <v>6</v>
      </c>
      <c r="C3077">
        <v>301</v>
      </c>
      <c r="D3077" s="1">
        <v>43321</v>
      </c>
      <c r="E3077" s="4">
        <v>9.3981481481481485E-2</v>
      </c>
      <c r="F3077">
        <f>B3077*100/C3077</f>
        <v>1.9933554817275747</v>
      </c>
    </row>
    <row r="3078" spans="1:6" x14ac:dyDescent="0.2">
      <c r="A3078">
        <v>240</v>
      </c>
      <c r="B3078">
        <v>8</v>
      </c>
      <c r="C3078">
        <v>248</v>
      </c>
      <c r="D3078" s="1">
        <v>43321</v>
      </c>
      <c r="E3078" s="4">
        <v>0.10439814814814814</v>
      </c>
      <c r="F3078">
        <f>B3078*100/C3078</f>
        <v>3.225806451612903</v>
      </c>
    </row>
    <row r="3079" spans="1:6" x14ac:dyDescent="0.2">
      <c r="A3079">
        <v>218</v>
      </c>
      <c r="B3079">
        <v>7</v>
      </c>
      <c r="C3079">
        <v>225</v>
      </c>
      <c r="D3079" s="1">
        <v>43321</v>
      </c>
      <c r="E3079" s="4">
        <v>0.11482638888888889</v>
      </c>
      <c r="F3079">
        <f>B3079*100/C3079</f>
        <v>3.1111111111111112</v>
      </c>
    </row>
    <row r="3080" spans="1:6" x14ac:dyDescent="0.2">
      <c r="A3080">
        <v>191</v>
      </c>
      <c r="B3080">
        <v>5</v>
      </c>
      <c r="C3080">
        <v>196</v>
      </c>
      <c r="D3080" s="1">
        <v>43321</v>
      </c>
      <c r="E3080" s="4">
        <v>0.12523148148148147</v>
      </c>
      <c r="F3080">
        <f>B3080*100/C3080</f>
        <v>2.5510204081632653</v>
      </c>
    </row>
    <row r="3081" spans="1:6" x14ac:dyDescent="0.2">
      <c r="A3081">
        <v>153</v>
      </c>
      <c r="B3081">
        <v>7</v>
      </c>
      <c r="C3081">
        <v>160</v>
      </c>
      <c r="D3081" s="1">
        <v>43321</v>
      </c>
      <c r="E3081" s="4">
        <v>0.13565972222222222</v>
      </c>
      <c r="F3081">
        <f>B3081*100/C3081</f>
        <v>4.375</v>
      </c>
    </row>
    <row r="3082" spans="1:6" x14ac:dyDescent="0.2">
      <c r="A3082">
        <v>121</v>
      </c>
      <c r="B3082">
        <v>9</v>
      </c>
      <c r="C3082">
        <v>130</v>
      </c>
      <c r="D3082" s="1">
        <v>43321</v>
      </c>
      <c r="E3082" s="4">
        <v>0.14606481481481481</v>
      </c>
      <c r="F3082">
        <f>B3082*100/C3082</f>
        <v>6.9230769230769234</v>
      </c>
    </row>
    <row r="3083" spans="1:6" x14ac:dyDescent="0.2">
      <c r="A3083">
        <v>97</v>
      </c>
      <c r="B3083">
        <v>5</v>
      </c>
      <c r="C3083">
        <v>102</v>
      </c>
      <c r="D3083" s="1">
        <v>43321</v>
      </c>
      <c r="E3083" s="4">
        <v>0.15649305555555557</v>
      </c>
      <c r="F3083">
        <f>B3083*100/C3083</f>
        <v>4.9019607843137258</v>
      </c>
    </row>
    <row r="3084" spans="1:6" x14ac:dyDescent="0.2">
      <c r="A3084">
        <v>103</v>
      </c>
      <c r="B3084">
        <v>9</v>
      </c>
      <c r="C3084">
        <v>112</v>
      </c>
      <c r="D3084" s="1">
        <v>43321</v>
      </c>
      <c r="E3084" s="4">
        <v>0.16689814814814816</v>
      </c>
      <c r="F3084">
        <f>B3084*100/C3084</f>
        <v>8.0357142857142865</v>
      </c>
    </row>
    <row r="3085" spans="1:6" x14ac:dyDescent="0.2">
      <c r="A3085">
        <v>39</v>
      </c>
      <c r="B3085">
        <v>9</v>
      </c>
      <c r="C3085">
        <v>48</v>
      </c>
      <c r="D3085" s="1">
        <v>43321</v>
      </c>
      <c r="E3085" s="4">
        <v>0.17731481481481481</v>
      </c>
      <c r="F3085">
        <f>B3085*100/C3085</f>
        <v>18.75</v>
      </c>
    </row>
    <row r="3086" spans="1:6" x14ac:dyDescent="0.2">
      <c r="A3086">
        <v>32</v>
      </c>
      <c r="B3086">
        <v>7</v>
      </c>
      <c r="C3086">
        <v>33</v>
      </c>
      <c r="D3086" s="1">
        <v>43321</v>
      </c>
      <c r="E3086" s="4">
        <v>0.18773148148148147</v>
      </c>
      <c r="F3086">
        <f>B3086*100/C3086</f>
        <v>21.212121212121211</v>
      </c>
    </row>
    <row r="3087" spans="1:6" x14ac:dyDescent="0.2">
      <c r="A3087">
        <v>21</v>
      </c>
      <c r="B3087">
        <v>2</v>
      </c>
      <c r="C3087">
        <v>23</v>
      </c>
      <c r="D3087" s="1">
        <v>43321</v>
      </c>
      <c r="E3087" s="4">
        <v>0.19815972222222222</v>
      </c>
      <c r="F3087">
        <f>B3087*100/C3087</f>
        <v>8.695652173913043</v>
      </c>
    </row>
    <row r="3088" spans="1:6" x14ac:dyDescent="0.2">
      <c r="A3088">
        <v>17</v>
      </c>
      <c r="B3088">
        <v>2</v>
      </c>
      <c r="C3088">
        <v>19</v>
      </c>
      <c r="D3088" s="1">
        <v>43321</v>
      </c>
      <c r="E3088" s="4">
        <v>0.2086226851851852</v>
      </c>
      <c r="F3088">
        <f>B3088*100/C3088</f>
        <v>10.526315789473685</v>
      </c>
    </row>
    <row r="3089" spans="1:6" x14ac:dyDescent="0.2">
      <c r="A3089">
        <v>17</v>
      </c>
      <c r="B3089">
        <v>0</v>
      </c>
      <c r="C3089">
        <v>17</v>
      </c>
      <c r="D3089" s="1">
        <v>43321</v>
      </c>
      <c r="E3089" s="4">
        <v>0.21899305555555557</v>
      </c>
      <c r="F3089">
        <f>B3089*100/C3089</f>
        <v>0</v>
      </c>
    </row>
    <row r="3090" spans="1:6" x14ac:dyDescent="0.2">
      <c r="A3090">
        <v>15</v>
      </c>
      <c r="B3090">
        <v>0</v>
      </c>
      <c r="C3090">
        <v>15</v>
      </c>
      <c r="D3090" s="1">
        <v>43321</v>
      </c>
      <c r="E3090" s="4">
        <v>0.22939814814814816</v>
      </c>
      <c r="F3090">
        <f>B3090*100/C3090</f>
        <v>0</v>
      </c>
    </row>
    <row r="3091" spans="1:6" x14ac:dyDescent="0.2">
      <c r="A3091">
        <v>20</v>
      </c>
      <c r="B3091">
        <v>0</v>
      </c>
      <c r="C3091">
        <v>14</v>
      </c>
      <c r="D3091" s="1">
        <v>43321</v>
      </c>
      <c r="E3091" s="4">
        <v>0.23981481481481481</v>
      </c>
      <c r="F3091">
        <f>B3091*100/C3091</f>
        <v>0</v>
      </c>
    </row>
    <row r="3092" spans="1:6" x14ac:dyDescent="0.2">
      <c r="A3092">
        <v>14</v>
      </c>
      <c r="B3092">
        <v>0</v>
      </c>
      <c r="C3092">
        <v>14</v>
      </c>
      <c r="D3092" s="1">
        <v>43321</v>
      </c>
      <c r="E3092" s="4">
        <v>0.25027777777777777</v>
      </c>
      <c r="F3092">
        <f>B3092*100/C3092</f>
        <v>0</v>
      </c>
    </row>
    <row r="3093" spans="1:6" x14ac:dyDescent="0.2">
      <c r="A3093">
        <v>14</v>
      </c>
      <c r="B3093">
        <v>0</v>
      </c>
      <c r="C3093">
        <v>14</v>
      </c>
      <c r="D3093" s="1">
        <v>43321</v>
      </c>
      <c r="E3093" s="4">
        <v>0.26064814814814813</v>
      </c>
      <c r="F3093">
        <f>B3093*100/C3093</f>
        <v>0</v>
      </c>
    </row>
    <row r="3094" spans="1:6" x14ac:dyDescent="0.2">
      <c r="A3094">
        <v>14</v>
      </c>
      <c r="B3094">
        <v>0</v>
      </c>
      <c r="C3094">
        <v>14</v>
      </c>
      <c r="D3094" s="1">
        <v>43321</v>
      </c>
      <c r="E3094" s="4">
        <v>0.27380787037037035</v>
      </c>
      <c r="F3094">
        <f>B3094*100/C3094</f>
        <v>0</v>
      </c>
    </row>
    <row r="3095" spans="1:6" x14ac:dyDescent="0.2">
      <c r="A3095">
        <v>14</v>
      </c>
      <c r="B3095">
        <v>0</v>
      </c>
      <c r="C3095">
        <v>14</v>
      </c>
      <c r="D3095" s="1">
        <v>43321</v>
      </c>
      <c r="E3095" s="4">
        <v>0.2814814814814815</v>
      </c>
      <c r="F3095">
        <f>B3095*100/C3095</f>
        <v>0</v>
      </c>
    </row>
    <row r="3096" spans="1:6" x14ac:dyDescent="0.2">
      <c r="A3096">
        <v>20</v>
      </c>
      <c r="B3096">
        <v>0</v>
      </c>
      <c r="C3096">
        <v>20</v>
      </c>
      <c r="D3096" s="1">
        <v>43321</v>
      </c>
      <c r="E3096" s="4">
        <v>0.29194444444444445</v>
      </c>
      <c r="F3096">
        <f>B3096*100/C3096</f>
        <v>0</v>
      </c>
    </row>
    <row r="3097" spans="1:6" x14ac:dyDescent="0.2">
      <c r="A3097">
        <v>53</v>
      </c>
      <c r="B3097">
        <v>0</v>
      </c>
      <c r="C3097">
        <v>44</v>
      </c>
      <c r="D3097" s="1">
        <v>43321</v>
      </c>
      <c r="E3097" s="4">
        <v>0.30233796296296295</v>
      </c>
      <c r="F3097">
        <f>B3097*100/C3097</f>
        <v>0</v>
      </c>
    </row>
    <row r="3098" spans="1:6" x14ac:dyDescent="0.2">
      <c r="A3098">
        <v>41</v>
      </c>
      <c r="B3098">
        <v>0</v>
      </c>
      <c r="C3098">
        <v>41</v>
      </c>
      <c r="D3098" s="1">
        <v>43321</v>
      </c>
      <c r="E3098" s="4">
        <v>0.31274305555555554</v>
      </c>
      <c r="F3098">
        <f>B3098*100/C3098</f>
        <v>0</v>
      </c>
    </row>
    <row r="3099" spans="1:6" x14ac:dyDescent="0.2">
      <c r="A3099">
        <v>64</v>
      </c>
      <c r="B3099">
        <v>0</v>
      </c>
      <c r="C3099">
        <v>64</v>
      </c>
      <c r="D3099" s="1">
        <v>43321</v>
      </c>
      <c r="E3099" s="4">
        <v>0.32317129629629632</v>
      </c>
      <c r="F3099">
        <f>B3099*100/C3099</f>
        <v>0</v>
      </c>
    </row>
    <row r="3100" spans="1:6" x14ac:dyDescent="0.2">
      <c r="A3100">
        <v>68</v>
      </c>
      <c r="B3100">
        <v>0</v>
      </c>
      <c r="C3100">
        <v>68</v>
      </c>
      <c r="D3100" s="1">
        <v>43321</v>
      </c>
      <c r="E3100" s="4">
        <v>0.33359953703703704</v>
      </c>
      <c r="F3100">
        <f>B3100*100/C3100</f>
        <v>0</v>
      </c>
    </row>
    <row r="3101" spans="1:6" x14ac:dyDescent="0.2">
      <c r="A3101">
        <v>77</v>
      </c>
      <c r="B3101">
        <v>3</v>
      </c>
      <c r="C3101">
        <v>77</v>
      </c>
      <c r="D3101" s="1">
        <v>43321</v>
      </c>
      <c r="E3101" s="4">
        <v>0.34400462962962958</v>
      </c>
      <c r="F3101">
        <f>B3101*100/C3101</f>
        <v>3.8961038961038961</v>
      </c>
    </row>
    <row r="3102" spans="1:6" x14ac:dyDescent="0.2">
      <c r="A3102">
        <v>93</v>
      </c>
      <c r="B3102">
        <v>0</v>
      </c>
      <c r="C3102">
        <v>93</v>
      </c>
      <c r="D3102" s="1">
        <v>43321</v>
      </c>
      <c r="E3102" s="4">
        <v>0.35440972222222222</v>
      </c>
      <c r="F3102">
        <f>B3102*100/C3102</f>
        <v>0</v>
      </c>
    </row>
    <row r="3103" spans="1:6" x14ac:dyDescent="0.2">
      <c r="A3103">
        <v>163</v>
      </c>
      <c r="B3103">
        <v>2</v>
      </c>
      <c r="C3103">
        <v>165</v>
      </c>
      <c r="D3103" s="1">
        <v>43321</v>
      </c>
      <c r="E3103" s="4">
        <v>0.36483796296296295</v>
      </c>
      <c r="F3103">
        <f>B3103*100/C3103</f>
        <v>1.2121212121212122</v>
      </c>
    </row>
    <row r="3104" spans="1:6" x14ac:dyDescent="0.2">
      <c r="A3104">
        <v>138</v>
      </c>
      <c r="B3104">
        <v>0</v>
      </c>
      <c r="C3104">
        <v>138</v>
      </c>
      <c r="D3104" s="1">
        <v>43321</v>
      </c>
      <c r="E3104" s="4">
        <v>0.37526620370370373</v>
      </c>
      <c r="F3104">
        <f>B3104*100/C3104</f>
        <v>0</v>
      </c>
    </row>
    <row r="3105" spans="1:6" x14ac:dyDescent="0.2">
      <c r="A3105">
        <v>204</v>
      </c>
      <c r="B3105">
        <v>2</v>
      </c>
      <c r="C3105">
        <v>206</v>
      </c>
      <c r="D3105" s="1">
        <v>43321</v>
      </c>
      <c r="E3105" s="4">
        <v>0.38567129629629626</v>
      </c>
      <c r="F3105">
        <f>B3105*100/C3105</f>
        <v>0.970873786407767</v>
      </c>
    </row>
    <row r="3106" spans="1:6" x14ac:dyDescent="0.2">
      <c r="A3106">
        <v>303</v>
      </c>
      <c r="B3106">
        <v>4</v>
      </c>
      <c r="C3106">
        <v>307</v>
      </c>
      <c r="D3106" s="1">
        <v>43321</v>
      </c>
      <c r="E3106" s="4">
        <v>0.39607638888888891</v>
      </c>
      <c r="F3106">
        <f>B3106*100/C3106</f>
        <v>1.3029315960912051</v>
      </c>
    </row>
    <row r="3107" spans="1:6" x14ac:dyDescent="0.2">
      <c r="A3107">
        <v>543</v>
      </c>
      <c r="B3107">
        <v>5</v>
      </c>
      <c r="C3107">
        <v>548</v>
      </c>
      <c r="D3107" s="1">
        <v>43321</v>
      </c>
      <c r="E3107" s="4">
        <v>0.40651620370370373</v>
      </c>
      <c r="F3107">
        <f>B3107*100/C3107</f>
        <v>0.91240875912408759</v>
      </c>
    </row>
    <row r="3108" spans="1:6" x14ac:dyDescent="0.2">
      <c r="A3108">
        <v>499</v>
      </c>
      <c r="B3108">
        <v>8</v>
      </c>
      <c r="C3108">
        <v>501</v>
      </c>
      <c r="D3108" s="1">
        <v>43321</v>
      </c>
      <c r="E3108" s="4">
        <v>0.41692129629629626</v>
      </c>
      <c r="F3108">
        <f>B3108*100/C3108</f>
        <v>1.5968063872255489</v>
      </c>
    </row>
    <row r="3109" spans="1:6" x14ac:dyDescent="0.2">
      <c r="A3109">
        <v>475</v>
      </c>
      <c r="B3109">
        <v>8</v>
      </c>
      <c r="C3109">
        <v>483</v>
      </c>
      <c r="D3109" s="1">
        <v>43321</v>
      </c>
      <c r="E3109" s="4">
        <v>0.42733796296296295</v>
      </c>
      <c r="F3109">
        <f>B3109*100/C3109</f>
        <v>1.6563146997929608</v>
      </c>
    </row>
    <row r="3110" spans="1:6" x14ac:dyDescent="0.2">
      <c r="A3110">
        <v>536</v>
      </c>
      <c r="B3110">
        <v>12</v>
      </c>
      <c r="C3110">
        <v>548</v>
      </c>
      <c r="D3110" s="1">
        <v>43321</v>
      </c>
      <c r="E3110" s="4">
        <v>0.43774305555555554</v>
      </c>
      <c r="F3110">
        <f>B3110*100/C3110</f>
        <v>2.1897810218978102</v>
      </c>
    </row>
    <row r="3111" spans="1:6" x14ac:dyDescent="0.2">
      <c r="A3111">
        <v>649</v>
      </c>
      <c r="B3111">
        <v>9</v>
      </c>
      <c r="C3111">
        <v>658</v>
      </c>
      <c r="D3111" s="1">
        <v>43321</v>
      </c>
      <c r="E3111" s="4">
        <v>0.44817129629629626</v>
      </c>
      <c r="F3111">
        <f>B3111*100/C3111</f>
        <v>1.3677811550151975</v>
      </c>
    </row>
    <row r="3112" spans="1:6" x14ac:dyDescent="0.2">
      <c r="A3112">
        <v>496</v>
      </c>
      <c r="B3112">
        <v>12</v>
      </c>
      <c r="C3112">
        <v>498</v>
      </c>
      <c r="D3112" s="1">
        <v>43321</v>
      </c>
      <c r="E3112" s="4">
        <v>0.45857638888888891</v>
      </c>
      <c r="F3112">
        <f>B3112*100/C3112</f>
        <v>2.4096385542168677</v>
      </c>
    </row>
    <row r="3113" spans="1:6" x14ac:dyDescent="0.2">
      <c r="A3113">
        <v>313</v>
      </c>
      <c r="B3113">
        <v>8</v>
      </c>
      <c r="C3113">
        <v>321</v>
      </c>
      <c r="D3113" s="1">
        <v>43321</v>
      </c>
      <c r="E3113" s="4">
        <v>0.46899305555555554</v>
      </c>
      <c r="F3113">
        <f>B3113*100/C3113</f>
        <v>2.4922118380062304</v>
      </c>
    </row>
    <row r="3114" spans="1:6" x14ac:dyDescent="0.2">
      <c r="A3114">
        <v>256</v>
      </c>
      <c r="B3114">
        <v>9</v>
      </c>
      <c r="C3114">
        <v>265</v>
      </c>
      <c r="D3114" s="1">
        <v>43321</v>
      </c>
      <c r="E3114" s="4">
        <v>0.47942129629629626</v>
      </c>
      <c r="F3114">
        <f>B3114*100/C3114</f>
        <v>3.3962264150943398</v>
      </c>
    </row>
    <row r="3115" spans="1:6" x14ac:dyDescent="0.2">
      <c r="A3115">
        <v>316</v>
      </c>
      <c r="B3115">
        <v>5</v>
      </c>
      <c r="C3115">
        <v>321</v>
      </c>
      <c r="D3115" s="1">
        <v>43321</v>
      </c>
      <c r="E3115" s="4">
        <v>0.48982638888888891</v>
      </c>
      <c r="F3115">
        <f>B3115*100/C3115</f>
        <v>1.557632398753894</v>
      </c>
    </row>
    <row r="3116" spans="1:6" x14ac:dyDescent="0.2">
      <c r="A3116">
        <v>224</v>
      </c>
      <c r="B3116">
        <v>6</v>
      </c>
      <c r="C3116">
        <v>230</v>
      </c>
      <c r="D3116" s="1">
        <v>43321</v>
      </c>
      <c r="E3116" s="4">
        <v>0.50024305555555559</v>
      </c>
      <c r="F3116">
        <f>B3116*100/C3116</f>
        <v>2.6086956521739131</v>
      </c>
    </row>
    <row r="3117" spans="1:6" x14ac:dyDescent="0.2">
      <c r="A3117">
        <v>197</v>
      </c>
      <c r="B3117">
        <v>4</v>
      </c>
      <c r="C3117">
        <v>201</v>
      </c>
      <c r="D3117" s="1">
        <v>43321</v>
      </c>
      <c r="E3117" s="4">
        <v>0.51065972222222222</v>
      </c>
      <c r="F3117">
        <f>B3117*100/C3117</f>
        <v>1.9900497512437811</v>
      </c>
    </row>
    <row r="3118" spans="1:6" x14ac:dyDescent="0.2">
      <c r="A3118">
        <v>205</v>
      </c>
      <c r="B3118">
        <v>5</v>
      </c>
      <c r="C3118">
        <v>209</v>
      </c>
      <c r="D3118" s="1">
        <v>43321</v>
      </c>
      <c r="E3118" s="4">
        <v>0.52108796296296289</v>
      </c>
      <c r="F3118">
        <f>B3118*100/C3118</f>
        <v>2.3923444976076556</v>
      </c>
    </row>
    <row r="3119" spans="1:6" x14ac:dyDescent="0.2">
      <c r="A3119">
        <v>202</v>
      </c>
      <c r="B3119">
        <v>5</v>
      </c>
      <c r="C3119">
        <v>207</v>
      </c>
      <c r="D3119" s="1">
        <v>43321</v>
      </c>
      <c r="E3119" s="4">
        <v>0.53149305555555559</v>
      </c>
      <c r="F3119">
        <f>B3119*100/C3119</f>
        <v>2.4154589371980677</v>
      </c>
    </row>
    <row r="3120" spans="1:6" x14ac:dyDescent="0.2">
      <c r="A3120">
        <v>211</v>
      </c>
      <c r="B3120">
        <v>5</v>
      </c>
      <c r="C3120">
        <v>216</v>
      </c>
      <c r="D3120" s="1">
        <v>43321</v>
      </c>
      <c r="E3120" s="4">
        <v>0.54190972222222222</v>
      </c>
      <c r="F3120">
        <f>B3120*100/C3120</f>
        <v>2.3148148148148149</v>
      </c>
    </row>
    <row r="3121" spans="1:6" x14ac:dyDescent="0.2">
      <c r="A3121">
        <v>218</v>
      </c>
      <c r="B3121">
        <v>4</v>
      </c>
      <c r="C3121">
        <v>222</v>
      </c>
      <c r="D3121" s="1">
        <v>43321</v>
      </c>
      <c r="E3121" s="4">
        <v>0.55232638888888885</v>
      </c>
      <c r="F3121">
        <f>B3121*100/C3121</f>
        <v>1.8018018018018018</v>
      </c>
    </row>
    <row r="3122" spans="1:6" x14ac:dyDescent="0.2">
      <c r="A3122">
        <v>240</v>
      </c>
      <c r="B3122">
        <v>4</v>
      </c>
      <c r="C3122">
        <v>244</v>
      </c>
      <c r="D3122" s="1">
        <v>43321</v>
      </c>
      <c r="E3122" s="4">
        <v>0.56274305555555559</v>
      </c>
      <c r="F3122">
        <f>B3122*100/C3122</f>
        <v>1.639344262295082</v>
      </c>
    </row>
    <row r="3123" spans="1:6" x14ac:dyDescent="0.2">
      <c r="A3123">
        <v>288</v>
      </c>
      <c r="B3123">
        <v>5</v>
      </c>
      <c r="C3123">
        <v>283</v>
      </c>
      <c r="D3123" s="1">
        <v>43321</v>
      </c>
      <c r="E3123" s="4">
        <v>0.57315972222222222</v>
      </c>
      <c r="F3123">
        <f>B3123*100/C3123</f>
        <v>1.7667844522968197</v>
      </c>
    </row>
    <row r="3124" spans="1:6" x14ac:dyDescent="0.2">
      <c r="A3124">
        <v>276</v>
      </c>
      <c r="B3124">
        <v>5</v>
      </c>
      <c r="C3124">
        <v>281</v>
      </c>
      <c r="D3124" s="1">
        <v>43321</v>
      </c>
      <c r="E3124" s="4">
        <v>0.58361111111111108</v>
      </c>
      <c r="F3124">
        <f>B3124*100/C3124</f>
        <v>1.7793594306049823</v>
      </c>
    </row>
    <row r="3125" spans="1:6" x14ac:dyDescent="0.2">
      <c r="A3125">
        <v>291</v>
      </c>
      <c r="B3125">
        <v>4</v>
      </c>
      <c r="C3125">
        <v>295</v>
      </c>
      <c r="D3125" s="1">
        <v>43321</v>
      </c>
      <c r="E3125" s="4">
        <v>0.59398148148148155</v>
      </c>
      <c r="F3125">
        <f>B3125*100/C3125</f>
        <v>1.3559322033898304</v>
      </c>
    </row>
    <row r="3126" spans="1:6" x14ac:dyDescent="0.2">
      <c r="A3126">
        <v>260</v>
      </c>
      <c r="B3126">
        <v>6</v>
      </c>
      <c r="C3126">
        <v>266</v>
      </c>
      <c r="D3126" s="1">
        <v>43321</v>
      </c>
      <c r="E3126" s="4">
        <v>0.60440972222222222</v>
      </c>
      <c r="F3126">
        <f>B3126*100/C3126</f>
        <v>2.255639097744361</v>
      </c>
    </row>
    <row r="3127" spans="1:6" x14ac:dyDescent="0.2">
      <c r="A3127">
        <v>265</v>
      </c>
      <c r="B3127">
        <v>7</v>
      </c>
      <c r="C3127">
        <v>272</v>
      </c>
      <c r="D3127" s="1">
        <v>43321</v>
      </c>
      <c r="E3127" s="4">
        <v>0.61482638888888885</v>
      </c>
      <c r="F3127">
        <f>B3127*100/C3127</f>
        <v>2.5735294117647061</v>
      </c>
    </row>
    <row r="3128" spans="1:6" x14ac:dyDescent="0.2">
      <c r="A3128">
        <v>265</v>
      </c>
      <c r="B3128">
        <v>5</v>
      </c>
      <c r="C3128">
        <v>268</v>
      </c>
      <c r="D3128" s="1">
        <v>43321</v>
      </c>
      <c r="E3128" s="4">
        <v>0.62527777777777771</v>
      </c>
      <c r="F3128">
        <f>B3128*100/C3128</f>
        <v>1.8656716417910448</v>
      </c>
    </row>
    <row r="3129" spans="1:6" x14ac:dyDescent="0.2">
      <c r="A3129">
        <v>321</v>
      </c>
      <c r="B3129">
        <v>7</v>
      </c>
      <c r="C3129">
        <v>328</v>
      </c>
      <c r="D3129" s="1">
        <v>43321</v>
      </c>
      <c r="E3129" s="4">
        <v>0.63564814814814818</v>
      </c>
      <c r="F3129">
        <f>B3129*100/C3129</f>
        <v>2.1341463414634148</v>
      </c>
    </row>
    <row r="3130" spans="1:6" x14ac:dyDescent="0.2">
      <c r="A3130">
        <v>299</v>
      </c>
      <c r="B3130">
        <v>6</v>
      </c>
      <c r="C3130">
        <v>305</v>
      </c>
      <c r="D3130" s="1">
        <v>43321</v>
      </c>
      <c r="E3130" s="4">
        <v>0.64607638888888885</v>
      </c>
      <c r="F3130">
        <f>B3130*100/C3130</f>
        <v>1.9672131147540983</v>
      </c>
    </row>
    <row r="3131" spans="1:6" x14ac:dyDescent="0.2">
      <c r="A3131">
        <v>327</v>
      </c>
      <c r="B3131">
        <v>7</v>
      </c>
      <c r="C3131">
        <v>334</v>
      </c>
      <c r="D3131" s="1">
        <v>43321</v>
      </c>
      <c r="E3131" s="4">
        <v>0.65649305555555559</v>
      </c>
      <c r="F3131">
        <f>B3131*100/C3131</f>
        <v>2.0958083832335328</v>
      </c>
    </row>
    <row r="3132" spans="1:6" x14ac:dyDescent="0.2">
      <c r="A3132">
        <v>326</v>
      </c>
      <c r="B3132">
        <v>6</v>
      </c>
      <c r="C3132">
        <v>332</v>
      </c>
      <c r="D3132" s="1">
        <v>43321</v>
      </c>
      <c r="E3132" s="4">
        <v>0.66693287037037041</v>
      </c>
      <c r="F3132">
        <f>B3132*100/C3132</f>
        <v>1.8072289156626506</v>
      </c>
    </row>
    <row r="3133" spans="1:6" x14ac:dyDescent="0.2">
      <c r="A3133">
        <v>374</v>
      </c>
      <c r="B3133">
        <v>5</v>
      </c>
      <c r="C3133">
        <v>379</v>
      </c>
      <c r="D3133" s="1">
        <v>43321</v>
      </c>
      <c r="E3133" s="4">
        <v>0.67732638888888885</v>
      </c>
      <c r="F3133">
        <f>B3133*100/C3133</f>
        <v>1.3192612137203166</v>
      </c>
    </row>
    <row r="3134" spans="1:6" x14ac:dyDescent="0.2">
      <c r="A3134">
        <v>362</v>
      </c>
      <c r="B3134">
        <v>5</v>
      </c>
      <c r="C3134">
        <v>367</v>
      </c>
      <c r="D3134" s="1">
        <v>43321</v>
      </c>
      <c r="E3134" s="4">
        <v>0.68774305555555559</v>
      </c>
      <c r="F3134">
        <f>B3134*100/C3134</f>
        <v>1.3623978201634876</v>
      </c>
    </row>
    <row r="3135" spans="1:6" x14ac:dyDescent="0.2">
      <c r="A3135">
        <v>415</v>
      </c>
      <c r="B3135">
        <v>6</v>
      </c>
      <c r="C3135">
        <v>419</v>
      </c>
      <c r="D3135" s="1">
        <v>43321</v>
      </c>
      <c r="E3135" s="4">
        <v>0.69815972222222233</v>
      </c>
      <c r="F3135">
        <f>B3135*100/C3135</f>
        <v>1.431980906921241</v>
      </c>
    </row>
    <row r="3136" spans="1:6" x14ac:dyDescent="0.2">
      <c r="A3136">
        <v>362</v>
      </c>
      <c r="B3136">
        <v>4</v>
      </c>
      <c r="C3136">
        <v>366</v>
      </c>
      <c r="D3136" s="1">
        <v>43321</v>
      </c>
      <c r="E3136" s="4">
        <v>0.70859953703703704</v>
      </c>
      <c r="F3136">
        <f>B3136*100/C3136</f>
        <v>1.0928961748633881</v>
      </c>
    </row>
    <row r="3137" spans="1:6" x14ac:dyDescent="0.2">
      <c r="A3137">
        <v>578</v>
      </c>
      <c r="B3137">
        <v>11</v>
      </c>
      <c r="C3137">
        <v>589</v>
      </c>
      <c r="D3137" s="1">
        <v>43321</v>
      </c>
      <c r="E3137" s="4">
        <v>0.71899305555555548</v>
      </c>
      <c r="F3137">
        <f>B3137*100/C3137</f>
        <v>1.8675721561969441</v>
      </c>
    </row>
    <row r="3138" spans="1:6" x14ac:dyDescent="0.2">
      <c r="A3138">
        <v>454</v>
      </c>
      <c r="B3138">
        <v>9</v>
      </c>
      <c r="C3138">
        <v>463</v>
      </c>
      <c r="D3138" s="1">
        <v>43321</v>
      </c>
      <c r="E3138" s="4">
        <v>0.72939814814814818</v>
      </c>
      <c r="F3138">
        <f>B3138*100/C3138</f>
        <v>1.9438444924406046</v>
      </c>
    </row>
    <row r="3139" spans="1:6" x14ac:dyDescent="0.2">
      <c r="A3139">
        <v>439</v>
      </c>
      <c r="B3139">
        <v>7</v>
      </c>
      <c r="C3139">
        <v>446</v>
      </c>
      <c r="D3139" s="1">
        <v>43321</v>
      </c>
      <c r="E3139" s="4">
        <v>0.73981481481481481</v>
      </c>
      <c r="F3139">
        <f>B3139*100/C3139</f>
        <v>1.5695067264573992</v>
      </c>
    </row>
    <row r="3140" spans="1:6" x14ac:dyDescent="0.2">
      <c r="A3140">
        <v>377</v>
      </c>
      <c r="B3140">
        <v>2</v>
      </c>
      <c r="C3140">
        <v>379</v>
      </c>
      <c r="D3140" s="1">
        <v>43321</v>
      </c>
      <c r="E3140" s="4">
        <v>0.75025462962962963</v>
      </c>
      <c r="F3140">
        <f>B3140*100/C3140</f>
        <v>0.52770448548812665</v>
      </c>
    </row>
    <row r="3141" spans="1:6" x14ac:dyDescent="0.2">
      <c r="A3141">
        <v>435</v>
      </c>
      <c r="B3141">
        <v>1</v>
      </c>
      <c r="C3141">
        <v>436</v>
      </c>
      <c r="D3141" s="1">
        <v>43321</v>
      </c>
      <c r="E3141" s="4">
        <v>0.76065972222222211</v>
      </c>
      <c r="F3141">
        <f>B3141*100/C3141</f>
        <v>0.22935779816513763</v>
      </c>
    </row>
    <row r="3142" spans="1:6" x14ac:dyDescent="0.2">
      <c r="A3142">
        <v>475</v>
      </c>
      <c r="B3142">
        <v>3</v>
      </c>
      <c r="C3142">
        <v>478</v>
      </c>
      <c r="D3142" s="1">
        <v>43321</v>
      </c>
      <c r="E3142" s="4">
        <v>0.77107638888888896</v>
      </c>
      <c r="F3142">
        <f>B3142*100/C3142</f>
        <v>0.62761506276150625</v>
      </c>
    </row>
    <row r="3143" spans="1:6" x14ac:dyDescent="0.2">
      <c r="A3143">
        <v>401</v>
      </c>
      <c r="B3143">
        <v>3</v>
      </c>
      <c r="C3143">
        <v>403</v>
      </c>
      <c r="D3143" s="1">
        <v>43321</v>
      </c>
      <c r="E3143" s="4">
        <v>0.78149305555555559</v>
      </c>
      <c r="F3143">
        <f>B3143*100/C3143</f>
        <v>0.74441687344913154</v>
      </c>
    </row>
    <row r="3144" spans="1:6" x14ac:dyDescent="0.2">
      <c r="A3144">
        <v>230</v>
      </c>
      <c r="B3144">
        <v>3</v>
      </c>
      <c r="C3144">
        <v>233</v>
      </c>
      <c r="D3144" s="1">
        <v>43321</v>
      </c>
      <c r="E3144" s="4">
        <v>0.79192129629629626</v>
      </c>
      <c r="F3144">
        <f>B3144*100/C3144</f>
        <v>1.2875536480686696</v>
      </c>
    </row>
    <row r="3145" spans="1:6" x14ac:dyDescent="0.2">
      <c r="A3145">
        <v>271</v>
      </c>
      <c r="B3145">
        <v>2</v>
      </c>
      <c r="C3145">
        <v>273</v>
      </c>
      <c r="D3145" s="1">
        <v>43321</v>
      </c>
      <c r="E3145" s="4">
        <v>0.80232638888888885</v>
      </c>
      <c r="F3145">
        <f>B3145*100/C3145</f>
        <v>0.73260073260073255</v>
      </c>
    </row>
    <row r="3146" spans="1:6" x14ac:dyDescent="0.2">
      <c r="A3146">
        <v>269</v>
      </c>
      <c r="B3146">
        <v>0</v>
      </c>
      <c r="C3146">
        <v>269</v>
      </c>
      <c r="D3146" s="1">
        <v>43321</v>
      </c>
      <c r="E3146" s="4">
        <v>0.81273148148148155</v>
      </c>
      <c r="F3146">
        <f>B3146*100/C3146</f>
        <v>0</v>
      </c>
    </row>
    <row r="3147" spans="1:6" x14ac:dyDescent="0.2">
      <c r="A3147">
        <v>364</v>
      </c>
      <c r="B3147">
        <v>3</v>
      </c>
      <c r="C3147">
        <v>367</v>
      </c>
      <c r="D3147" s="1">
        <v>43321</v>
      </c>
      <c r="E3147" s="4">
        <v>0.82315972222222233</v>
      </c>
      <c r="F3147">
        <f>B3147*100/C3147</f>
        <v>0.81743869209809261</v>
      </c>
    </row>
    <row r="3148" spans="1:6" x14ac:dyDescent="0.2">
      <c r="A3148">
        <v>387</v>
      </c>
      <c r="B3148">
        <v>4</v>
      </c>
      <c r="C3148">
        <v>391</v>
      </c>
      <c r="D3148" s="1">
        <v>43321</v>
      </c>
      <c r="E3148" s="4">
        <v>0.83356481481481481</v>
      </c>
      <c r="F3148">
        <f>B3148*100/C3148</f>
        <v>1.0230179028132993</v>
      </c>
    </row>
    <row r="3149" spans="1:6" x14ac:dyDescent="0.2">
      <c r="A3149">
        <v>603</v>
      </c>
      <c r="B3149">
        <v>12</v>
      </c>
      <c r="C3149">
        <v>615</v>
      </c>
      <c r="D3149" s="1">
        <v>43321</v>
      </c>
      <c r="E3149" s="4">
        <v>0.84399305555555548</v>
      </c>
      <c r="F3149">
        <f>B3149*100/C3149</f>
        <v>1.9512195121951219</v>
      </c>
    </row>
    <row r="3150" spans="1:6" x14ac:dyDescent="0.2">
      <c r="A3150">
        <v>560</v>
      </c>
      <c r="B3150">
        <v>8</v>
      </c>
      <c r="C3150">
        <v>568</v>
      </c>
      <c r="D3150" s="1">
        <v>43321</v>
      </c>
      <c r="E3150" s="4">
        <v>0.85439814814814818</v>
      </c>
      <c r="F3150">
        <f>B3150*100/C3150</f>
        <v>1.408450704225352</v>
      </c>
    </row>
    <row r="3151" spans="1:6" x14ac:dyDescent="0.2">
      <c r="A3151">
        <v>513</v>
      </c>
      <c r="B3151">
        <v>4</v>
      </c>
      <c r="C3151">
        <v>513</v>
      </c>
      <c r="D3151" s="1">
        <v>43321</v>
      </c>
      <c r="E3151" s="4">
        <v>0.86481481481481481</v>
      </c>
      <c r="F3151">
        <f>B3151*100/C3151</f>
        <v>0.77972709551656916</v>
      </c>
    </row>
    <row r="3152" spans="1:6" x14ac:dyDescent="0.2">
      <c r="A3152">
        <v>532</v>
      </c>
      <c r="B3152">
        <v>4</v>
      </c>
      <c r="C3152">
        <v>536</v>
      </c>
      <c r="D3152" s="1">
        <v>43321</v>
      </c>
      <c r="E3152" s="4">
        <v>0.87523148148148155</v>
      </c>
      <c r="F3152">
        <f>B3152*100/C3152</f>
        <v>0.74626865671641796</v>
      </c>
    </row>
    <row r="3153" spans="1:8" x14ac:dyDescent="0.2">
      <c r="A3153">
        <v>567</v>
      </c>
      <c r="B3153">
        <v>12</v>
      </c>
      <c r="C3153">
        <v>579</v>
      </c>
      <c r="D3153" s="1">
        <v>43321</v>
      </c>
      <c r="E3153" s="4">
        <v>0.88565972222222211</v>
      </c>
      <c r="F3153">
        <f>B3153*100/C3153</f>
        <v>2.0725388601036268</v>
      </c>
    </row>
    <row r="3154" spans="1:8" x14ac:dyDescent="0.2">
      <c r="A3154">
        <v>506</v>
      </c>
      <c r="B3154">
        <v>12</v>
      </c>
      <c r="C3154">
        <v>518</v>
      </c>
      <c r="D3154" s="1">
        <v>43321</v>
      </c>
      <c r="E3154" s="4">
        <v>0.89606481481481481</v>
      </c>
      <c r="F3154">
        <f>B3154*100/C3154</f>
        <v>2.3166023166023164</v>
      </c>
    </row>
    <row r="3155" spans="1:8" x14ac:dyDescent="0.2">
      <c r="A3155">
        <v>547</v>
      </c>
      <c r="B3155">
        <v>8</v>
      </c>
      <c r="C3155">
        <v>555</v>
      </c>
      <c r="D3155" s="1">
        <v>43321</v>
      </c>
      <c r="E3155" s="4">
        <v>0.90649305555555559</v>
      </c>
      <c r="F3155">
        <f>B3155*100/C3155</f>
        <v>1.4414414414414414</v>
      </c>
    </row>
    <row r="3156" spans="1:8" x14ac:dyDescent="0.2">
      <c r="A3156">
        <v>494</v>
      </c>
      <c r="B3156">
        <v>5</v>
      </c>
      <c r="C3156">
        <v>499</v>
      </c>
      <c r="D3156" s="1">
        <v>43321</v>
      </c>
      <c r="E3156" s="4">
        <v>0.91689814814814818</v>
      </c>
      <c r="F3156">
        <f>B3156*100/C3156</f>
        <v>1.002004008016032</v>
      </c>
    </row>
    <row r="3157" spans="1:8" x14ac:dyDescent="0.2">
      <c r="A3157">
        <v>543</v>
      </c>
      <c r="B3157">
        <v>8</v>
      </c>
      <c r="C3157">
        <v>551</v>
      </c>
      <c r="D3157" s="1">
        <v>43321</v>
      </c>
      <c r="E3157" s="4">
        <v>0.92731481481481481</v>
      </c>
      <c r="F3157">
        <f>B3157*100/C3157</f>
        <v>1.4519056261343013</v>
      </c>
    </row>
    <row r="3158" spans="1:8" x14ac:dyDescent="0.2">
      <c r="A3158">
        <v>483</v>
      </c>
      <c r="B3158">
        <v>7</v>
      </c>
      <c r="C3158">
        <v>490</v>
      </c>
      <c r="D3158" s="1">
        <v>43321</v>
      </c>
      <c r="E3158" s="4">
        <v>0.93773148148148155</v>
      </c>
      <c r="F3158">
        <f>B3158*100/C3158</f>
        <v>1.4285714285714286</v>
      </c>
    </row>
    <row r="3159" spans="1:8" x14ac:dyDescent="0.2">
      <c r="A3159">
        <v>476</v>
      </c>
      <c r="B3159">
        <v>7</v>
      </c>
      <c r="C3159">
        <v>483</v>
      </c>
      <c r="D3159" s="1">
        <v>43321</v>
      </c>
      <c r="E3159" s="4">
        <v>0.94814814814814818</v>
      </c>
      <c r="F3159">
        <f>B3159*100/C3159</f>
        <v>1.4492753623188406</v>
      </c>
    </row>
    <row r="3160" spans="1:8" x14ac:dyDescent="0.2">
      <c r="A3160">
        <v>395</v>
      </c>
      <c r="B3160">
        <v>7</v>
      </c>
      <c r="C3160">
        <v>402</v>
      </c>
      <c r="D3160" s="1">
        <v>43321</v>
      </c>
      <c r="E3160" s="4">
        <v>0.95862268518518512</v>
      </c>
      <c r="F3160">
        <f>B3160*100/C3160</f>
        <v>1.7412935323383085</v>
      </c>
    </row>
    <row r="3161" spans="1:8" x14ac:dyDescent="0.2">
      <c r="A3161">
        <v>424</v>
      </c>
      <c r="B3161">
        <v>5</v>
      </c>
      <c r="C3161">
        <v>429</v>
      </c>
      <c r="D3161" s="1">
        <v>43321</v>
      </c>
      <c r="E3161" s="4">
        <v>0.96898148148148155</v>
      </c>
      <c r="F3161">
        <f>B3161*100/C3161</f>
        <v>1.1655011655011656</v>
      </c>
    </row>
    <row r="3162" spans="1:8" x14ac:dyDescent="0.2">
      <c r="A3162">
        <v>391</v>
      </c>
      <c r="B3162">
        <v>5</v>
      </c>
      <c r="C3162">
        <v>396</v>
      </c>
      <c r="D3162" s="1">
        <v>43321</v>
      </c>
      <c r="E3162" s="4">
        <v>0.97940972222222233</v>
      </c>
      <c r="F3162">
        <f>B3162*100/C3162</f>
        <v>1.2626262626262625</v>
      </c>
    </row>
    <row r="3163" spans="1:8" x14ac:dyDescent="0.2">
      <c r="A3163">
        <v>328</v>
      </c>
      <c r="B3163">
        <v>7</v>
      </c>
      <c r="C3163">
        <v>335</v>
      </c>
      <c r="D3163" s="1">
        <v>43321</v>
      </c>
      <c r="E3163" s="4">
        <v>0.98981481481481481</v>
      </c>
      <c r="F3163">
        <f>B3163*100/C3163</f>
        <v>2.08955223880597</v>
      </c>
      <c r="G3163">
        <f>SUM(F3068:F3163)</f>
        <v>218.54045990369389</v>
      </c>
      <c r="H3163">
        <f>G3163/96</f>
        <v>2.2764631239968112</v>
      </c>
    </row>
    <row r="3164" spans="1:8" x14ac:dyDescent="0.2">
      <c r="A3164">
        <v>304</v>
      </c>
      <c r="B3164">
        <v>6</v>
      </c>
      <c r="C3164">
        <v>310</v>
      </c>
      <c r="D3164" s="1">
        <v>43322</v>
      </c>
      <c r="E3164" s="4">
        <v>2.8935185185185189E-4</v>
      </c>
      <c r="F3164">
        <f>B3164*100/C3164</f>
        <v>1.935483870967742</v>
      </c>
    </row>
    <row r="3165" spans="1:8" x14ac:dyDescent="0.2">
      <c r="A3165">
        <v>287</v>
      </c>
      <c r="B3165">
        <v>4</v>
      </c>
      <c r="C3165">
        <v>291</v>
      </c>
      <c r="D3165" s="1">
        <v>43322</v>
      </c>
      <c r="E3165" s="4">
        <v>1.064814814814815E-2</v>
      </c>
      <c r="F3165">
        <f>B3165*100/C3165</f>
        <v>1.3745704467353952</v>
      </c>
    </row>
    <row r="3166" spans="1:8" x14ac:dyDescent="0.2">
      <c r="A3166">
        <v>251</v>
      </c>
      <c r="B3166">
        <v>1</v>
      </c>
      <c r="C3166">
        <v>252</v>
      </c>
      <c r="D3166" s="1">
        <v>43322</v>
      </c>
      <c r="E3166" s="4">
        <v>2.1064814814814814E-2</v>
      </c>
      <c r="F3166">
        <f>B3166*100/C3166</f>
        <v>0.3968253968253968</v>
      </c>
    </row>
    <row r="3167" spans="1:8" x14ac:dyDescent="0.2">
      <c r="A3167">
        <v>251</v>
      </c>
      <c r="B3167">
        <v>3</v>
      </c>
      <c r="C3167">
        <v>254</v>
      </c>
      <c r="D3167" s="1">
        <v>43322</v>
      </c>
      <c r="E3167" s="4">
        <v>3.1481481481481485E-2</v>
      </c>
      <c r="F3167">
        <f>B3167*100/C3167</f>
        <v>1.1811023622047243</v>
      </c>
    </row>
    <row r="3168" spans="1:8" x14ac:dyDescent="0.2">
      <c r="A3168">
        <v>210</v>
      </c>
      <c r="B3168">
        <v>1</v>
      </c>
      <c r="C3168">
        <v>211</v>
      </c>
      <c r="D3168" s="1">
        <v>43322</v>
      </c>
      <c r="E3168" s="4">
        <v>4.1932870370370377E-2</v>
      </c>
      <c r="F3168">
        <f>B3168*100/C3168</f>
        <v>0.47393364928909953</v>
      </c>
    </row>
    <row r="3169" spans="1:6" x14ac:dyDescent="0.2">
      <c r="A3169">
        <v>259</v>
      </c>
      <c r="B3169">
        <v>5</v>
      </c>
      <c r="C3169">
        <v>264</v>
      </c>
      <c r="D3169" s="1">
        <v>43322</v>
      </c>
      <c r="E3169" s="4">
        <v>5.2314814814814814E-2</v>
      </c>
      <c r="F3169">
        <f>B3169*100/C3169</f>
        <v>1.893939393939394</v>
      </c>
    </row>
    <row r="3170" spans="1:6" x14ac:dyDescent="0.2">
      <c r="A3170">
        <v>264</v>
      </c>
      <c r="B3170">
        <v>2</v>
      </c>
      <c r="C3170">
        <v>266</v>
      </c>
      <c r="D3170" s="1">
        <v>43322</v>
      </c>
      <c r="E3170" s="4">
        <v>6.2731481481481485E-2</v>
      </c>
      <c r="F3170">
        <f>B3170*100/C3170</f>
        <v>0.75187969924812026</v>
      </c>
    </row>
    <row r="3171" spans="1:6" x14ac:dyDescent="0.2">
      <c r="A3171">
        <v>251</v>
      </c>
      <c r="B3171">
        <v>2</v>
      </c>
      <c r="C3171">
        <v>250</v>
      </c>
      <c r="D3171" s="1">
        <v>43322</v>
      </c>
      <c r="E3171" s="4">
        <v>7.3148148148148143E-2</v>
      </c>
      <c r="F3171">
        <f>B3171*100/C3171</f>
        <v>0.8</v>
      </c>
    </row>
    <row r="3172" spans="1:6" x14ac:dyDescent="0.2">
      <c r="A3172">
        <v>231</v>
      </c>
      <c r="B3172">
        <v>2</v>
      </c>
      <c r="C3172">
        <v>233</v>
      </c>
      <c r="D3172" s="1">
        <v>43322</v>
      </c>
      <c r="E3172" s="4">
        <v>8.3564814814814814E-2</v>
      </c>
      <c r="F3172">
        <f>B3172*100/C3172</f>
        <v>0.85836909871244638</v>
      </c>
    </row>
    <row r="3173" spans="1:6" x14ac:dyDescent="0.2">
      <c r="A3173">
        <v>236</v>
      </c>
      <c r="B3173">
        <v>3</v>
      </c>
      <c r="C3173">
        <v>239</v>
      </c>
      <c r="D3173" s="1">
        <v>43322</v>
      </c>
      <c r="E3173" s="4">
        <v>9.3981481481481485E-2</v>
      </c>
      <c r="F3173">
        <f>B3173*100/C3173</f>
        <v>1.2552301255230125</v>
      </c>
    </row>
    <row r="3174" spans="1:6" x14ac:dyDescent="0.2">
      <c r="A3174">
        <v>203</v>
      </c>
      <c r="B3174">
        <v>5</v>
      </c>
      <c r="C3174">
        <v>208</v>
      </c>
      <c r="D3174" s="1">
        <v>43322</v>
      </c>
      <c r="E3174" s="4">
        <v>0.10439814814814814</v>
      </c>
      <c r="F3174">
        <f>B3174*100/C3174</f>
        <v>2.4038461538461537</v>
      </c>
    </row>
    <row r="3175" spans="1:6" x14ac:dyDescent="0.2">
      <c r="A3175">
        <v>178</v>
      </c>
      <c r="B3175">
        <v>7</v>
      </c>
      <c r="C3175">
        <v>185</v>
      </c>
      <c r="D3175" s="1">
        <v>43322</v>
      </c>
      <c r="E3175" s="4">
        <v>0.11480324074074073</v>
      </c>
      <c r="F3175">
        <f>B3175*100/C3175</f>
        <v>3.7837837837837838</v>
      </c>
    </row>
    <row r="3176" spans="1:6" x14ac:dyDescent="0.2">
      <c r="A3176">
        <v>176</v>
      </c>
      <c r="B3176">
        <v>2</v>
      </c>
      <c r="C3176">
        <v>178</v>
      </c>
      <c r="D3176" s="1">
        <v>43322</v>
      </c>
      <c r="E3176" s="4">
        <v>0.12523148148148147</v>
      </c>
      <c r="F3176">
        <f>B3176*100/C3176</f>
        <v>1.1235955056179776</v>
      </c>
    </row>
    <row r="3177" spans="1:6" x14ac:dyDescent="0.2">
      <c r="A3177">
        <v>154</v>
      </c>
      <c r="B3177">
        <v>4</v>
      </c>
      <c r="C3177">
        <v>158</v>
      </c>
      <c r="D3177" s="1">
        <v>43322</v>
      </c>
      <c r="E3177" s="4">
        <v>0.13564814814814816</v>
      </c>
      <c r="F3177">
        <f>B3177*100/C3177</f>
        <v>2.5316455696202533</v>
      </c>
    </row>
    <row r="3178" spans="1:6" x14ac:dyDescent="0.2">
      <c r="A3178">
        <v>145</v>
      </c>
      <c r="B3178">
        <v>4</v>
      </c>
      <c r="C3178">
        <v>149</v>
      </c>
      <c r="D3178" s="1">
        <v>43322</v>
      </c>
      <c r="E3178" s="4">
        <v>0.14607638888888888</v>
      </c>
      <c r="F3178">
        <f>B3178*100/C3178</f>
        <v>2.6845637583892619</v>
      </c>
    </row>
    <row r="3179" spans="1:6" x14ac:dyDescent="0.2">
      <c r="A3179">
        <v>117</v>
      </c>
      <c r="B3179">
        <v>4</v>
      </c>
      <c r="C3179">
        <v>114</v>
      </c>
      <c r="D3179" s="1">
        <v>43322</v>
      </c>
      <c r="E3179" s="4">
        <v>0.1567361111111111</v>
      </c>
      <c r="F3179">
        <f>B3179*100/C3179</f>
        <v>3.5087719298245612</v>
      </c>
    </row>
    <row r="3180" spans="1:6" x14ac:dyDescent="0.2">
      <c r="A3180">
        <v>98</v>
      </c>
      <c r="B3180">
        <v>3</v>
      </c>
      <c r="C3180">
        <v>99</v>
      </c>
      <c r="D3180" s="1">
        <v>43322</v>
      </c>
      <c r="E3180" s="4">
        <v>0.16688657407407406</v>
      </c>
      <c r="F3180">
        <f>B3180*100/C3180</f>
        <v>3.0303030303030303</v>
      </c>
    </row>
    <row r="3181" spans="1:6" x14ac:dyDescent="0.2">
      <c r="A3181">
        <v>67</v>
      </c>
      <c r="B3181">
        <v>1</v>
      </c>
      <c r="C3181">
        <v>68</v>
      </c>
      <c r="D3181" s="1">
        <v>43322</v>
      </c>
      <c r="E3181" s="4">
        <v>0.17731481481481481</v>
      </c>
      <c r="F3181">
        <f>B3181*100/C3181</f>
        <v>1.4705882352941178</v>
      </c>
    </row>
    <row r="3182" spans="1:6" x14ac:dyDescent="0.2">
      <c r="A3182">
        <v>57</v>
      </c>
      <c r="B3182">
        <v>2</v>
      </c>
      <c r="C3182">
        <v>59</v>
      </c>
      <c r="D3182" s="1">
        <v>43322</v>
      </c>
      <c r="E3182" s="4">
        <v>0.19814814814814816</v>
      </c>
      <c r="F3182">
        <f>B3182*100/C3182</f>
        <v>3.3898305084745761</v>
      </c>
    </row>
    <row r="3183" spans="1:6" x14ac:dyDescent="0.2">
      <c r="A3183">
        <v>72</v>
      </c>
      <c r="B3183">
        <v>0</v>
      </c>
      <c r="C3183">
        <v>66</v>
      </c>
      <c r="D3183" s="1">
        <v>43322</v>
      </c>
      <c r="E3183" s="4">
        <v>0.20856481481481481</v>
      </c>
      <c r="F3183">
        <f>B3183*100/C3183</f>
        <v>0</v>
      </c>
    </row>
    <row r="3184" spans="1:6" x14ac:dyDescent="0.2">
      <c r="A3184">
        <v>36</v>
      </c>
      <c r="B3184">
        <v>0</v>
      </c>
      <c r="C3184">
        <v>29</v>
      </c>
      <c r="D3184" s="1">
        <v>43322</v>
      </c>
      <c r="E3184" s="4">
        <v>0.2189699074074074</v>
      </c>
      <c r="F3184">
        <f>B3184*100/C3184</f>
        <v>0</v>
      </c>
    </row>
    <row r="3185" spans="1:6" x14ac:dyDescent="0.2">
      <c r="A3185">
        <v>24</v>
      </c>
      <c r="B3185">
        <v>0</v>
      </c>
      <c r="C3185">
        <v>24</v>
      </c>
      <c r="D3185" s="1">
        <v>43322</v>
      </c>
      <c r="E3185" s="4">
        <v>0.22939814814814816</v>
      </c>
      <c r="F3185">
        <f>B3185*100/C3185</f>
        <v>0</v>
      </c>
    </row>
    <row r="3186" spans="1:6" x14ac:dyDescent="0.2">
      <c r="A3186">
        <v>23</v>
      </c>
      <c r="B3186">
        <v>0</v>
      </c>
      <c r="C3186">
        <v>23</v>
      </c>
      <c r="D3186" s="1">
        <v>43322</v>
      </c>
      <c r="E3186" s="4">
        <v>0.23980324074074075</v>
      </c>
      <c r="F3186">
        <f>B3186*100/C3186</f>
        <v>0</v>
      </c>
    </row>
    <row r="3187" spans="1:6" x14ac:dyDescent="0.2">
      <c r="A3187">
        <v>22</v>
      </c>
      <c r="B3187">
        <v>0</v>
      </c>
      <c r="C3187">
        <v>22</v>
      </c>
      <c r="D3187" s="1">
        <v>43322</v>
      </c>
      <c r="E3187" s="4">
        <v>0.25026620370370373</v>
      </c>
      <c r="F3187">
        <f>B3187*100/C3187</f>
        <v>0</v>
      </c>
    </row>
    <row r="3188" spans="1:6" x14ac:dyDescent="0.2">
      <c r="A3188">
        <v>22</v>
      </c>
      <c r="B3188">
        <v>0</v>
      </c>
      <c r="C3188">
        <v>22</v>
      </c>
      <c r="D3188" s="1">
        <v>43322</v>
      </c>
      <c r="E3188" s="4">
        <v>0.26064814814814813</v>
      </c>
      <c r="F3188">
        <f>B3188*100/C3188</f>
        <v>0</v>
      </c>
    </row>
    <row r="3189" spans="1:6" x14ac:dyDescent="0.2">
      <c r="A3189">
        <v>20</v>
      </c>
      <c r="B3189">
        <v>0</v>
      </c>
      <c r="C3189">
        <v>20</v>
      </c>
      <c r="D3189" s="1">
        <v>43322</v>
      </c>
      <c r="E3189" s="4">
        <v>0.27374999999999999</v>
      </c>
      <c r="F3189">
        <f>B3189*100/C3189</f>
        <v>0</v>
      </c>
    </row>
    <row r="3190" spans="1:6" x14ac:dyDescent="0.2">
      <c r="A3190">
        <v>30</v>
      </c>
      <c r="B3190">
        <v>0</v>
      </c>
      <c r="C3190">
        <v>20</v>
      </c>
      <c r="D3190" s="1">
        <v>43322</v>
      </c>
      <c r="E3190" s="4">
        <v>0.2814699074074074</v>
      </c>
      <c r="F3190">
        <f>B3190*100/C3190</f>
        <v>0</v>
      </c>
    </row>
    <row r="3191" spans="1:6" x14ac:dyDescent="0.2">
      <c r="A3191">
        <v>24</v>
      </c>
      <c r="B3191">
        <v>1</v>
      </c>
      <c r="C3191">
        <v>25</v>
      </c>
      <c r="D3191" s="1">
        <v>43322</v>
      </c>
      <c r="E3191" s="4">
        <v>0.29188657407407409</v>
      </c>
      <c r="F3191">
        <f>B3191*100/C3191</f>
        <v>4</v>
      </c>
    </row>
    <row r="3192" spans="1:6" x14ac:dyDescent="0.2">
      <c r="A3192">
        <v>53</v>
      </c>
      <c r="B3192">
        <v>0</v>
      </c>
      <c r="C3192">
        <v>53</v>
      </c>
      <c r="D3192" s="1">
        <v>43322</v>
      </c>
      <c r="E3192" s="4">
        <v>0.30232638888888891</v>
      </c>
      <c r="F3192">
        <f>B3192*100/C3192</f>
        <v>0</v>
      </c>
    </row>
    <row r="3193" spans="1:6" x14ac:dyDescent="0.2">
      <c r="A3193">
        <v>48</v>
      </c>
      <c r="B3193">
        <v>0</v>
      </c>
      <c r="C3193">
        <v>48</v>
      </c>
      <c r="D3193" s="1">
        <v>43322</v>
      </c>
      <c r="E3193" s="4">
        <v>0.31274305555555554</v>
      </c>
      <c r="F3193">
        <f>B3193*100/C3193</f>
        <v>0</v>
      </c>
    </row>
    <row r="3194" spans="1:6" x14ac:dyDescent="0.2">
      <c r="A3194">
        <v>58</v>
      </c>
      <c r="B3194">
        <v>0</v>
      </c>
      <c r="C3194">
        <v>58</v>
      </c>
      <c r="D3194" s="1">
        <v>43322</v>
      </c>
      <c r="E3194" s="4">
        <v>0.32315972222222222</v>
      </c>
      <c r="F3194">
        <f>B3194*100/C3194</f>
        <v>0</v>
      </c>
    </row>
    <row r="3195" spans="1:6" x14ac:dyDescent="0.2">
      <c r="A3195">
        <v>57</v>
      </c>
      <c r="B3195">
        <v>0</v>
      </c>
      <c r="C3195">
        <v>57</v>
      </c>
      <c r="D3195" s="1">
        <v>43322</v>
      </c>
      <c r="E3195" s="4">
        <v>0.33362268518518517</v>
      </c>
      <c r="F3195">
        <f>B3195*100/C3195</f>
        <v>0</v>
      </c>
    </row>
    <row r="3196" spans="1:6" x14ac:dyDescent="0.2">
      <c r="A3196">
        <v>93</v>
      </c>
      <c r="B3196">
        <v>1</v>
      </c>
      <c r="C3196">
        <v>94</v>
      </c>
      <c r="D3196" s="1">
        <v>43322</v>
      </c>
      <c r="E3196" s="4">
        <v>0.34399305555555554</v>
      </c>
      <c r="F3196">
        <f>B3196*100/C3196</f>
        <v>1.0638297872340425</v>
      </c>
    </row>
    <row r="3197" spans="1:6" x14ac:dyDescent="0.2">
      <c r="A3197">
        <v>119</v>
      </c>
      <c r="B3197">
        <v>2</v>
      </c>
      <c r="C3197">
        <v>111</v>
      </c>
      <c r="D3197" s="1">
        <v>43322</v>
      </c>
      <c r="E3197" s="4">
        <v>0.35440972222222222</v>
      </c>
      <c r="F3197">
        <f>B3197*100/C3197</f>
        <v>1.8018018018018018</v>
      </c>
    </row>
    <row r="3198" spans="1:6" x14ac:dyDescent="0.2">
      <c r="A3198">
        <v>150</v>
      </c>
      <c r="B3198">
        <v>2</v>
      </c>
      <c r="C3198">
        <v>152</v>
      </c>
      <c r="D3198" s="1">
        <v>43322</v>
      </c>
      <c r="E3198" s="4">
        <v>0.36482638888888891</v>
      </c>
      <c r="F3198">
        <f>B3198*100/C3198</f>
        <v>1.3157894736842106</v>
      </c>
    </row>
    <row r="3199" spans="1:6" x14ac:dyDescent="0.2">
      <c r="A3199">
        <v>150</v>
      </c>
      <c r="B3199">
        <v>0</v>
      </c>
      <c r="C3199">
        <v>150</v>
      </c>
      <c r="D3199" s="1">
        <v>43322</v>
      </c>
      <c r="E3199" s="4">
        <v>0.37524305555555554</v>
      </c>
      <c r="F3199">
        <f>B3199*100/C3199</f>
        <v>0</v>
      </c>
    </row>
    <row r="3200" spans="1:6" x14ac:dyDescent="0.2">
      <c r="A3200">
        <v>190</v>
      </c>
      <c r="B3200">
        <v>1</v>
      </c>
      <c r="C3200">
        <v>191</v>
      </c>
      <c r="D3200" s="1">
        <v>43322</v>
      </c>
      <c r="E3200" s="4">
        <v>0.38565972222222222</v>
      </c>
      <c r="F3200">
        <f>B3200*100/C3200</f>
        <v>0.52356020942408377</v>
      </c>
    </row>
    <row r="3201" spans="1:6" x14ac:dyDescent="0.2">
      <c r="A3201">
        <v>294</v>
      </c>
      <c r="B3201">
        <v>1</v>
      </c>
      <c r="C3201">
        <v>295</v>
      </c>
      <c r="D3201" s="1">
        <v>43322</v>
      </c>
      <c r="E3201" s="4">
        <v>0.39608796296296295</v>
      </c>
      <c r="F3201">
        <f>B3201*100/C3201</f>
        <v>0.33898305084745761</v>
      </c>
    </row>
    <row r="3202" spans="1:6" x14ac:dyDescent="0.2">
      <c r="A3202">
        <v>539</v>
      </c>
      <c r="B3202">
        <v>4</v>
      </c>
      <c r="C3202">
        <v>543</v>
      </c>
      <c r="D3202" s="1">
        <v>43322</v>
      </c>
      <c r="E3202" s="4">
        <v>0.40649305555555554</v>
      </c>
      <c r="F3202">
        <f>B3202*100/C3202</f>
        <v>0.73664825046040516</v>
      </c>
    </row>
    <row r="3203" spans="1:6" x14ac:dyDescent="0.2">
      <c r="A3203">
        <v>498</v>
      </c>
      <c r="B3203">
        <v>4</v>
      </c>
      <c r="C3203">
        <v>502</v>
      </c>
      <c r="D3203" s="1">
        <v>43322</v>
      </c>
      <c r="E3203" s="4">
        <v>0.41690972222222222</v>
      </c>
      <c r="F3203">
        <f>B3203*100/C3203</f>
        <v>0.79681274900398402</v>
      </c>
    </row>
    <row r="3204" spans="1:6" x14ac:dyDescent="0.2">
      <c r="A3204">
        <v>461</v>
      </c>
      <c r="B3204">
        <v>7</v>
      </c>
      <c r="C3204">
        <v>468</v>
      </c>
      <c r="D3204" s="1">
        <v>43322</v>
      </c>
      <c r="E3204" s="4">
        <v>0.42732638888888891</v>
      </c>
      <c r="F3204">
        <f>B3204*100/C3204</f>
        <v>1.4957264957264957</v>
      </c>
    </row>
    <row r="3205" spans="1:6" x14ac:dyDescent="0.2">
      <c r="A3205">
        <v>508</v>
      </c>
      <c r="B3205">
        <v>11</v>
      </c>
      <c r="C3205">
        <v>519</v>
      </c>
      <c r="D3205" s="1">
        <v>43322</v>
      </c>
      <c r="E3205" s="4">
        <v>0.43774305555555554</v>
      </c>
      <c r="F3205">
        <f>B3205*100/C3205</f>
        <v>2.1194605009633913</v>
      </c>
    </row>
    <row r="3206" spans="1:6" x14ac:dyDescent="0.2">
      <c r="A3206">
        <v>598</v>
      </c>
      <c r="B3206">
        <v>12</v>
      </c>
      <c r="C3206">
        <v>610</v>
      </c>
      <c r="D3206" s="1">
        <v>43322</v>
      </c>
      <c r="E3206" s="4">
        <v>0.44815972222222222</v>
      </c>
      <c r="F3206">
        <f>B3206*100/C3206</f>
        <v>1.9672131147540983</v>
      </c>
    </row>
    <row r="3207" spans="1:6" x14ac:dyDescent="0.2">
      <c r="A3207">
        <v>479</v>
      </c>
      <c r="B3207">
        <v>6</v>
      </c>
      <c r="C3207">
        <v>485</v>
      </c>
      <c r="D3207" s="1">
        <v>43322</v>
      </c>
      <c r="E3207" s="4">
        <v>0.45857638888888891</v>
      </c>
      <c r="F3207">
        <f>B3207*100/C3207</f>
        <v>1.2371134020618557</v>
      </c>
    </row>
    <row r="3208" spans="1:6" x14ac:dyDescent="0.2">
      <c r="A3208">
        <v>410</v>
      </c>
      <c r="B3208">
        <v>5</v>
      </c>
      <c r="C3208">
        <v>415</v>
      </c>
      <c r="D3208" s="1">
        <v>43322</v>
      </c>
      <c r="E3208" s="4">
        <v>0.46899305555555554</v>
      </c>
      <c r="F3208">
        <f>B3208*100/C3208</f>
        <v>1.2048192771084338</v>
      </c>
    </row>
    <row r="3209" spans="1:6" x14ac:dyDescent="0.2">
      <c r="A3209">
        <v>346</v>
      </c>
      <c r="B3209">
        <v>4</v>
      </c>
      <c r="C3209">
        <v>350</v>
      </c>
      <c r="D3209" s="1">
        <v>43322</v>
      </c>
      <c r="E3209" s="4">
        <v>0.47939814814814818</v>
      </c>
      <c r="F3209">
        <f>B3209*100/C3209</f>
        <v>1.1428571428571428</v>
      </c>
    </row>
    <row r="3210" spans="1:6" x14ac:dyDescent="0.2">
      <c r="A3210">
        <v>344</v>
      </c>
      <c r="B3210">
        <v>5</v>
      </c>
      <c r="C3210">
        <v>349</v>
      </c>
      <c r="D3210" s="1">
        <v>43322</v>
      </c>
      <c r="E3210" s="4">
        <v>0.48982638888888891</v>
      </c>
      <c r="F3210">
        <f>B3210*100/C3210</f>
        <v>1.4326647564469914</v>
      </c>
    </row>
    <row r="3211" spans="1:6" x14ac:dyDescent="0.2">
      <c r="A3211">
        <v>255</v>
      </c>
      <c r="B3211">
        <v>1</v>
      </c>
      <c r="C3211">
        <v>256</v>
      </c>
      <c r="D3211" s="1">
        <v>43322</v>
      </c>
      <c r="E3211" s="4">
        <v>0.50025462962962963</v>
      </c>
      <c r="F3211">
        <f>B3211*100/C3211</f>
        <v>0.390625</v>
      </c>
    </row>
    <row r="3212" spans="1:6" x14ac:dyDescent="0.2">
      <c r="A3212">
        <v>260</v>
      </c>
      <c r="B3212">
        <v>2</v>
      </c>
      <c r="C3212">
        <v>254</v>
      </c>
      <c r="D3212" s="1">
        <v>43322</v>
      </c>
      <c r="E3212" s="4">
        <v>0.51065972222222222</v>
      </c>
      <c r="F3212">
        <f>B3212*100/C3212</f>
        <v>0.78740157480314965</v>
      </c>
    </row>
    <row r="3213" spans="1:6" x14ac:dyDescent="0.2">
      <c r="A3213">
        <v>268</v>
      </c>
      <c r="B3213">
        <v>1</v>
      </c>
      <c r="C3213">
        <v>269</v>
      </c>
      <c r="D3213" s="1">
        <v>43322</v>
      </c>
      <c r="E3213" s="4">
        <v>0.52106481481481481</v>
      </c>
      <c r="F3213">
        <f>B3213*100/C3213</f>
        <v>0.37174721189591076</v>
      </c>
    </row>
    <row r="3214" spans="1:6" x14ac:dyDescent="0.2">
      <c r="A3214">
        <v>260</v>
      </c>
      <c r="B3214">
        <v>1</v>
      </c>
      <c r="C3214">
        <v>261</v>
      </c>
      <c r="D3214" s="1">
        <v>43322</v>
      </c>
      <c r="E3214" s="4">
        <v>0.53149305555555559</v>
      </c>
      <c r="F3214">
        <f>B3214*100/C3214</f>
        <v>0.38314176245210729</v>
      </c>
    </row>
    <row r="3215" spans="1:6" x14ac:dyDescent="0.2">
      <c r="A3215">
        <v>250</v>
      </c>
      <c r="B3215">
        <v>1</v>
      </c>
      <c r="C3215">
        <v>251</v>
      </c>
      <c r="D3215" s="1">
        <v>43322</v>
      </c>
      <c r="E3215" s="4">
        <v>0.54190972222222222</v>
      </c>
      <c r="F3215">
        <f>B3215*100/C3215</f>
        <v>0.39840637450199201</v>
      </c>
    </row>
    <row r="3216" spans="1:6" x14ac:dyDescent="0.2">
      <c r="A3216">
        <v>288</v>
      </c>
      <c r="B3216">
        <v>3</v>
      </c>
      <c r="C3216">
        <v>291</v>
      </c>
      <c r="D3216" s="1">
        <v>43322</v>
      </c>
      <c r="E3216" s="4">
        <v>0.55231481481481481</v>
      </c>
      <c r="F3216">
        <f>B3216*100/C3216</f>
        <v>1.0309278350515463</v>
      </c>
    </row>
    <row r="3217" spans="1:6" x14ac:dyDescent="0.2">
      <c r="A3217">
        <v>254</v>
      </c>
      <c r="B3217">
        <v>2</v>
      </c>
      <c r="C3217">
        <v>256</v>
      </c>
      <c r="D3217" s="1">
        <v>43322</v>
      </c>
      <c r="E3217" s="4">
        <v>0.56274305555555559</v>
      </c>
      <c r="F3217">
        <f>B3217*100/C3217</f>
        <v>0.78125</v>
      </c>
    </row>
    <row r="3218" spans="1:6" x14ac:dyDescent="0.2">
      <c r="A3218">
        <v>303</v>
      </c>
      <c r="B3218">
        <v>4</v>
      </c>
      <c r="C3218">
        <v>307</v>
      </c>
      <c r="D3218" s="1">
        <v>43322</v>
      </c>
      <c r="E3218" s="4">
        <v>0.57314814814814818</v>
      </c>
      <c r="F3218">
        <f>B3218*100/C3218</f>
        <v>1.3029315960912051</v>
      </c>
    </row>
    <row r="3219" spans="1:6" x14ac:dyDescent="0.2">
      <c r="A3219">
        <v>306</v>
      </c>
      <c r="B3219">
        <v>3</v>
      </c>
      <c r="C3219">
        <v>309</v>
      </c>
      <c r="D3219" s="1">
        <v>43322</v>
      </c>
      <c r="E3219" s="4">
        <v>0.58357638888888885</v>
      </c>
      <c r="F3219">
        <f>B3219*100/C3219</f>
        <v>0.970873786407767</v>
      </c>
    </row>
    <row r="3220" spans="1:6" x14ac:dyDescent="0.2">
      <c r="A3220">
        <v>298</v>
      </c>
      <c r="B3220">
        <v>2</v>
      </c>
      <c r="C3220">
        <v>300</v>
      </c>
      <c r="D3220" s="1">
        <v>43322</v>
      </c>
      <c r="E3220" s="4">
        <v>0.59398148148148155</v>
      </c>
      <c r="F3220">
        <f>B3220*100/C3220</f>
        <v>0.66666666666666663</v>
      </c>
    </row>
    <row r="3221" spans="1:6" x14ac:dyDescent="0.2">
      <c r="A3221">
        <v>313</v>
      </c>
      <c r="B3221">
        <v>2</v>
      </c>
      <c r="C3221">
        <v>315</v>
      </c>
      <c r="D3221" s="1">
        <v>43322</v>
      </c>
      <c r="E3221" s="4">
        <v>0.60440972222222222</v>
      </c>
      <c r="F3221">
        <f>B3221*100/C3221</f>
        <v>0.63492063492063489</v>
      </c>
    </row>
    <row r="3222" spans="1:6" x14ac:dyDescent="0.2">
      <c r="A3222">
        <v>323</v>
      </c>
      <c r="B3222">
        <v>3</v>
      </c>
      <c r="C3222">
        <v>326</v>
      </c>
      <c r="D3222" s="1">
        <v>43322</v>
      </c>
      <c r="E3222" s="4">
        <v>0.61481481481481481</v>
      </c>
      <c r="F3222">
        <f>B3222*100/C3222</f>
        <v>0.92024539877300615</v>
      </c>
    </row>
    <row r="3223" spans="1:6" x14ac:dyDescent="0.2">
      <c r="A3223">
        <v>313</v>
      </c>
      <c r="B3223">
        <v>6</v>
      </c>
      <c r="C3223">
        <v>319</v>
      </c>
      <c r="D3223" s="1">
        <v>43322</v>
      </c>
      <c r="E3223" s="4">
        <v>0.62524305555555559</v>
      </c>
      <c r="F3223">
        <f>B3223*100/C3223</f>
        <v>1.8808777429467085</v>
      </c>
    </row>
    <row r="3224" spans="1:6" x14ac:dyDescent="0.2">
      <c r="A3224">
        <v>394</v>
      </c>
      <c r="B3224">
        <v>2</v>
      </c>
      <c r="C3224">
        <v>396</v>
      </c>
      <c r="D3224" s="1">
        <v>43322</v>
      </c>
      <c r="E3224" s="4">
        <v>0.63565972222222222</v>
      </c>
      <c r="F3224">
        <f>B3224*100/C3224</f>
        <v>0.50505050505050508</v>
      </c>
    </row>
    <row r="3225" spans="1:6" x14ac:dyDescent="0.2">
      <c r="A3225">
        <v>353</v>
      </c>
      <c r="B3225">
        <v>2</v>
      </c>
      <c r="C3225">
        <v>355</v>
      </c>
      <c r="D3225" s="1">
        <v>43322</v>
      </c>
      <c r="E3225" s="4">
        <v>0.64607638888888885</v>
      </c>
      <c r="F3225">
        <f>B3225*100/C3225</f>
        <v>0.56338028169014087</v>
      </c>
    </row>
    <row r="3226" spans="1:6" x14ac:dyDescent="0.2">
      <c r="A3226">
        <v>395</v>
      </c>
      <c r="B3226">
        <v>1</v>
      </c>
      <c r="C3226">
        <v>396</v>
      </c>
      <c r="D3226" s="1">
        <v>43322</v>
      </c>
      <c r="E3226" s="4">
        <v>0.65649305555555559</v>
      </c>
      <c r="F3226">
        <f>B3226*100/C3226</f>
        <v>0.25252525252525254</v>
      </c>
    </row>
    <row r="3227" spans="1:6" x14ac:dyDescent="0.2">
      <c r="A3227">
        <v>354</v>
      </c>
      <c r="B3227">
        <v>4</v>
      </c>
      <c r="C3227">
        <v>358</v>
      </c>
      <c r="D3227" s="1">
        <v>43322</v>
      </c>
      <c r="E3227" s="4">
        <v>0.66689814814814818</v>
      </c>
      <c r="F3227">
        <f>B3227*100/C3227</f>
        <v>1.1173184357541899</v>
      </c>
    </row>
    <row r="3228" spans="1:6" x14ac:dyDescent="0.2">
      <c r="A3228">
        <v>496</v>
      </c>
      <c r="B3228">
        <v>3</v>
      </c>
      <c r="C3228">
        <v>499</v>
      </c>
      <c r="D3228" s="1">
        <v>43322</v>
      </c>
      <c r="E3228" s="4">
        <v>0.67732638888888885</v>
      </c>
      <c r="F3228">
        <f>B3228*100/C3228</f>
        <v>0.60120240480961928</v>
      </c>
    </row>
    <row r="3229" spans="1:6" x14ac:dyDescent="0.2">
      <c r="A3229">
        <v>461</v>
      </c>
      <c r="B3229">
        <v>6</v>
      </c>
      <c r="C3229">
        <v>467</v>
      </c>
      <c r="D3229" s="1">
        <v>43322</v>
      </c>
      <c r="E3229" s="4">
        <v>0.68773148148148155</v>
      </c>
      <c r="F3229">
        <f>B3229*100/C3229</f>
        <v>1.2847965738758029</v>
      </c>
    </row>
    <row r="3230" spans="1:6" x14ac:dyDescent="0.2">
      <c r="A3230">
        <v>473</v>
      </c>
      <c r="B3230">
        <v>5</v>
      </c>
      <c r="C3230">
        <v>478</v>
      </c>
      <c r="D3230" s="1">
        <v>43322</v>
      </c>
      <c r="E3230" s="4">
        <v>0.69814814814814818</v>
      </c>
      <c r="F3230">
        <f>B3230*100/C3230</f>
        <v>1.0460251046025104</v>
      </c>
    </row>
    <row r="3231" spans="1:6" x14ac:dyDescent="0.2">
      <c r="A3231">
        <v>414</v>
      </c>
      <c r="B3231">
        <v>4</v>
      </c>
      <c r="C3231">
        <v>418</v>
      </c>
      <c r="D3231" s="1">
        <v>43322</v>
      </c>
      <c r="E3231" s="4">
        <v>0.70856481481481481</v>
      </c>
      <c r="F3231">
        <f>B3231*100/C3231</f>
        <v>0.9569377990430622</v>
      </c>
    </row>
    <row r="3232" spans="1:6" x14ac:dyDescent="0.2">
      <c r="A3232">
        <v>673</v>
      </c>
      <c r="B3232">
        <v>5</v>
      </c>
      <c r="C3232">
        <v>678</v>
      </c>
      <c r="D3232" s="1">
        <v>43322</v>
      </c>
      <c r="E3232" s="4">
        <v>0.71898148148148155</v>
      </c>
      <c r="F3232">
        <f>B3232*100/C3232</f>
        <v>0.73746312684365778</v>
      </c>
    </row>
    <row r="3233" spans="1:6" x14ac:dyDescent="0.2">
      <c r="A3233">
        <v>560</v>
      </c>
      <c r="B3233">
        <v>3</v>
      </c>
      <c r="C3233">
        <v>559</v>
      </c>
      <c r="D3233" s="1">
        <v>43322</v>
      </c>
      <c r="E3233" s="4">
        <v>0.72939814814814818</v>
      </c>
      <c r="F3233">
        <f>B3233*100/C3233</f>
        <v>0.53667262969588547</v>
      </c>
    </row>
    <row r="3234" spans="1:6" x14ac:dyDescent="0.2">
      <c r="A3234">
        <v>496</v>
      </c>
      <c r="B3234">
        <v>5</v>
      </c>
      <c r="C3234">
        <v>501</v>
      </c>
      <c r="D3234" s="1">
        <v>43322</v>
      </c>
      <c r="E3234" s="4">
        <v>0.73982638888888896</v>
      </c>
      <c r="F3234">
        <f>B3234*100/C3234</f>
        <v>0.99800399201596801</v>
      </c>
    </row>
    <row r="3235" spans="1:6" x14ac:dyDescent="0.2">
      <c r="A3235">
        <v>450</v>
      </c>
      <c r="B3235">
        <v>1</v>
      </c>
      <c r="C3235">
        <v>451</v>
      </c>
      <c r="D3235" s="1">
        <v>43322</v>
      </c>
      <c r="E3235" s="4">
        <v>0.75023148148148155</v>
      </c>
      <c r="F3235">
        <f>B3235*100/C3235</f>
        <v>0.22172949002217296</v>
      </c>
    </row>
    <row r="3236" spans="1:6" x14ac:dyDescent="0.2">
      <c r="A3236">
        <v>578</v>
      </c>
      <c r="B3236">
        <v>2</v>
      </c>
      <c r="C3236">
        <v>580</v>
      </c>
      <c r="D3236" s="1">
        <v>43322</v>
      </c>
      <c r="E3236" s="4">
        <v>0.76065972222222211</v>
      </c>
      <c r="F3236">
        <f>B3236*100/C3236</f>
        <v>0.34482758620689657</v>
      </c>
    </row>
    <row r="3237" spans="1:6" x14ac:dyDescent="0.2">
      <c r="A3237">
        <v>557</v>
      </c>
      <c r="B3237">
        <v>3</v>
      </c>
      <c r="C3237">
        <v>553</v>
      </c>
      <c r="D3237" s="1">
        <v>43322</v>
      </c>
      <c r="E3237" s="4">
        <v>0.77106481481481481</v>
      </c>
      <c r="F3237">
        <f>B3237*100/C3237</f>
        <v>0.54249547920433994</v>
      </c>
    </row>
    <row r="3238" spans="1:6" x14ac:dyDescent="0.2">
      <c r="A3238">
        <v>519</v>
      </c>
      <c r="B3238">
        <v>6</v>
      </c>
      <c r="C3238">
        <v>525</v>
      </c>
      <c r="D3238" s="1">
        <v>43322</v>
      </c>
      <c r="E3238" s="4">
        <v>0.78148148148148155</v>
      </c>
      <c r="F3238">
        <f>B3238*100/C3238</f>
        <v>1.1428571428571428</v>
      </c>
    </row>
    <row r="3239" spans="1:6" x14ac:dyDescent="0.2">
      <c r="A3239">
        <v>498</v>
      </c>
      <c r="B3239">
        <v>3</v>
      </c>
      <c r="C3239">
        <v>501</v>
      </c>
      <c r="D3239" s="1">
        <v>43322</v>
      </c>
      <c r="E3239" s="4">
        <v>0.79189814814814818</v>
      </c>
      <c r="F3239">
        <f>B3239*100/C3239</f>
        <v>0.59880239520958078</v>
      </c>
    </row>
    <row r="3240" spans="1:6" x14ac:dyDescent="0.2">
      <c r="A3240">
        <v>534</v>
      </c>
      <c r="B3240">
        <v>5</v>
      </c>
      <c r="C3240">
        <v>539</v>
      </c>
      <c r="D3240" s="1">
        <v>43322</v>
      </c>
      <c r="E3240" s="4">
        <v>0.80231481481481481</v>
      </c>
      <c r="F3240">
        <f>B3240*100/C3240</f>
        <v>0.92764378478664189</v>
      </c>
    </row>
    <row r="3241" spans="1:6" x14ac:dyDescent="0.2">
      <c r="A3241">
        <v>491</v>
      </c>
      <c r="B3241">
        <v>5</v>
      </c>
      <c r="C3241">
        <v>496</v>
      </c>
      <c r="D3241" s="1">
        <v>43322</v>
      </c>
      <c r="E3241" s="4">
        <v>0.81273148148148155</v>
      </c>
      <c r="F3241">
        <f>B3241*100/C3241</f>
        <v>1.0080645161290323</v>
      </c>
    </row>
    <row r="3242" spans="1:6" x14ac:dyDescent="0.2">
      <c r="A3242">
        <v>507</v>
      </c>
      <c r="B3242">
        <v>5</v>
      </c>
      <c r="C3242">
        <v>512</v>
      </c>
      <c r="D3242" s="1">
        <v>43322</v>
      </c>
      <c r="E3242" s="4">
        <v>0.82314814814814818</v>
      </c>
      <c r="F3242">
        <f>B3242*100/C3242</f>
        <v>0.9765625</v>
      </c>
    </row>
    <row r="3243" spans="1:6" x14ac:dyDescent="0.2">
      <c r="A3243">
        <v>486</v>
      </c>
      <c r="B3243">
        <v>7</v>
      </c>
      <c r="C3243">
        <v>493</v>
      </c>
      <c r="D3243" s="1">
        <v>43322</v>
      </c>
      <c r="E3243" s="4">
        <v>0.83357638888888885</v>
      </c>
      <c r="F3243">
        <f>B3243*100/C3243</f>
        <v>1.4198782961460445</v>
      </c>
    </row>
    <row r="3244" spans="1:6" x14ac:dyDescent="0.2">
      <c r="A3244">
        <v>552</v>
      </c>
      <c r="B3244">
        <v>8</v>
      </c>
      <c r="C3244">
        <v>560</v>
      </c>
      <c r="D3244" s="1">
        <v>43322</v>
      </c>
      <c r="E3244" s="4">
        <v>0.84398148148148155</v>
      </c>
      <c r="F3244">
        <f>B3244*100/C3244</f>
        <v>1.4285714285714286</v>
      </c>
    </row>
    <row r="3245" spans="1:6" x14ac:dyDescent="0.2">
      <c r="A3245">
        <v>565</v>
      </c>
      <c r="B3245">
        <v>8</v>
      </c>
      <c r="C3245">
        <v>573</v>
      </c>
      <c r="D3245" s="1">
        <v>43322</v>
      </c>
      <c r="E3245" s="4">
        <v>0.85439814814814818</v>
      </c>
      <c r="F3245">
        <f>B3245*100/C3245</f>
        <v>1.3961605584642234</v>
      </c>
    </row>
    <row r="3246" spans="1:6" x14ac:dyDescent="0.2">
      <c r="A3246">
        <v>553</v>
      </c>
      <c r="B3246">
        <v>5</v>
      </c>
      <c r="C3246">
        <v>558</v>
      </c>
      <c r="D3246" s="1">
        <v>43322</v>
      </c>
      <c r="E3246" s="4">
        <v>0.86481481481481481</v>
      </c>
      <c r="F3246">
        <f>B3246*100/C3246</f>
        <v>0.89605734767025091</v>
      </c>
    </row>
    <row r="3247" spans="1:6" x14ac:dyDescent="0.2">
      <c r="A3247">
        <v>489</v>
      </c>
      <c r="B3247">
        <v>11</v>
      </c>
      <c r="C3247">
        <v>500</v>
      </c>
      <c r="D3247" s="1">
        <v>43322</v>
      </c>
      <c r="E3247" s="4">
        <v>0.8752199074074074</v>
      </c>
      <c r="F3247">
        <f>B3247*100/C3247</f>
        <v>2.2000000000000002</v>
      </c>
    </row>
    <row r="3248" spans="1:6" x14ac:dyDescent="0.2">
      <c r="A3248">
        <v>499</v>
      </c>
      <c r="B3248">
        <v>11</v>
      </c>
      <c r="C3248">
        <v>510</v>
      </c>
      <c r="D3248" s="1">
        <v>43322</v>
      </c>
      <c r="E3248" s="4">
        <v>0.88564814814814818</v>
      </c>
      <c r="F3248">
        <f>B3248*100/C3248</f>
        <v>2.1568627450980391</v>
      </c>
    </row>
    <row r="3249" spans="1:8" x14ac:dyDescent="0.2">
      <c r="A3249">
        <v>521</v>
      </c>
      <c r="B3249">
        <v>9</v>
      </c>
      <c r="C3249">
        <v>530</v>
      </c>
      <c r="D3249" s="1">
        <v>43322</v>
      </c>
      <c r="E3249" s="4">
        <v>0.89606481481481481</v>
      </c>
      <c r="F3249">
        <f>B3249*100/C3249</f>
        <v>1.6981132075471699</v>
      </c>
    </row>
    <row r="3250" spans="1:8" x14ac:dyDescent="0.2">
      <c r="A3250">
        <v>559</v>
      </c>
      <c r="B3250">
        <v>6</v>
      </c>
      <c r="C3250">
        <v>556</v>
      </c>
      <c r="D3250" s="1">
        <v>43322</v>
      </c>
      <c r="E3250" s="4">
        <v>0.90648148148148155</v>
      </c>
      <c r="F3250">
        <f>B3250*100/C3250</f>
        <v>1.079136690647482</v>
      </c>
    </row>
    <row r="3251" spans="1:8" x14ac:dyDescent="0.2">
      <c r="A3251">
        <v>505</v>
      </c>
      <c r="B3251">
        <v>9</v>
      </c>
      <c r="C3251">
        <v>514</v>
      </c>
      <c r="D3251" s="1">
        <v>43322</v>
      </c>
      <c r="E3251" s="4">
        <v>0.91689814814814818</v>
      </c>
      <c r="F3251">
        <f>B3251*100/C3251</f>
        <v>1.7509727626459144</v>
      </c>
    </row>
    <row r="3252" spans="1:8" x14ac:dyDescent="0.2">
      <c r="A3252">
        <v>587</v>
      </c>
      <c r="B3252">
        <v>8</v>
      </c>
      <c r="C3252">
        <v>595</v>
      </c>
      <c r="D3252" s="1">
        <v>43322</v>
      </c>
      <c r="E3252" s="4">
        <v>0.92731481481481481</v>
      </c>
      <c r="F3252">
        <f>B3252*100/C3252</f>
        <v>1.3445378151260505</v>
      </c>
    </row>
    <row r="3253" spans="1:8" x14ac:dyDescent="0.2">
      <c r="A3253">
        <v>516</v>
      </c>
      <c r="B3253">
        <v>3</v>
      </c>
      <c r="C3253">
        <v>519</v>
      </c>
      <c r="D3253" s="1">
        <v>43322</v>
      </c>
      <c r="E3253" s="4">
        <v>0.9377199074074074</v>
      </c>
      <c r="F3253">
        <f>B3253*100/C3253</f>
        <v>0.5780346820809249</v>
      </c>
    </row>
    <row r="3254" spans="1:8" x14ac:dyDescent="0.2">
      <c r="A3254">
        <v>482</v>
      </c>
      <c r="B3254">
        <v>3</v>
      </c>
      <c r="C3254">
        <v>485</v>
      </c>
      <c r="D3254" s="1">
        <v>43322</v>
      </c>
      <c r="E3254" s="4">
        <v>0.94814814814814818</v>
      </c>
      <c r="F3254">
        <f>B3254*100/C3254</f>
        <v>0.61855670103092786</v>
      </c>
    </row>
    <row r="3255" spans="1:8" x14ac:dyDescent="0.2">
      <c r="A3255">
        <v>457</v>
      </c>
      <c r="B3255">
        <v>2</v>
      </c>
      <c r="C3255">
        <v>459</v>
      </c>
      <c r="D3255" s="1">
        <v>43322</v>
      </c>
      <c r="E3255" s="4">
        <v>0.95856481481481481</v>
      </c>
      <c r="F3255">
        <f>B3255*100/C3255</f>
        <v>0.4357298474945534</v>
      </c>
    </row>
    <row r="3256" spans="1:8" x14ac:dyDescent="0.2">
      <c r="A3256">
        <v>439</v>
      </c>
      <c r="B3256">
        <v>3</v>
      </c>
      <c r="C3256">
        <v>442</v>
      </c>
      <c r="D3256" s="1">
        <v>43322</v>
      </c>
      <c r="E3256" s="4">
        <v>0.96898148148148155</v>
      </c>
      <c r="F3256">
        <f>B3256*100/C3256</f>
        <v>0.67873303167420818</v>
      </c>
    </row>
    <row r="3257" spans="1:8" x14ac:dyDescent="0.2">
      <c r="A3257">
        <v>418</v>
      </c>
      <c r="B3257">
        <v>2</v>
      </c>
      <c r="C3257">
        <v>420</v>
      </c>
      <c r="D3257" s="1">
        <v>43322</v>
      </c>
      <c r="E3257" s="4">
        <v>0.97939814814814818</v>
      </c>
      <c r="F3257">
        <f>B3257*100/C3257</f>
        <v>0.47619047619047616</v>
      </c>
    </row>
    <row r="3258" spans="1:8" x14ac:dyDescent="0.2">
      <c r="A3258">
        <v>378</v>
      </c>
      <c r="B3258">
        <v>3</v>
      </c>
      <c r="C3258">
        <v>381</v>
      </c>
      <c r="D3258" s="1">
        <v>43322</v>
      </c>
      <c r="E3258" s="4">
        <v>0.98980324074074078</v>
      </c>
      <c r="F3258">
        <f>B3258*100/C3258</f>
        <v>0.78740157480314965</v>
      </c>
      <c r="G3258">
        <f>SUM(F3164:F3258)</f>
        <v>99.852854280997349</v>
      </c>
      <c r="H3258">
        <f>G3258/95</f>
        <v>1.0510826766420773</v>
      </c>
    </row>
    <row r="3259" spans="1:8" x14ac:dyDescent="0.2">
      <c r="A3259">
        <v>327</v>
      </c>
      <c r="B3259">
        <v>5</v>
      </c>
      <c r="C3259">
        <v>332</v>
      </c>
      <c r="D3259" s="1">
        <v>43323</v>
      </c>
      <c r="E3259" s="4">
        <v>2.3148148148148146E-4</v>
      </c>
      <c r="F3259">
        <f>B3259*100/C3259</f>
        <v>1.5060240963855422</v>
      </c>
    </row>
    <row r="3260" spans="1:8" x14ac:dyDescent="0.2">
      <c r="A3260">
        <v>346</v>
      </c>
      <c r="B3260">
        <v>6</v>
      </c>
      <c r="C3260">
        <v>352</v>
      </c>
      <c r="D3260" s="1">
        <v>43323</v>
      </c>
      <c r="E3260" s="4">
        <v>1.0636574074074074E-2</v>
      </c>
      <c r="F3260">
        <f>B3260*100/C3260</f>
        <v>1.7045454545454546</v>
      </c>
    </row>
    <row r="3261" spans="1:8" x14ac:dyDescent="0.2">
      <c r="A3261">
        <v>339</v>
      </c>
      <c r="B3261">
        <v>5</v>
      </c>
      <c r="C3261">
        <v>344</v>
      </c>
      <c r="D3261" s="1">
        <v>43323</v>
      </c>
      <c r="E3261" s="4">
        <v>2.1064814814814814E-2</v>
      </c>
      <c r="F3261">
        <f>B3261*100/C3261</f>
        <v>1.4534883720930232</v>
      </c>
    </row>
    <row r="3262" spans="1:8" x14ac:dyDescent="0.2">
      <c r="A3262">
        <v>275</v>
      </c>
      <c r="B3262">
        <v>3</v>
      </c>
      <c r="C3262">
        <v>278</v>
      </c>
      <c r="D3262" s="1">
        <v>43323</v>
      </c>
      <c r="E3262" s="4">
        <v>3.1469907407407412E-2</v>
      </c>
      <c r="F3262">
        <f>B3262*100/C3262</f>
        <v>1.079136690647482</v>
      </c>
    </row>
    <row r="3263" spans="1:8" x14ac:dyDescent="0.2">
      <c r="A3263">
        <v>278</v>
      </c>
      <c r="B3263">
        <v>5</v>
      </c>
      <c r="C3263">
        <v>283</v>
      </c>
      <c r="D3263" s="1">
        <v>43323</v>
      </c>
      <c r="E3263" s="4">
        <v>4.189814814814815E-2</v>
      </c>
      <c r="F3263">
        <f>B3263*100/C3263</f>
        <v>1.7667844522968197</v>
      </c>
    </row>
    <row r="3264" spans="1:8" x14ac:dyDescent="0.2">
      <c r="A3264">
        <v>271</v>
      </c>
      <c r="B3264">
        <v>6</v>
      </c>
      <c r="C3264">
        <v>277</v>
      </c>
      <c r="D3264" s="1">
        <v>43323</v>
      </c>
      <c r="E3264" s="4">
        <v>5.230324074074074E-2</v>
      </c>
      <c r="F3264">
        <f>B3264*100/C3264</f>
        <v>2.1660649819494586</v>
      </c>
    </row>
    <row r="3265" spans="1:6" x14ac:dyDescent="0.2">
      <c r="A3265">
        <v>251</v>
      </c>
      <c r="B3265">
        <v>5</v>
      </c>
      <c r="C3265">
        <v>256</v>
      </c>
      <c r="D3265" s="1">
        <v>43323</v>
      </c>
      <c r="E3265" s="4">
        <v>6.2731481481481485E-2</v>
      </c>
      <c r="F3265">
        <f>B3265*100/C3265</f>
        <v>1.953125</v>
      </c>
    </row>
    <row r="3266" spans="1:6" x14ac:dyDescent="0.2">
      <c r="A3266">
        <v>256</v>
      </c>
      <c r="B3266">
        <v>6</v>
      </c>
      <c r="C3266">
        <v>262</v>
      </c>
      <c r="D3266" s="1">
        <v>43323</v>
      </c>
      <c r="E3266" s="4">
        <v>7.3136574074074076E-2</v>
      </c>
      <c r="F3266">
        <f>B3266*100/C3266</f>
        <v>2.2900763358778624</v>
      </c>
    </row>
    <row r="3267" spans="1:6" x14ac:dyDescent="0.2">
      <c r="A3267">
        <v>237</v>
      </c>
      <c r="B3267">
        <v>4</v>
      </c>
      <c r="C3267">
        <v>241</v>
      </c>
      <c r="D3267" s="1">
        <v>43323</v>
      </c>
      <c r="E3267" s="4">
        <v>8.3553240740740733E-2</v>
      </c>
      <c r="F3267">
        <f>B3267*100/C3267</f>
        <v>1.6597510373443984</v>
      </c>
    </row>
    <row r="3268" spans="1:6" x14ac:dyDescent="0.2">
      <c r="A3268">
        <v>277</v>
      </c>
      <c r="B3268">
        <v>2</v>
      </c>
      <c r="C3268">
        <v>279</v>
      </c>
      <c r="D3268" s="1">
        <v>43323</v>
      </c>
      <c r="E3268" s="4">
        <v>9.3969907407407405E-2</v>
      </c>
      <c r="F3268">
        <f>B3268*100/C3268</f>
        <v>0.71684587813620071</v>
      </c>
    </row>
    <row r="3269" spans="1:6" x14ac:dyDescent="0.2">
      <c r="A3269">
        <v>270</v>
      </c>
      <c r="B3269">
        <v>5</v>
      </c>
      <c r="C3269">
        <v>265</v>
      </c>
      <c r="D3269" s="1">
        <v>43323</v>
      </c>
      <c r="E3269" s="4">
        <v>0.10439814814814814</v>
      </c>
      <c r="F3269">
        <f>B3269*100/C3269</f>
        <v>1.8867924528301887</v>
      </c>
    </row>
    <row r="3270" spans="1:6" x14ac:dyDescent="0.2">
      <c r="A3270">
        <v>263</v>
      </c>
      <c r="B3270">
        <v>2</v>
      </c>
      <c r="C3270">
        <v>265</v>
      </c>
      <c r="D3270" s="1">
        <v>43323</v>
      </c>
      <c r="E3270" s="4">
        <v>0.11480324074074073</v>
      </c>
      <c r="F3270">
        <f>B3270*100/C3270</f>
        <v>0.75471698113207553</v>
      </c>
    </row>
    <row r="3271" spans="1:6" x14ac:dyDescent="0.2">
      <c r="A3271">
        <v>207</v>
      </c>
      <c r="B3271">
        <v>2</v>
      </c>
      <c r="C3271">
        <v>209</v>
      </c>
      <c r="D3271" s="1">
        <v>43323</v>
      </c>
      <c r="E3271" s="4">
        <v>0.12523148148148147</v>
      </c>
      <c r="F3271">
        <f>B3271*100/C3271</f>
        <v>0.9569377990430622</v>
      </c>
    </row>
    <row r="3272" spans="1:6" x14ac:dyDescent="0.2">
      <c r="A3272">
        <v>204</v>
      </c>
      <c r="B3272">
        <v>4</v>
      </c>
      <c r="C3272">
        <v>208</v>
      </c>
      <c r="D3272" s="1">
        <v>43323</v>
      </c>
      <c r="E3272" s="4">
        <v>0.13563657407407406</v>
      </c>
      <c r="F3272">
        <f>B3272*100/C3272</f>
        <v>1.9230769230769231</v>
      </c>
    </row>
    <row r="3273" spans="1:6" x14ac:dyDescent="0.2">
      <c r="A3273">
        <v>189</v>
      </c>
      <c r="B3273">
        <v>2</v>
      </c>
      <c r="C3273">
        <v>191</v>
      </c>
      <c r="D3273" s="1">
        <v>43323</v>
      </c>
      <c r="E3273" s="4">
        <v>0.14606481481481481</v>
      </c>
      <c r="F3273">
        <f>B3273*100/C3273</f>
        <v>1.0471204188481675</v>
      </c>
    </row>
    <row r="3274" spans="1:6" x14ac:dyDescent="0.2">
      <c r="A3274">
        <v>154</v>
      </c>
      <c r="B3274">
        <v>4</v>
      </c>
      <c r="C3274">
        <v>158</v>
      </c>
      <c r="D3274" s="1">
        <v>43323</v>
      </c>
      <c r="E3274" s="4">
        <v>0.1564699074074074</v>
      </c>
      <c r="F3274">
        <f>B3274*100/C3274</f>
        <v>2.5316455696202533</v>
      </c>
    </row>
    <row r="3275" spans="1:6" x14ac:dyDescent="0.2">
      <c r="A3275">
        <v>162</v>
      </c>
      <c r="B3275">
        <v>3</v>
      </c>
      <c r="C3275">
        <v>165</v>
      </c>
      <c r="D3275" s="1">
        <v>43323</v>
      </c>
      <c r="E3275" s="4">
        <v>0.16689814814814816</v>
      </c>
      <c r="F3275">
        <f>B3275*100/C3275</f>
        <v>1.8181818181818181</v>
      </c>
    </row>
    <row r="3276" spans="1:6" x14ac:dyDescent="0.2">
      <c r="A3276">
        <v>146</v>
      </c>
      <c r="B3276">
        <v>7</v>
      </c>
      <c r="C3276">
        <v>153</v>
      </c>
      <c r="D3276" s="1">
        <v>43323</v>
      </c>
      <c r="E3276" s="4">
        <v>0.17730324074074075</v>
      </c>
      <c r="F3276">
        <f>B3276*100/C3276</f>
        <v>4.5751633986928102</v>
      </c>
    </row>
    <row r="3277" spans="1:6" x14ac:dyDescent="0.2">
      <c r="A3277">
        <v>117</v>
      </c>
      <c r="B3277">
        <v>2</v>
      </c>
      <c r="C3277">
        <v>119</v>
      </c>
      <c r="D3277" s="1">
        <v>43323</v>
      </c>
      <c r="E3277" s="4">
        <v>0.18773148148148147</v>
      </c>
      <c r="F3277">
        <f>B3277*100/C3277</f>
        <v>1.680672268907563</v>
      </c>
    </row>
    <row r="3278" spans="1:6" x14ac:dyDescent="0.2">
      <c r="A3278">
        <v>144</v>
      </c>
      <c r="B3278">
        <v>1</v>
      </c>
      <c r="C3278">
        <v>145</v>
      </c>
      <c r="D3278" s="1">
        <v>43323</v>
      </c>
      <c r="E3278" s="4">
        <v>0.19813657407407406</v>
      </c>
      <c r="F3278">
        <f>B3278*100/C3278</f>
        <v>0.68965517241379315</v>
      </c>
    </row>
    <row r="3279" spans="1:6" x14ac:dyDescent="0.2">
      <c r="A3279">
        <v>122</v>
      </c>
      <c r="B3279">
        <v>2</v>
      </c>
      <c r="C3279">
        <v>124</v>
      </c>
      <c r="D3279" s="1">
        <v>43323</v>
      </c>
      <c r="E3279" s="4">
        <v>0.20859953703703704</v>
      </c>
      <c r="F3279">
        <f>B3279*100/C3279</f>
        <v>1.6129032258064515</v>
      </c>
    </row>
    <row r="3280" spans="1:6" x14ac:dyDescent="0.2">
      <c r="A3280">
        <v>143</v>
      </c>
      <c r="B3280">
        <v>3</v>
      </c>
      <c r="C3280">
        <v>146</v>
      </c>
      <c r="D3280" s="1">
        <v>43323</v>
      </c>
      <c r="E3280" s="4">
        <v>0.2189699074074074</v>
      </c>
      <c r="F3280">
        <f>B3280*100/C3280</f>
        <v>2.0547945205479454</v>
      </c>
    </row>
    <row r="3281" spans="1:6" x14ac:dyDescent="0.2">
      <c r="A3281">
        <v>141</v>
      </c>
      <c r="B3281">
        <v>2</v>
      </c>
      <c r="C3281">
        <v>143</v>
      </c>
      <c r="D3281" s="1">
        <v>43323</v>
      </c>
      <c r="E3281" s="4">
        <v>0.22938657407407406</v>
      </c>
      <c r="F3281">
        <f>B3281*100/C3281</f>
        <v>1.3986013986013985</v>
      </c>
    </row>
    <row r="3282" spans="1:6" x14ac:dyDescent="0.2">
      <c r="A3282">
        <v>125</v>
      </c>
      <c r="B3282">
        <v>2</v>
      </c>
      <c r="C3282">
        <v>127</v>
      </c>
      <c r="D3282" s="1">
        <v>43323</v>
      </c>
      <c r="E3282" s="4">
        <v>0.23980324074074075</v>
      </c>
      <c r="F3282">
        <f>B3282*100/C3282</f>
        <v>1.5748031496062993</v>
      </c>
    </row>
    <row r="3283" spans="1:6" x14ac:dyDescent="0.2">
      <c r="A3283">
        <v>138</v>
      </c>
      <c r="B3283">
        <v>2</v>
      </c>
      <c r="C3283">
        <v>140</v>
      </c>
      <c r="D3283" s="1">
        <v>43323</v>
      </c>
      <c r="E3283" s="4">
        <v>0.25024305555555554</v>
      </c>
      <c r="F3283">
        <f>B3283*100/C3283</f>
        <v>1.4285714285714286</v>
      </c>
    </row>
    <row r="3284" spans="1:6" x14ac:dyDescent="0.2">
      <c r="A3284">
        <v>111</v>
      </c>
      <c r="B3284">
        <v>1</v>
      </c>
      <c r="C3284">
        <v>112</v>
      </c>
      <c r="D3284" s="1">
        <v>43323</v>
      </c>
      <c r="E3284" s="4">
        <v>0.26063657407407409</v>
      </c>
      <c r="F3284">
        <f>B3284*100/C3284</f>
        <v>0.8928571428571429</v>
      </c>
    </row>
    <row r="3285" spans="1:6" x14ac:dyDescent="0.2">
      <c r="A3285">
        <v>86</v>
      </c>
      <c r="B3285">
        <v>2</v>
      </c>
      <c r="C3285">
        <v>88</v>
      </c>
      <c r="D3285" s="1">
        <v>43323</v>
      </c>
      <c r="E3285" s="4">
        <v>0.27379629629629632</v>
      </c>
      <c r="F3285">
        <f>B3285*100/C3285</f>
        <v>2.2727272727272729</v>
      </c>
    </row>
    <row r="3286" spans="1:6" x14ac:dyDescent="0.2">
      <c r="A3286">
        <v>71</v>
      </c>
      <c r="B3286">
        <v>1</v>
      </c>
      <c r="C3286">
        <v>72</v>
      </c>
      <c r="D3286" s="1">
        <v>43323</v>
      </c>
      <c r="E3286" s="4">
        <v>0.2814699074074074</v>
      </c>
      <c r="F3286">
        <f>B3286*100/C3286</f>
        <v>1.3888888888888888</v>
      </c>
    </row>
    <row r="3287" spans="1:6" x14ac:dyDescent="0.2">
      <c r="A3287">
        <v>62</v>
      </c>
      <c r="B3287">
        <v>1</v>
      </c>
      <c r="C3287">
        <v>63</v>
      </c>
      <c r="D3287" s="1">
        <v>43323</v>
      </c>
      <c r="E3287" s="4">
        <v>0.29188657407407409</v>
      </c>
      <c r="F3287">
        <f>B3287*100/C3287</f>
        <v>1.5873015873015872</v>
      </c>
    </row>
    <row r="3288" spans="1:6" x14ac:dyDescent="0.2">
      <c r="A3288">
        <v>54</v>
      </c>
      <c r="B3288">
        <v>1</v>
      </c>
      <c r="C3288">
        <v>55</v>
      </c>
      <c r="D3288" s="1">
        <v>43323</v>
      </c>
      <c r="E3288" s="4">
        <v>0.30232638888888891</v>
      </c>
      <c r="F3288">
        <f>B3288*100/C3288</f>
        <v>1.8181818181818181</v>
      </c>
    </row>
    <row r="3289" spans="1:6" x14ac:dyDescent="0.2">
      <c r="A3289">
        <v>64</v>
      </c>
      <c r="B3289">
        <v>3</v>
      </c>
      <c r="C3289">
        <v>67</v>
      </c>
      <c r="D3289" s="1">
        <v>43323</v>
      </c>
      <c r="E3289" s="4">
        <v>0.3127314814814815</v>
      </c>
      <c r="F3289">
        <f>B3289*100/C3289</f>
        <v>4.4776119402985071</v>
      </c>
    </row>
    <row r="3290" spans="1:6" x14ac:dyDescent="0.2">
      <c r="A3290">
        <v>78</v>
      </c>
      <c r="B3290">
        <v>2</v>
      </c>
      <c r="C3290">
        <v>80</v>
      </c>
      <c r="D3290" s="1">
        <v>43323</v>
      </c>
      <c r="E3290" s="4">
        <v>0.32315972222222222</v>
      </c>
      <c r="F3290">
        <f>B3290*100/C3290</f>
        <v>2.5</v>
      </c>
    </row>
    <row r="3291" spans="1:6" x14ac:dyDescent="0.2">
      <c r="A3291">
        <v>75</v>
      </c>
      <c r="B3291">
        <v>1</v>
      </c>
      <c r="C3291">
        <v>76</v>
      </c>
      <c r="D3291" s="1">
        <v>43323</v>
      </c>
      <c r="E3291" s="4">
        <v>0.33357638888888891</v>
      </c>
      <c r="F3291">
        <f>B3291*100/C3291</f>
        <v>1.3157894736842106</v>
      </c>
    </row>
    <row r="3292" spans="1:6" x14ac:dyDescent="0.2">
      <c r="A3292">
        <v>82</v>
      </c>
      <c r="B3292">
        <v>1</v>
      </c>
      <c r="C3292">
        <v>83</v>
      </c>
      <c r="D3292" s="1">
        <v>43323</v>
      </c>
      <c r="E3292" s="4">
        <v>0.34399305555555554</v>
      </c>
      <c r="F3292">
        <f>B3292*100/C3292</f>
        <v>1.2048192771084338</v>
      </c>
    </row>
    <row r="3293" spans="1:6" x14ac:dyDescent="0.2">
      <c r="A3293">
        <v>113</v>
      </c>
      <c r="B3293">
        <v>2</v>
      </c>
      <c r="C3293">
        <v>115</v>
      </c>
      <c r="D3293" s="1">
        <v>43323</v>
      </c>
      <c r="E3293" s="4">
        <v>0.35439814814814818</v>
      </c>
      <c r="F3293">
        <f>B3293*100/C3293</f>
        <v>1.7391304347826086</v>
      </c>
    </row>
    <row r="3294" spans="1:6" x14ac:dyDescent="0.2">
      <c r="A3294">
        <v>116</v>
      </c>
      <c r="B3294">
        <v>2</v>
      </c>
      <c r="C3294">
        <v>118</v>
      </c>
      <c r="D3294" s="1">
        <v>43323</v>
      </c>
      <c r="E3294" s="4">
        <v>0.36482638888888891</v>
      </c>
      <c r="F3294">
        <f>B3294*100/C3294</f>
        <v>1.6949152542372881</v>
      </c>
    </row>
    <row r="3295" spans="1:6" x14ac:dyDescent="0.2">
      <c r="A3295">
        <v>94</v>
      </c>
      <c r="B3295">
        <v>1</v>
      </c>
      <c r="C3295">
        <v>95</v>
      </c>
      <c r="D3295" s="1">
        <v>43323</v>
      </c>
      <c r="E3295" s="4">
        <v>0.3752314814814815</v>
      </c>
      <c r="F3295">
        <f>B3295*100/C3295</f>
        <v>1.0526315789473684</v>
      </c>
    </row>
    <row r="3296" spans="1:6" x14ac:dyDescent="0.2">
      <c r="A3296">
        <v>89</v>
      </c>
      <c r="B3296">
        <v>1</v>
      </c>
      <c r="C3296">
        <v>90</v>
      </c>
      <c r="D3296" s="1">
        <v>43323</v>
      </c>
      <c r="E3296" s="4">
        <v>0.38565972222222222</v>
      </c>
      <c r="F3296">
        <f>B3296*100/C3296</f>
        <v>1.1111111111111112</v>
      </c>
    </row>
    <row r="3297" spans="1:6" x14ac:dyDescent="0.2">
      <c r="A3297">
        <v>95</v>
      </c>
      <c r="B3297">
        <v>1</v>
      </c>
      <c r="C3297">
        <v>96</v>
      </c>
      <c r="D3297" s="1">
        <v>43323</v>
      </c>
      <c r="E3297" s="4">
        <v>0.39606481481481487</v>
      </c>
      <c r="F3297">
        <f>B3297*100/C3297</f>
        <v>1.0416666666666667</v>
      </c>
    </row>
    <row r="3298" spans="1:6" x14ac:dyDescent="0.2">
      <c r="A3298">
        <v>120</v>
      </c>
      <c r="B3298">
        <v>2</v>
      </c>
      <c r="C3298">
        <v>122</v>
      </c>
      <c r="D3298" s="1">
        <v>43323</v>
      </c>
      <c r="E3298" s="4">
        <v>0.40649305555555554</v>
      </c>
      <c r="F3298">
        <f>B3298*100/C3298</f>
        <v>1.639344262295082</v>
      </c>
    </row>
    <row r="3299" spans="1:6" x14ac:dyDescent="0.2">
      <c r="A3299">
        <v>85</v>
      </c>
      <c r="B3299">
        <v>1</v>
      </c>
      <c r="C3299">
        <v>84</v>
      </c>
      <c r="D3299" s="1">
        <v>43323</v>
      </c>
      <c r="E3299" s="4">
        <v>0.41689814814814818</v>
      </c>
      <c r="F3299">
        <f>B3299*100/C3299</f>
        <v>1.1904761904761905</v>
      </c>
    </row>
    <row r="3300" spans="1:6" x14ac:dyDescent="0.2">
      <c r="A3300">
        <v>100</v>
      </c>
      <c r="B3300">
        <v>1</v>
      </c>
      <c r="C3300">
        <v>101</v>
      </c>
      <c r="D3300" s="1">
        <v>43323</v>
      </c>
      <c r="E3300" s="4">
        <v>0.42732638888888891</v>
      </c>
      <c r="F3300">
        <f>B3300*100/C3300</f>
        <v>0.99009900990099009</v>
      </c>
    </row>
    <row r="3301" spans="1:6" x14ac:dyDescent="0.2">
      <c r="A3301">
        <v>126</v>
      </c>
      <c r="B3301">
        <v>3</v>
      </c>
      <c r="C3301">
        <v>129</v>
      </c>
      <c r="D3301" s="1">
        <v>43323</v>
      </c>
      <c r="E3301" s="4">
        <v>0.4377314814814815</v>
      </c>
      <c r="F3301">
        <f>B3301*100/C3301</f>
        <v>2.3255813953488373</v>
      </c>
    </row>
    <row r="3302" spans="1:6" x14ac:dyDescent="0.2">
      <c r="A3302">
        <v>193</v>
      </c>
      <c r="B3302">
        <v>2</v>
      </c>
      <c r="C3302">
        <v>191</v>
      </c>
      <c r="D3302" s="1">
        <v>43323</v>
      </c>
      <c r="E3302" s="4">
        <v>0.44815972222222222</v>
      </c>
      <c r="F3302">
        <f>B3302*100/C3302</f>
        <v>1.0471204188481675</v>
      </c>
    </row>
    <row r="3303" spans="1:6" x14ac:dyDescent="0.2">
      <c r="A3303">
        <v>133</v>
      </c>
      <c r="B3303">
        <v>2</v>
      </c>
      <c r="C3303">
        <v>135</v>
      </c>
      <c r="D3303" s="1">
        <v>43323</v>
      </c>
      <c r="E3303" s="4">
        <v>0.45859953703703704</v>
      </c>
      <c r="F3303">
        <f>B3303*100/C3303</f>
        <v>1.4814814814814814</v>
      </c>
    </row>
    <row r="3304" spans="1:6" x14ac:dyDescent="0.2">
      <c r="A3304">
        <v>176</v>
      </c>
      <c r="B3304">
        <v>4</v>
      </c>
      <c r="C3304">
        <v>171</v>
      </c>
      <c r="D3304" s="1">
        <v>43323</v>
      </c>
      <c r="E3304" s="4">
        <v>0.46899305555555554</v>
      </c>
      <c r="F3304">
        <f>B3304*100/C3304</f>
        <v>2.3391812865497075</v>
      </c>
    </row>
    <row r="3305" spans="1:6" x14ac:dyDescent="0.2">
      <c r="A3305">
        <v>176</v>
      </c>
      <c r="B3305">
        <v>3</v>
      </c>
      <c r="C3305">
        <v>179</v>
      </c>
      <c r="D3305" s="1">
        <v>43323</v>
      </c>
      <c r="E3305" s="4">
        <v>0.47939814814814818</v>
      </c>
      <c r="F3305">
        <f>B3305*100/C3305</f>
        <v>1.6759776536312849</v>
      </c>
    </row>
    <row r="3306" spans="1:6" x14ac:dyDescent="0.2">
      <c r="A3306">
        <v>233</v>
      </c>
      <c r="B3306">
        <v>2</v>
      </c>
      <c r="C3306">
        <v>235</v>
      </c>
      <c r="D3306" s="1">
        <v>43323</v>
      </c>
      <c r="E3306" s="4">
        <v>0.48982638888888891</v>
      </c>
      <c r="F3306">
        <f>B3306*100/C3306</f>
        <v>0.85106382978723405</v>
      </c>
    </row>
    <row r="3307" spans="1:6" x14ac:dyDescent="0.2">
      <c r="A3307">
        <v>175</v>
      </c>
      <c r="B3307">
        <v>5</v>
      </c>
      <c r="C3307">
        <v>180</v>
      </c>
      <c r="D3307" s="1">
        <v>43323</v>
      </c>
      <c r="E3307" s="4">
        <v>0.50025462962962963</v>
      </c>
      <c r="F3307">
        <f>B3307*100/C3307</f>
        <v>2.7777777777777777</v>
      </c>
    </row>
    <row r="3308" spans="1:6" x14ac:dyDescent="0.2">
      <c r="A3308">
        <v>194</v>
      </c>
      <c r="B3308">
        <v>1</v>
      </c>
      <c r="C3308">
        <v>195</v>
      </c>
      <c r="D3308" s="1">
        <v>43323</v>
      </c>
      <c r="E3308" s="4">
        <v>0.51065972222222222</v>
      </c>
      <c r="F3308">
        <f>B3308*100/C3308</f>
        <v>0.51282051282051277</v>
      </c>
    </row>
    <row r="3309" spans="1:6" x14ac:dyDescent="0.2">
      <c r="A3309">
        <v>209</v>
      </c>
      <c r="B3309">
        <v>1</v>
      </c>
      <c r="C3309">
        <v>210</v>
      </c>
      <c r="D3309" s="1">
        <v>43323</v>
      </c>
      <c r="E3309" s="4">
        <v>0.52106481481481481</v>
      </c>
      <c r="F3309">
        <f>B3309*100/C3309</f>
        <v>0.47619047619047616</v>
      </c>
    </row>
    <row r="3310" spans="1:6" x14ac:dyDescent="0.2">
      <c r="A3310">
        <v>304</v>
      </c>
      <c r="B3310">
        <v>5</v>
      </c>
      <c r="C3310">
        <v>309</v>
      </c>
      <c r="D3310" s="1">
        <v>43323</v>
      </c>
      <c r="E3310" s="4">
        <v>0.53149305555555559</v>
      </c>
      <c r="F3310">
        <f>B3310*100/C3310</f>
        <v>1.6181229773462784</v>
      </c>
    </row>
    <row r="3311" spans="1:6" x14ac:dyDescent="0.2">
      <c r="A3311">
        <v>248</v>
      </c>
      <c r="B3311">
        <v>6</v>
      </c>
      <c r="C3311">
        <v>254</v>
      </c>
      <c r="D3311" s="1">
        <v>43323</v>
      </c>
      <c r="E3311" s="4">
        <v>0.54192129629629626</v>
      </c>
      <c r="F3311">
        <f>B3311*100/C3311</f>
        <v>2.3622047244094486</v>
      </c>
    </row>
    <row r="3312" spans="1:6" x14ac:dyDescent="0.2">
      <c r="A3312">
        <v>259</v>
      </c>
      <c r="B3312">
        <v>4</v>
      </c>
      <c r="C3312">
        <v>263</v>
      </c>
      <c r="D3312" s="1">
        <v>43323</v>
      </c>
      <c r="E3312" s="4">
        <v>0.55231481481481481</v>
      </c>
      <c r="F3312">
        <f>B3312*100/C3312</f>
        <v>1.520912547528517</v>
      </c>
    </row>
    <row r="3313" spans="1:6" x14ac:dyDescent="0.2">
      <c r="A3313">
        <v>285</v>
      </c>
      <c r="B3313">
        <v>3</v>
      </c>
      <c r="C3313">
        <v>288</v>
      </c>
      <c r="D3313" s="1">
        <v>43323</v>
      </c>
      <c r="E3313" s="4">
        <v>0.56273148148148155</v>
      </c>
      <c r="F3313">
        <f>B3313*100/C3313</f>
        <v>1.0416666666666667</v>
      </c>
    </row>
    <row r="3314" spans="1:6" x14ac:dyDescent="0.2">
      <c r="A3314">
        <v>283</v>
      </c>
      <c r="B3314">
        <v>9</v>
      </c>
      <c r="C3314">
        <v>292</v>
      </c>
      <c r="D3314" s="1">
        <v>43323</v>
      </c>
      <c r="E3314" s="4">
        <v>0.57315972222222222</v>
      </c>
      <c r="F3314">
        <f>B3314*100/C3314</f>
        <v>3.0821917808219177</v>
      </c>
    </row>
    <row r="3315" spans="1:6" x14ac:dyDescent="0.2">
      <c r="A3315">
        <v>266</v>
      </c>
      <c r="B3315">
        <v>4</v>
      </c>
      <c r="C3315">
        <v>270</v>
      </c>
      <c r="D3315" s="1">
        <v>43323</v>
      </c>
      <c r="E3315" s="4">
        <v>0.58356481481481481</v>
      </c>
      <c r="F3315">
        <f>B3315*100/C3315</f>
        <v>1.4814814814814814</v>
      </c>
    </row>
    <row r="3316" spans="1:6" x14ac:dyDescent="0.2">
      <c r="A3316">
        <v>283</v>
      </c>
      <c r="B3316">
        <v>3</v>
      </c>
      <c r="C3316">
        <v>286</v>
      </c>
      <c r="D3316" s="1">
        <v>43323</v>
      </c>
      <c r="E3316" s="4">
        <v>0.59399305555555559</v>
      </c>
      <c r="F3316">
        <f>B3316*100/C3316</f>
        <v>1.048951048951049</v>
      </c>
    </row>
    <row r="3317" spans="1:6" x14ac:dyDescent="0.2">
      <c r="A3317">
        <v>303</v>
      </c>
      <c r="B3317">
        <v>3</v>
      </c>
      <c r="C3317">
        <v>306</v>
      </c>
      <c r="D3317" s="1">
        <v>43323</v>
      </c>
      <c r="E3317" s="4">
        <v>0.60439814814814818</v>
      </c>
      <c r="F3317">
        <f>B3317*100/C3317</f>
        <v>0.98039215686274506</v>
      </c>
    </row>
    <row r="3318" spans="1:6" x14ac:dyDescent="0.2">
      <c r="A3318">
        <v>292</v>
      </c>
      <c r="B3318">
        <v>1</v>
      </c>
      <c r="C3318">
        <v>293</v>
      </c>
      <c r="D3318" s="1">
        <v>43323</v>
      </c>
      <c r="E3318" s="4">
        <v>0.61481481481481481</v>
      </c>
      <c r="F3318">
        <f>B3318*100/C3318</f>
        <v>0.34129692832764508</v>
      </c>
    </row>
    <row r="3319" spans="1:6" x14ac:dyDescent="0.2">
      <c r="A3319">
        <v>289</v>
      </c>
      <c r="B3319">
        <v>2</v>
      </c>
      <c r="C3319">
        <v>291</v>
      </c>
      <c r="D3319" s="1">
        <v>43323</v>
      </c>
      <c r="E3319" s="4">
        <v>0.62523148148148155</v>
      </c>
      <c r="F3319">
        <f>B3319*100/C3319</f>
        <v>0.6872852233676976</v>
      </c>
    </row>
    <row r="3320" spans="1:6" x14ac:dyDescent="0.2">
      <c r="A3320">
        <v>325</v>
      </c>
      <c r="B3320">
        <v>2</v>
      </c>
      <c r="C3320">
        <v>327</v>
      </c>
      <c r="D3320" s="1">
        <v>43323</v>
      </c>
      <c r="E3320" s="4">
        <v>0.63564814814814818</v>
      </c>
      <c r="F3320">
        <f>B3320*100/C3320</f>
        <v>0.6116207951070336</v>
      </c>
    </row>
    <row r="3321" spans="1:6" x14ac:dyDescent="0.2">
      <c r="A3321">
        <v>312</v>
      </c>
      <c r="B3321">
        <v>1</v>
      </c>
      <c r="C3321">
        <v>313</v>
      </c>
      <c r="D3321" s="1">
        <v>43323</v>
      </c>
      <c r="E3321" s="4">
        <v>0.64606481481481481</v>
      </c>
      <c r="F3321">
        <f>B3321*100/C3321</f>
        <v>0.31948881789137379</v>
      </c>
    </row>
    <row r="3322" spans="1:6" x14ac:dyDescent="0.2">
      <c r="A3322">
        <v>344</v>
      </c>
      <c r="B3322">
        <v>2</v>
      </c>
      <c r="C3322">
        <v>346</v>
      </c>
      <c r="D3322" s="1">
        <v>43323</v>
      </c>
      <c r="E3322" s="4">
        <v>0.65648148148148155</v>
      </c>
      <c r="F3322">
        <f>B3322*100/C3322</f>
        <v>0.5780346820809249</v>
      </c>
    </row>
    <row r="3323" spans="1:6" x14ac:dyDescent="0.2">
      <c r="A3323">
        <v>329</v>
      </c>
      <c r="B3323">
        <v>4</v>
      </c>
      <c r="C3323">
        <v>333</v>
      </c>
      <c r="D3323" s="1">
        <v>43323</v>
      </c>
      <c r="E3323" s="4">
        <v>0.66689814814814818</v>
      </c>
      <c r="F3323">
        <f>B3323*100/C3323</f>
        <v>1.2012012012012012</v>
      </c>
    </row>
    <row r="3324" spans="1:6" x14ac:dyDescent="0.2">
      <c r="A3324">
        <v>324</v>
      </c>
      <c r="B3324">
        <v>4</v>
      </c>
      <c r="C3324">
        <v>328</v>
      </c>
      <c r="D3324" s="1">
        <v>43323</v>
      </c>
      <c r="E3324" s="4">
        <v>0.67732638888888885</v>
      </c>
      <c r="F3324">
        <f>B3324*100/C3324</f>
        <v>1.2195121951219512</v>
      </c>
    </row>
    <row r="3325" spans="1:6" x14ac:dyDescent="0.2">
      <c r="A3325">
        <v>330</v>
      </c>
      <c r="B3325">
        <v>2</v>
      </c>
      <c r="C3325">
        <v>322</v>
      </c>
      <c r="D3325" s="1">
        <v>43323</v>
      </c>
      <c r="E3325" s="4">
        <v>0.6877199074074074</v>
      </c>
      <c r="F3325">
        <f>B3325*100/C3325</f>
        <v>0.6211180124223602</v>
      </c>
    </row>
    <row r="3326" spans="1:6" x14ac:dyDescent="0.2">
      <c r="A3326">
        <v>291</v>
      </c>
      <c r="B3326">
        <v>7</v>
      </c>
      <c r="C3326">
        <v>298</v>
      </c>
      <c r="D3326" s="1">
        <v>43323</v>
      </c>
      <c r="E3326" s="4">
        <v>0.69814814814814818</v>
      </c>
      <c r="F3326">
        <f>B3326*100/C3326</f>
        <v>2.348993288590604</v>
      </c>
    </row>
    <row r="3327" spans="1:6" x14ac:dyDescent="0.2">
      <c r="A3327">
        <v>295</v>
      </c>
      <c r="B3327">
        <v>2</v>
      </c>
      <c r="C3327">
        <v>297</v>
      </c>
      <c r="D3327" s="1">
        <v>43323</v>
      </c>
      <c r="E3327" s="4">
        <v>0.70856481481481481</v>
      </c>
      <c r="F3327">
        <f>B3327*100/C3327</f>
        <v>0.67340067340067344</v>
      </c>
    </row>
    <row r="3328" spans="1:6" x14ac:dyDescent="0.2">
      <c r="A3328">
        <v>317</v>
      </c>
      <c r="B3328">
        <v>4</v>
      </c>
      <c r="C3328">
        <v>321</v>
      </c>
      <c r="D3328" s="1">
        <v>43323</v>
      </c>
      <c r="E3328" s="4">
        <v>0.71898148148148155</v>
      </c>
      <c r="F3328">
        <f>B3328*100/C3328</f>
        <v>1.2461059190031152</v>
      </c>
    </row>
    <row r="3329" spans="1:6" x14ac:dyDescent="0.2">
      <c r="A3329">
        <v>300</v>
      </c>
      <c r="B3329">
        <v>1</v>
      </c>
      <c r="C3329">
        <v>301</v>
      </c>
      <c r="D3329" s="1">
        <v>43323</v>
      </c>
      <c r="E3329" s="4">
        <v>0.72938657407407403</v>
      </c>
      <c r="F3329">
        <f>B3329*100/C3329</f>
        <v>0.33222591362126247</v>
      </c>
    </row>
    <row r="3330" spans="1:6" x14ac:dyDescent="0.2">
      <c r="A3330">
        <v>318</v>
      </c>
      <c r="B3330">
        <v>0</v>
      </c>
      <c r="C3330">
        <v>315</v>
      </c>
      <c r="D3330" s="1">
        <v>43323</v>
      </c>
      <c r="E3330" s="4">
        <v>0.73981481481481481</v>
      </c>
      <c r="F3330">
        <f>B3330*100/C3330</f>
        <v>0</v>
      </c>
    </row>
    <row r="3331" spans="1:6" x14ac:dyDescent="0.2">
      <c r="A3331">
        <v>298</v>
      </c>
      <c r="B3331">
        <v>0</v>
      </c>
      <c r="C3331">
        <v>298</v>
      </c>
      <c r="D3331" s="1">
        <v>43323</v>
      </c>
      <c r="E3331" s="4">
        <v>0.75023148148148155</v>
      </c>
      <c r="F3331">
        <f>B3331*100/C3331</f>
        <v>0</v>
      </c>
    </row>
    <row r="3332" spans="1:6" x14ac:dyDescent="0.2">
      <c r="A3332">
        <v>361</v>
      </c>
      <c r="B3332">
        <v>0</v>
      </c>
      <c r="C3332">
        <v>361</v>
      </c>
      <c r="D3332" s="1">
        <v>43323</v>
      </c>
      <c r="E3332" s="4">
        <v>0.76065972222222211</v>
      </c>
      <c r="F3332">
        <f>B3332*100/C3332</f>
        <v>0</v>
      </c>
    </row>
    <row r="3333" spans="1:6" x14ac:dyDescent="0.2">
      <c r="A3333">
        <v>367</v>
      </c>
      <c r="B3333">
        <v>7</v>
      </c>
      <c r="C3333">
        <v>374</v>
      </c>
      <c r="D3333" s="1">
        <v>43323</v>
      </c>
      <c r="E3333" s="4">
        <v>0.77105324074074078</v>
      </c>
      <c r="F3333">
        <f>B3333*100/C3333</f>
        <v>1.8716577540106951</v>
      </c>
    </row>
    <row r="3334" spans="1:6" x14ac:dyDescent="0.2">
      <c r="A3334">
        <v>332</v>
      </c>
      <c r="B3334">
        <v>6</v>
      </c>
      <c r="C3334">
        <v>338</v>
      </c>
      <c r="D3334" s="1">
        <v>43323</v>
      </c>
      <c r="E3334" s="4">
        <v>0.78148148148148155</v>
      </c>
      <c r="F3334">
        <f>B3334*100/C3334</f>
        <v>1.7751479289940828</v>
      </c>
    </row>
    <row r="3335" spans="1:6" x14ac:dyDescent="0.2">
      <c r="A3335">
        <v>305</v>
      </c>
      <c r="B3335">
        <v>4</v>
      </c>
      <c r="C3335">
        <v>309</v>
      </c>
      <c r="D3335" s="1">
        <v>43323</v>
      </c>
      <c r="E3335" s="4">
        <v>0.79189814814814818</v>
      </c>
      <c r="F3335">
        <f>B3335*100/C3335</f>
        <v>1.2944983818770226</v>
      </c>
    </row>
    <row r="3336" spans="1:6" x14ac:dyDescent="0.2">
      <c r="A3336">
        <v>321</v>
      </c>
      <c r="B3336">
        <v>6</v>
      </c>
      <c r="C3336">
        <v>327</v>
      </c>
      <c r="D3336" s="1">
        <v>43323</v>
      </c>
      <c r="E3336" s="4">
        <v>0.80231481481481481</v>
      </c>
      <c r="F3336">
        <f>B3336*100/C3336</f>
        <v>1.834862385321101</v>
      </c>
    </row>
    <row r="3337" spans="1:6" x14ac:dyDescent="0.2">
      <c r="A3337">
        <v>354</v>
      </c>
      <c r="B3337">
        <v>7</v>
      </c>
      <c r="C3337">
        <v>361</v>
      </c>
      <c r="D3337" s="1">
        <v>43323</v>
      </c>
      <c r="E3337" s="4">
        <v>0.8127199074074074</v>
      </c>
      <c r="F3337">
        <f>B3337*100/C3337</f>
        <v>1.9390581717451523</v>
      </c>
    </row>
    <row r="3338" spans="1:6" x14ac:dyDescent="0.2">
      <c r="A3338">
        <v>341</v>
      </c>
      <c r="B3338">
        <v>4</v>
      </c>
      <c r="C3338">
        <v>345</v>
      </c>
      <c r="D3338" s="1">
        <v>43323</v>
      </c>
      <c r="E3338" s="4">
        <v>0.82313657407407403</v>
      </c>
      <c r="F3338">
        <f>B3338*100/C3338</f>
        <v>1.1594202898550725</v>
      </c>
    </row>
    <row r="3339" spans="1:6" x14ac:dyDescent="0.2">
      <c r="A3339">
        <v>344</v>
      </c>
      <c r="B3339">
        <v>3</v>
      </c>
      <c r="C3339">
        <v>347</v>
      </c>
      <c r="D3339" s="1">
        <v>43323</v>
      </c>
      <c r="E3339" s="4">
        <v>0.83358796296296289</v>
      </c>
      <c r="F3339">
        <f>B3339*100/C3339</f>
        <v>0.86455331412103742</v>
      </c>
    </row>
    <row r="3340" spans="1:6" x14ac:dyDescent="0.2">
      <c r="A3340">
        <v>349</v>
      </c>
      <c r="B3340">
        <v>7</v>
      </c>
      <c r="C3340">
        <v>356</v>
      </c>
      <c r="D3340" s="1">
        <v>43323</v>
      </c>
      <c r="E3340" s="4">
        <v>0.84398148148148155</v>
      </c>
      <c r="F3340">
        <f>B3340*100/C3340</f>
        <v>1.9662921348314606</v>
      </c>
    </row>
    <row r="3341" spans="1:6" x14ac:dyDescent="0.2">
      <c r="A3341">
        <v>385</v>
      </c>
      <c r="B3341">
        <v>6</v>
      </c>
      <c r="C3341">
        <v>391</v>
      </c>
      <c r="D3341" s="1">
        <v>43323</v>
      </c>
      <c r="E3341" s="4">
        <v>0.85438657407407403</v>
      </c>
      <c r="F3341">
        <f>B3341*100/C3341</f>
        <v>1.5345268542199488</v>
      </c>
    </row>
    <row r="3342" spans="1:6" x14ac:dyDescent="0.2">
      <c r="A3342">
        <v>373</v>
      </c>
      <c r="B3342">
        <v>5</v>
      </c>
      <c r="C3342">
        <v>376</v>
      </c>
      <c r="D3342" s="1">
        <v>43323</v>
      </c>
      <c r="E3342" s="4">
        <v>0.86481481481481481</v>
      </c>
      <c r="F3342">
        <f>B3342*100/C3342</f>
        <v>1.3297872340425532</v>
      </c>
    </row>
    <row r="3343" spans="1:6" x14ac:dyDescent="0.2">
      <c r="A3343">
        <v>378</v>
      </c>
      <c r="B3343">
        <v>2</v>
      </c>
      <c r="C3343">
        <v>380</v>
      </c>
      <c r="D3343" s="1">
        <v>43323</v>
      </c>
      <c r="E3343" s="4">
        <v>0.87524305555555548</v>
      </c>
      <c r="F3343">
        <f>B3343*100/C3343</f>
        <v>0.52631578947368418</v>
      </c>
    </row>
    <row r="3344" spans="1:6" x14ac:dyDescent="0.2">
      <c r="A3344">
        <v>397</v>
      </c>
      <c r="B3344">
        <v>0</v>
      </c>
      <c r="C3344">
        <v>397</v>
      </c>
      <c r="D3344" s="1">
        <v>43323</v>
      </c>
      <c r="E3344" s="4">
        <v>0.88564814814814818</v>
      </c>
      <c r="F3344">
        <f>B3344*100/C3344</f>
        <v>0</v>
      </c>
    </row>
    <row r="3345" spans="1:8" x14ac:dyDescent="0.2">
      <c r="A3345">
        <v>424</v>
      </c>
      <c r="B3345">
        <v>2</v>
      </c>
      <c r="C3345">
        <v>426</v>
      </c>
      <c r="D3345" s="1">
        <v>43323</v>
      </c>
      <c r="E3345" s="4">
        <v>0.89605324074074078</v>
      </c>
      <c r="F3345">
        <f>B3345*100/C3345</f>
        <v>0.46948356807511737</v>
      </c>
    </row>
    <row r="3346" spans="1:8" x14ac:dyDescent="0.2">
      <c r="A3346">
        <v>401</v>
      </c>
      <c r="B3346">
        <v>3</v>
      </c>
      <c r="C3346">
        <v>404</v>
      </c>
      <c r="D3346" s="1">
        <v>43323</v>
      </c>
      <c r="E3346" s="4">
        <v>0.90648148148148155</v>
      </c>
      <c r="F3346">
        <f>B3346*100/C3346</f>
        <v>0.74257425742574257</v>
      </c>
    </row>
    <row r="3347" spans="1:8" x14ac:dyDescent="0.2">
      <c r="A3347">
        <v>394</v>
      </c>
      <c r="B3347">
        <v>1</v>
      </c>
      <c r="C3347">
        <v>395</v>
      </c>
      <c r="D3347" s="1">
        <v>43323</v>
      </c>
      <c r="E3347" s="4">
        <v>0.91688657407407403</v>
      </c>
      <c r="F3347">
        <f>B3347*100/C3347</f>
        <v>0.25316455696202533</v>
      </c>
    </row>
    <row r="3348" spans="1:8" x14ac:dyDescent="0.2">
      <c r="A3348">
        <v>466</v>
      </c>
      <c r="B3348">
        <v>4</v>
      </c>
      <c r="C3348">
        <v>470</v>
      </c>
      <c r="D3348" s="1">
        <v>43323</v>
      </c>
      <c r="E3348" s="4">
        <v>0.92730324074074078</v>
      </c>
      <c r="F3348">
        <f>B3348*100/C3348</f>
        <v>0.85106382978723405</v>
      </c>
    </row>
    <row r="3349" spans="1:8" x14ac:dyDescent="0.2">
      <c r="A3349">
        <v>423</v>
      </c>
      <c r="B3349">
        <v>2</v>
      </c>
      <c r="C3349">
        <v>425</v>
      </c>
      <c r="D3349" s="1">
        <v>43323</v>
      </c>
      <c r="E3349" s="4">
        <v>0.9377199074074074</v>
      </c>
      <c r="F3349">
        <f>B3349*100/C3349</f>
        <v>0.47058823529411764</v>
      </c>
    </row>
    <row r="3350" spans="1:8" x14ac:dyDescent="0.2">
      <c r="A3350">
        <v>400</v>
      </c>
      <c r="B3350">
        <v>3</v>
      </c>
      <c r="C3350">
        <v>403</v>
      </c>
      <c r="D3350" s="1">
        <v>43323</v>
      </c>
      <c r="E3350" s="4">
        <v>0.94813657407407403</v>
      </c>
      <c r="F3350">
        <f>B3350*100/C3350</f>
        <v>0.74441687344913154</v>
      </c>
    </row>
    <row r="3351" spans="1:8" x14ac:dyDescent="0.2">
      <c r="A3351">
        <v>394</v>
      </c>
      <c r="B3351">
        <v>4</v>
      </c>
      <c r="C3351">
        <v>389</v>
      </c>
      <c r="D3351" s="1">
        <v>43323</v>
      </c>
      <c r="E3351" s="4">
        <v>0.95857638888888885</v>
      </c>
      <c r="F3351">
        <f>B3351*100/C3351</f>
        <v>1.0282776349614395</v>
      </c>
    </row>
    <row r="3352" spans="1:8" x14ac:dyDescent="0.2">
      <c r="A3352">
        <v>391</v>
      </c>
      <c r="B3352">
        <v>0</v>
      </c>
      <c r="C3352">
        <v>391</v>
      </c>
      <c r="D3352" s="1">
        <v>43323</v>
      </c>
      <c r="E3352" s="4">
        <v>0.9689699074074074</v>
      </c>
      <c r="F3352">
        <f>B3352*100/C3352</f>
        <v>0</v>
      </c>
    </row>
    <row r="3353" spans="1:8" x14ac:dyDescent="0.2">
      <c r="A3353">
        <v>313</v>
      </c>
      <c r="B3353">
        <v>0</v>
      </c>
      <c r="C3353">
        <v>313</v>
      </c>
      <c r="D3353" s="1">
        <v>43323</v>
      </c>
      <c r="E3353" s="4">
        <v>0.97939814814814818</v>
      </c>
      <c r="F3353">
        <f>B3353*100/C3353</f>
        <v>0</v>
      </c>
    </row>
    <row r="3354" spans="1:8" x14ac:dyDescent="0.2">
      <c r="A3354">
        <v>339</v>
      </c>
      <c r="B3354">
        <v>2</v>
      </c>
      <c r="C3354">
        <v>341</v>
      </c>
      <c r="D3354" s="1">
        <v>43323</v>
      </c>
      <c r="E3354" s="4">
        <v>0.98980324074074078</v>
      </c>
      <c r="F3354">
        <f>B3354*100/C3354</f>
        <v>0.5865102639296188</v>
      </c>
      <c r="G3354">
        <f>SUM(F3259:F3354)</f>
        <v>128.19263205963725</v>
      </c>
      <c r="H3354">
        <f>G3354/96</f>
        <v>1.3353399172878879</v>
      </c>
    </row>
    <row r="3355" spans="1:8" x14ac:dyDescent="0.2">
      <c r="A3355">
        <v>334</v>
      </c>
      <c r="B3355">
        <v>4</v>
      </c>
      <c r="C3355">
        <v>338</v>
      </c>
      <c r="D3355" s="1">
        <v>43324</v>
      </c>
      <c r="E3355" s="4">
        <v>2.4305555555555552E-4</v>
      </c>
      <c r="F3355">
        <f>B3355*100/C3355</f>
        <v>1.1834319526627219</v>
      </c>
    </row>
    <row r="3356" spans="1:8" x14ac:dyDescent="0.2">
      <c r="A3356">
        <v>337</v>
      </c>
      <c r="B3356">
        <v>4</v>
      </c>
      <c r="C3356">
        <v>341</v>
      </c>
      <c r="D3356" s="1">
        <v>43324</v>
      </c>
      <c r="E3356" s="4">
        <v>1.0636574074074074E-2</v>
      </c>
      <c r="F3356">
        <f>B3356*100/C3356</f>
        <v>1.1730205278592376</v>
      </c>
    </row>
    <row r="3357" spans="1:8" x14ac:dyDescent="0.2">
      <c r="A3357">
        <v>299</v>
      </c>
      <c r="B3357">
        <v>2</v>
      </c>
      <c r="C3357">
        <v>297</v>
      </c>
      <c r="D3357" s="1">
        <v>43324</v>
      </c>
      <c r="E3357" s="4">
        <v>2.1064814814814814E-2</v>
      </c>
      <c r="F3357">
        <f>B3357*100/C3357</f>
        <v>0.67340067340067344</v>
      </c>
    </row>
    <row r="3358" spans="1:8" x14ac:dyDescent="0.2">
      <c r="A3358">
        <v>248</v>
      </c>
      <c r="B3358">
        <v>2</v>
      </c>
      <c r="C3358">
        <v>250</v>
      </c>
      <c r="D3358" s="1">
        <v>43324</v>
      </c>
      <c r="E3358" s="4">
        <v>3.1469907407407412E-2</v>
      </c>
      <c r="F3358">
        <f>B3358*100/C3358</f>
        <v>0.8</v>
      </c>
    </row>
    <row r="3359" spans="1:8" x14ac:dyDescent="0.2">
      <c r="A3359">
        <v>230</v>
      </c>
      <c r="B3359">
        <v>3</v>
      </c>
      <c r="C3359">
        <v>233</v>
      </c>
      <c r="D3359" s="1">
        <v>43324</v>
      </c>
      <c r="E3359" s="4">
        <v>4.1886574074074069E-2</v>
      </c>
      <c r="F3359">
        <f>B3359*100/C3359</f>
        <v>1.2875536480686696</v>
      </c>
    </row>
    <row r="3360" spans="1:8" x14ac:dyDescent="0.2">
      <c r="A3360">
        <v>261</v>
      </c>
      <c r="B3360">
        <v>4</v>
      </c>
      <c r="C3360">
        <v>265</v>
      </c>
      <c r="D3360" s="1">
        <v>43324</v>
      </c>
      <c r="E3360" s="4">
        <v>5.230324074074074E-2</v>
      </c>
      <c r="F3360">
        <f>B3360*100/C3360</f>
        <v>1.5094339622641511</v>
      </c>
    </row>
    <row r="3361" spans="1:6" x14ac:dyDescent="0.2">
      <c r="A3361">
        <v>260</v>
      </c>
      <c r="B3361">
        <v>3</v>
      </c>
      <c r="C3361">
        <v>263</v>
      </c>
      <c r="D3361" s="1">
        <v>43324</v>
      </c>
      <c r="E3361" s="4">
        <v>6.2719907407407405E-2</v>
      </c>
      <c r="F3361">
        <f>B3361*100/C3361</f>
        <v>1.1406844106463878</v>
      </c>
    </row>
    <row r="3362" spans="1:6" x14ac:dyDescent="0.2">
      <c r="A3362">
        <v>237</v>
      </c>
      <c r="B3362">
        <v>2</v>
      </c>
      <c r="C3362">
        <v>239</v>
      </c>
      <c r="D3362" s="1">
        <v>43324</v>
      </c>
      <c r="E3362" s="4">
        <v>7.3136574074074076E-2</v>
      </c>
      <c r="F3362">
        <f>B3362*100/C3362</f>
        <v>0.83682008368200833</v>
      </c>
    </row>
    <row r="3363" spans="1:6" x14ac:dyDescent="0.2">
      <c r="A3363">
        <v>248</v>
      </c>
      <c r="B3363">
        <v>0</v>
      </c>
      <c r="C3363">
        <v>248</v>
      </c>
      <c r="D3363" s="1">
        <v>43324</v>
      </c>
      <c r="E3363" s="4">
        <v>8.3553240740740733E-2</v>
      </c>
      <c r="F3363">
        <f>B3363*100/C3363</f>
        <v>0</v>
      </c>
    </row>
    <row r="3364" spans="1:6" x14ac:dyDescent="0.2">
      <c r="A3364">
        <v>269</v>
      </c>
      <c r="B3364">
        <v>0</v>
      </c>
      <c r="C3364">
        <v>269</v>
      </c>
      <c r="D3364" s="1">
        <v>43324</v>
      </c>
      <c r="E3364" s="4">
        <v>9.3969907407407405E-2</v>
      </c>
      <c r="F3364">
        <f>B3364*100/C3364</f>
        <v>0</v>
      </c>
    </row>
    <row r="3365" spans="1:6" x14ac:dyDescent="0.2">
      <c r="A3365">
        <v>261</v>
      </c>
      <c r="B3365">
        <v>2</v>
      </c>
      <c r="C3365">
        <v>263</v>
      </c>
      <c r="D3365" s="1">
        <v>43324</v>
      </c>
      <c r="E3365" s="4">
        <v>0.10438657407407408</v>
      </c>
      <c r="F3365">
        <f>B3365*100/C3365</f>
        <v>0.76045627376425851</v>
      </c>
    </row>
    <row r="3366" spans="1:6" x14ac:dyDescent="0.2">
      <c r="A3366">
        <v>242</v>
      </c>
      <c r="B3366">
        <v>3</v>
      </c>
      <c r="C3366">
        <v>245</v>
      </c>
      <c r="D3366" s="1">
        <v>43324</v>
      </c>
      <c r="E3366" s="4">
        <v>0.11480324074074073</v>
      </c>
      <c r="F3366">
        <f>B3366*100/C3366</f>
        <v>1.2244897959183674</v>
      </c>
    </row>
    <row r="3367" spans="1:6" x14ac:dyDescent="0.2">
      <c r="A3367">
        <v>210</v>
      </c>
      <c r="B3367">
        <v>3</v>
      </c>
      <c r="C3367">
        <v>213</v>
      </c>
      <c r="D3367" s="1">
        <v>43324</v>
      </c>
      <c r="E3367" s="4">
        <v>0.12523148148148147</v>
      </c>
      <c r="F3367">
        <f>B3367*100/C3367</f>
        <v>1.408450704225352</v>
      </c>
    </row>
    <row r="3368" spans="1:6" x14ac:dyDescent="0.2">
      <c r="A3368">
        <v>171</v>
      </c>
      <c r="B3368">
        <v>1</v>
      </c>
      <c r="C3368">
        <v>172</v>
      </c>
      <c r="D3368" s="1">
        <v>43324</v>
      </c>
      <c r="E3368" s="4">
        <v>0.13565972222222222</v>
      </c>
      <c r="F3368">
        <f>B3368*100/C3368</f>
        <v>0.58139534883720934</v>
      </c>
    </row>
    <row r="3369" spans="1:6" x14ac:dyDescent="0.2">
      <c r="A3369">
        <v>155</v>
      </c>
      <c r="B3369">
        <v>1</v>
      </c>
      <c r="C3369">
        <v>156</v>
      </c>
      <c r="D3369" s="1">
        <v>43324</v>
      </c>
      <c r="E3369" s="4">
        <v>0.14605324074074075</v>
      </c>
      <c r="F3369">
        <f>B3369*100/C3369</f>
        <v>0.64102564102564108</v>
      </c>
    </row>
    <row r="3370" spans="1:6" x14ac:dyDescent="0.2">
      <c r="A3370">
        <v>148</v>
      </c>
      <c r="B3370">
        <v>1</v>
      </c>
      <c r="C3370">
        <v>149</v>
      </c>
      <c r="D3370" s="1">
        <v>43324</v>
      </c>
      <c r="E3370" s="4">
        <v>0.1564699074074074</v>
      </c>
      <c r="F3370">
        <f>B3370*100/C3370</f>
        <v>0.67114093959731547</v>
      </c>
    </row>
    <row r="3371" spans="1:6" x14ac:dyDescent="0.2">
      <c r="A3371">
        <v>132</v>
      </c>
      <c r="B3371">
        <v>3</v>
      </c>
      <c r="C3371">
        <v>135</v>
      </c>
      <c r="D3371" s="1">
        <v>43324</v>
      </c>
      <c r="E3371" s="4">
        <v>0.16689814814814816</v>
      </c>
      <c r="F3371">
        <f>B3371*100/C3371</f>
        <v>2.2222222222222223</v>
      </c>
    </row>
    <row r="3372" spans="1:6" x14ac:dyDescent="0.2">
      <c r="A3372">
        <v>126</v>
      </c>
      <c r="B3372">
        <v>0</v>
      </c>
      <c r="C3372">
        <v>126</v>
      </c>
      <c r="D3372" s="1">
        <v>43324</v>
      </c>
      <c r="E3372" s="4">
        <v>0.17729166666666665</v>
      </c>
      <c r="F3372">
        <f>B3372*100/C3372</f>
        <v>0</v>
      </c>
    </row>
    <row r="3373" spans="1:6" x14ac:dyDescent="0.2">
      <c r="A3373">
        <v>117</v>
      </c>
      <c r="B3373">
        <v>1</v>
      </c>
      <c r="C3373">
        <v>118</v>
      </c>
      <c r="D3373" s="1">
        <v>43324</v>
      </c>
      <c r="E3373" s="4">
        <v>0.1877199074074074</v>
      </c>
      <c r="F3373">
        <f>B3373*100/C3373</f>
        <v>0.84745762711864403</v>
      </c>
    </row>
    <row r="3374" spans="1:6" x14ac:dyDescent="0.2">
      <c r="A3374">
        <v>100</v>
      </c>
      <c r="B3374">
        <v>2</v>
      </c>
      <c r="C3374">
        <v>102</v>
      </c>
      <c r="D3374" s="1">
        <v>43324</v>
      </c>
      <c r="E3374" s="4">
        <v>0.19813657407407406</v>
      </c>
      <c r="F3374">
        <f>B3374*100/C3374</f>
        <v>1.9607843137254901</v>
      </c>
    </row>
    <row r="3375" spans="1:6" x14ac:dyDescent="0.2">
      <c r="A3375">
        <v>109</v>
      </c>
      <c r="B3375">
        <v>2</v>
      </c>
      <c r="C3375">
        <v>111</v>
      </c>
      <c r="D3375" s="1">
        <v>43324</v>
      </c>
      <c r="E3375" s="4">
        <v>0.20855324074074075</v>
      </c>
      <c r="F3375">
        <f>B3375*100/C3375</f>
        <v>1.8018018018018018</v>
      </c>
    </row>
    <row r="3376" spans="1:6" x14ac:dyDescent="0.2">
      <c r="A3376">
        <v>127</v>
      </c>
      <c r="B3376">
        <v>2</v>
      </c>
      <c r="C3376">
        <v>129</v>
      </c>
      <c r="D3376" s="1">
        <v>43324</v>
      </c>
      <c r="E3376" s="4">
        <v>0.21895833333333334</v>
      </c>
      <c r="F3376">
        <f>B3376*100/C3376</f>
        <v>1.5503875968992249</v>
      </c>
    </row>
    <row r="3377" spans="1:6" x14ac:dyDescent="0.2">
      <c r="A3377">
        <v>116</v>
      </c>
      <c r="B3377">
        <v>0</v>
      </c>
      <c r="C3377">
        <v>112</v>
      </c>
      <c r="D3377" s="1">
        <v>43324</v>
      </c>
      <c r="E3377" s="4">
        <v>0.22938657407407406</v>
      </c>
      <c r="F3377">
        <f>B3377*100/C3377</f>
        <v>0</v>
      </c>
    </row>
    <row r="3378" spans="1:6" x14ac:dyDescent="0.2">
      <c r="A3378">
        <v>116</v>
      </c>
      <c r="B3378">
        <v>0</v>
      </c>
      <c r="C3378">
        <v>116</v>
      </c>
      <c r="D3378" s="1">
        <v>43324</v>
      </c>
      <c r="E3378" s="4">
        <v>0.23980324074074075</v>
      </c>
      <c r="F3378">
        <f>B3378*100/C3378</f>
        <v>0</v>
      </c>
    </row>
    <row r="3379" spans="1:6" x14ac:dyDescent="0.2">
      <c r="A3379">
        <v>91</v>
      </c>
      <c r="B3379">
        <v>0</v>
      </c>
      <c r="C3379">
        <v>91</v>
      </c>
      <c r="D3379" s="1">
        <v>43324</v>
      </c>
      <c r="E3379" s="4">
        <v>0.2502314814814815</v>
      </c>
      <c r="F3379">
        <f>B3379*100/C3379</f>
        <v>0</v>
      </c>
    </row>
    <row r="3380" spans="1:6" x14ac:dyDescent="0.2">
      <c r="A3380">
        <v>94</v>
      </c>
      <c r="B3380">
        <v>0</v>
      </c>
      <c r="C3380">
        <v>94</v>
      </c>
      <c r="D3380" s="1">
        <v>43324</v>
      </c>
      <c r="E3380" s="4">
        <v>0.26063657407407409</v>
      </c>
      <c r="F3380">
        <f>B3380*100/C3380</f>
        <v>0</v>
      </c>
    </row>
    <row r="3381" spans="1:6" x14ac:dyDescent="0.2">
      <c r="A3381">
        <v>88</v>
      </c>
      <c r="B3381">
        <v>1</v>
      </c>
      <c r="C3381">
        <v>89</v>
      </c>
      <c r="D3381" s="1">
        <v>43324</v>
      </c>
      <c r="E3381" s="4">
        <v>0.27378472222222222</v>
      </c>
      <c r="F3381">
        <f>B3381*100/C3381</f>
        <v>1.1235955056179776</v>
      </c>
    </row>
    <row r="3382" spans="1:6" x14ac:dyDescent="0.2">
      <c r="A3382">
        <v>77</v>
      </c>
      <c r="B3382">
        <v>0</v>
      </c>
      <c r="C3382">
        <v>77</v>
      </c>
      <c r="D3382" s="1">
        <v>43324</v>
      </c>
      <c r="E3382" s="4">
        <v>0.2814699074074074</v>
      </c>
      <c r="F3382">
        <f>B3382*100/C3382</f>
        <v>0</v>
      </c>
    </row>
    <row r="3383" spans="1:6" x14ac:dyDescent="0.2">
      <c r="A3383">
        <v>59</v>
      </c>
      <c r="B3383">
        <v>1</v>
      </c>
      <c r="C3383">
        <v>60</v>
      </c>
      <c r="D3383" s="1">
        <v>43324</v>
      </c>
      <c r="E3383" s="4">
        <v>0.291875</v>
      </c>
      <c r="F3383">
        <f>B3383*100/C3383</f>
        <v>1.6666666666666667</v>
      </c>
    </row>
    <row r="3384" spans="1:6" x14ac:dyDescent="0.2">
      <c r="A3384">
        <v>77</v>
      </c>
      <c r="B3384">
        <v>0</v>
      </c>
      <c r="C3384">
        <v>77</v>
      </c>
      <c r="D3384" s="1">
        <v>43324</v>
      </c>
      <c r="E3384" s="4">
        <v>0.30232638888888891</v>
      </c>
      <c r="F3384">
        <f>B3384*100/C3384</f>
        <v>0</v>
      </c>
    </row>
    <row r="3385" spans="1:6" x14ac:dyDescent="0.2">
      <c r="A3385">
        <v>73</v>
      </c>
      <c r="B3385">
        <v>2</v>
      </c>
      <c r="C3385">
        <v>75</v>
      </c>
      <c r="D3385" s="1">
        <v>43324</v>
      </c>
      <c r="E3385" s="4">
        <v>0.3127314814814815</v>
      </c>
      <c r="F3385">
        <f>B3385*100/C3385</f>
        <v>2.6666666666666665</v>
      </c>
    </row>
    <row r="3386" spans="1:6" x14ac:dyDescent="0.2">
      <c r="A3386">
        <v>77</v>
      </c>
      <c r="B3386">
        <v>2</v>
      </c>
      <c r="C3386">
        <v>79</v>
      </c>
      <c r="D3386" s="1">
        <v>43324</v>
      </c>
      <c r="E3386" s="4">
        <v>0.32314814814814813</v>
      </c>
      <c r="F3386">
        <f>B3386*100/C3386</f>
        <v>2.5316455696202533</v>
      </c>
    </row>
    <row r="3387" spans="1:6" x14ac:dyDescent="0.2">
      <c r="A3387">
        <v>57</v>
      </c>
      <c r="B3387">
        <v>0</v>
      </c>
      <c r="C3387">
        <v>55</v>
      </c>
      <c r="D3387" s="1">
        <v>43324</v>
      </c>
      <c r="E3387" s="4">
        <v>0.33356481481481487</v>
      </c>
      <c r="F3387">
        <f>B3387*100/C3387</f>
        <v>0</v>
      </c>
    </row>
    <row r="3388" spans="1:6" x14ac:dyDescent="0.2">
      <c r="A3388">
        <v>69</v>
      </c>
      <c r="B3388">
        <v>1</v>
      </c>
      <c r="C3388">
        <v>70</v>
      </c>
      <c r="D3388" s="1">
        <v>43324</v>
      </c>
      <c r="E3388" s="4">
        <v>0.34399305555555554</v>
      </c>
      <c r="F3388">
        <f>B3388*100/C3388</f>
        <v>1.4285714285714286</v>
      </c>
    </row>
    <row r="3389" spans="1:6" x14ac:dyDescent="0.2">
      <c r="A3389">
        <v>93</v>
      </c>
      <c r="B3389">
        <v>0</v>
      </c>
      <c r="C3389">
        <v>93</v>
      </c>
      <c r="D3389" s="1">
        <v>43324</v>
      </c>
      <c r="E3389" s="4">
        <v>0.35439814814814818</v>
      </c>
      <c r="F3389">
        <f>B3389*100/C3389</f>
        <v>0</v>
      </c>
    </row>
    <row r="3390" spans="1:6" x14ac:dyDescent="0.2">
      <c r="A3390">
        <v>101</v>
      </c>
      <c r="B3390">
        <v>0</v>
      </c>
      <c r="C3390">
        <v>101</v>
      </c>
      <c r="D3390" s="1">
        <v>43324</v>
      </c>
      <c r="E3390" s="4">
        <v>0.36481481481481487</v>
      </c>
      <c r="F3390">
        <f>B3390*100/C3390</f>
        <v>0</v>
      </c>
    </row>
    <row r="3391" spans="1:6" x14ac:dyDescent="0.2">
      <c r="A3391">
        <v>84</v>
      </c>
      <c r="B3391">
        <v>1</v>
      </c>
      <c r="C3391">
        <v>75</v>
      </c>
      <c r="D3391" s="1">
        <v>43324</v>
      </c>
      <c r="E3391" s="4">
        <v>0.3752314814814815</v>
      </c>
      <c r="F3391">
        <f>B3391*100/C3391</f>
        <v>1.3333333333333333</v>
      </c>
    </row>
    <row r="3392" spans="1:6" x14ac:dyDescent="0.2">
      <c r="A3392">
        <v>80</v>
      </c>
      <c r="B3392">
        <v>1</v>
      </c>
      <c r="C3392">
        <v>81</v>
      </c>
      <c r="D3392" s="1">
        <v>43324</v>
      </c>
      <c r="E3392" s="4">
        <v>0.38564814814814818</v>
      </c>
      <c r="F3392">
        <f>B3392*100/C3392</f>
        <v>1.2345679012345678</v>
      </c>
    </row>
    <row r="3393" spans="1:6" x14ac:dyDescent="0.2">
      <c r="A3393">
        <v>99</v>
      </c>
      <c r="B3393">
        <v>1</v>
      </c>
      <c r="C3393">
        <v>100</v>
      </c>
      <c r="D3393" s="1">
        <v>43324</v>
      </c>
      <c r="E3393" s="4">
        <v>0.39606481481481487</v>
      </c>
      <c r="F3393">
        <f>B3393*100/C3393</f>
        <v>1</v>
      </c>
    </row>
    <row r="3394" spans="1:6" x14ac:dyDescent="0.2">
      <c r="A3394">
        <v>94</v>
      </c>
      <c r="B3394">
        <v>1</v>
      </c>
      <c r="C3394">
        <v>95</v>
      </c>
      <c r="D3394" s="1">
        <v>43324</v>
      </c>
      <c r="E3394" s="4">
        <v>0.4064814814814815</v>
      </c>
      <c r="F3394">
        <f>B3394*100/C3394</f>
        <v>1.0526315789473684</v>
      </c>
    </row>
    <row r="3395" spans="1:6" x14ac:dyDescent="0.2">
      <c r="A3395">
        <v>91</v>
      </c>
      <c r="B3395">
        <v>1</v>
      </c>
      <c r="C3395">
        <v>92</v>
      </c>
      <c r="D3395" s="1">
        <v>43324</v>
      </c>
      <c r="E3395" s="4">
        <v>0.4169444444444444</v>
      </c>
      <c r="F3395">
        <f>B3395*100/C3395</f>
        <v>1.0869565217391304</v>
      </c>
    </row>
    <row r="3396" spans="1:6" x14ac:dyDescent="0.2">
      <c r="A3396">
        <v>88</v>
      </c>
      <c r="B3396">
        <v>0</v>
      </c>
      <c r="C3396">
        <v>88</v>
      </c>
      <c r="D3396" s="1">
        <v>43324</v>
      </c>
      <c r="E3396" s="4">
        <v>0.42731481481481487</v>
      </c>
      <c r="F3396">
        <f>B3396*100/C3396</f>
        <v>0</v>
      </c>
    </row>
    <row r="3397" spans="1:6" x14ac:dyDescent="0.2">
      <c r="A3397">
        <v>114</v>
      </c>
      <c r="B3397">
        <v>1</v>
      </c>
      <c r="C3397">
        <v>115</v>
      </c>
      <c r="D3397" s="1">
        <v>43324</v>
      </c>
      <c r="E3397" s="4">
        <v>0.4377314814814815</v>
      </c>
      <c r="F3397">
        <f>B3397*100/C3397</f>
        <v>0.86956521739130432</v>
      </c>
    </row>
    <row r="3398" spans="1:6" x14ac:dyDescent="0.2">
      <c r="A3398">
        <v>145</v>
      </c>
      <c r="B3398">
        <v>1</v>
      </c>
      <c r="C3398">
        <v>146</v>
      </c>
      <c r="D3398" s="1">
        <v>43324</v>
      </c>
      <c r="E3398" s="4">
        <v>0.44814814814814818</v>
      </c>
      <c r="F3398">
        <f>B3398*100/C3398</f>
        <v>0.68493150684931503</v>
      </c>
    </row>
    <row r="3399" spans="1:6" x14ac:dyDescent="0.2">
      <c r="A3399">
        <v>95</v>
      </c>
      <c r="B3399">
        <v>0</v>
      </c>
      <c r="C3399">
        <v>95</v>
      </c>
      <c r="D3399" s="1">
        <v>43324</v>
      </c>
      <c r="E3399" s="4">
        <v>0.45859953703703704</v>
      </c>
      <c r="F3399">
        <f>B3399*100/C3399</f>
        <v>0</v>
      </c>
    </row>
    <row r="3400" spans="1:6" x14ac:dyDescent="0.2">
      <c r="A3400">
        <v>100</v>
      </c>
      <c r="B3400">
        <v>0</v>
      </c>
      <c r="C3400">
        <v>100</v>
      </c>
      <c r="D3400" s="1">
        <v>43324</v>
      </c>
      <c r="E3400" s="4">
        <v>0.4689814814814815</v>
      </c>
      <c r="F3400">
        <f>B3400*100/C3400</f>
        <v>0</v>
      </c>
    </row>
    <row r="3401" spans="1:6" x14ac:dyDescent="0.2">
      <c r="A3401">
        <v>145</v>
      </c>
      <c r="B3401">
        <v>4</v>
      </c>
      <c r="C3401">
        <v>149</v>
      </c>
      <c r="D3401" s="1">
        <v>43324</v>
      </c>
      <c r="E3401" s="4">
        <v>0.47939814814814818</v>
      </c>
      <c r="F3401">
        <f>B3401*100/C3401</f>
        <v>2.6845637583892619</v>
      </c>
    </row>
    <row r="3402" spans="1:6" x14ac:dyDescent="0.2">
      <c r="A3402">
        <v>178</v>
      </c>
      <c r="B3402">
        <v>2</v>
      </c>
      <c r="C3402">
        <v>180</v>
      </c>
      <c r="D3402" s="1">
        <v>43324</v>
      </c>
      <c r="E3402" s="4">
        <v>0.48981481481481487</v>
      </c>
      <c r="F3402">
        <f>B3402*100/C3402</f>
        <v>1.1111111111111112</v>
      </c>
    </row>
    <row r="3403" spans="1:6" x14ac:dyDescent="0.2">
      <c r="A3403">
        <v>135</v>
      </c>
      <c r="B3403">
        <v>2</v>
      </c>
      <c r="C3403">
        <v>137</v>
      </c>
      <c r="D3403" s="1">
        <v>43324</v>
      </c>
      <c r="E3403" s="4">
        <v>0.50024305555555559</v>
      </c>
      <c r="F3403">
        <f>B3403*100/C3403</f>
        <v>1.4598540145985401</v>
      </c>
    </row>
    <row r="3404" spans="1:6" x14ac:dyDescent="0.2">
      <c r="A3404">
        <v>153</v>
      </c>
      <c r="B3404">
        <v>1</v>
      </c>
      <c r="C3404">
        <v>154</v>
      </c>
      <c r="D3404" s="1">
        <v>43324</v>
      </c>
      <c r="E3404" s="4">
        <v>0.51063657407407403</v>
      </c>
      <c r="F3404">
        <f>B3404*100/C3404</f>
        <v>0.64935064935064934</v>
      </c>
    </row>
    <row r="3405" spans="1:6" x14ac:dyDescent="0.2">
      <c r="A3405">
        <v>167</v>
      </c>
      <c r="B3405">
        <v>0</v>
      </c>
      <c r="C3405">
        <v>167</v>
      </c>
      <c r="D3405" s="1">
        <v>43324</v>
      </c>
      <c r="E3405" s="4">
        <v>0.52106481481481481</v>
      </c>
      <c r="F3405">
        <f>B3405*100/C3405</f>
        <v>0</v>
      </c>
    </row>
    <row r="3406" spans="1:6" x14ac:dyDescent="0.2">
      <c r="A3406">
        <v>169</v>
      </c>
      <c r="B3406">
        <v>1</v>
      </c>
      <c r="C3406">
        <v>170</v>
      </c>
      <c r="D3406" s="1">
        <v>43324</v>
      </c>
      <c r="E3406" s="4">
        <v>0.53148148148148155</v>
      </c>
      <c r="F3406">
        <f>B3406*100/C3406</f>
        <v>0.58823529411764708</v>
      </c>
    </row>
    <row r="3407" spans="1:6" x14ac:dyDescent="0.2">
      <c r="A3407">
        <v>166</v>
      </c>
      <c r="B3407">
        <v>1</v>
      </c>
      <c r="C3407">
        <v>167</v>
      </c>
      <c r="D3407" s="1">
        <v>43324</v>
      </c>
      <c r="E3407" s="4">
        <v>0.54189814814814818</v>
      </c>
      <c r="F3407">
        <f>B3407*100/C3407</f>
        <v>0.59880239520958078</v>
      </c>
    </row>
    <row r="3408" spans="1:6" x14ac:dyDescent="0.2">
      <c r="A3408">
        <v>194</v>
      </c>
      <c r="B3408">
        <v>0</v>
      </c>
      <c r="C3408">
        <v>193</v>
      </c>
      <c r="D3408" s="1">
        <v>43324</v>
      </c>
      <c r="E3408" s="4">
        <v>0.55231481481481481</v>
      </c>
      <c r="F3408">
        <f>B3408*100/C3408</f>
        <v>0</v>
      </c>
    </row>
    <row r="3409" spans="1:6" x14ac:dyDescent="0.2">
      <c r="A3409">
        <v>232</v>
      </c>
      <c r="B3409">
        <v>1</v>
      </c>
      <c r="C3409">
        <v>233</v>
      </c>
      <c r="D3409" s="1">
        <v>43324</v>
      </c>
      <c r="E3409" s="4">
        <v>0.56273148148148155</v>
      </c>
      <c r="F3409">
        <f>B3409*100/C3409</f>
        <v>0.42918454935622319</v>
      </c>
    </row>
    <row r="3410" spans="1:6" x14ac:dyDescent="0.2">
      <c r="A3410">
        <v>246</v>
      </c>
      <c r="B3410">
        <v>4</v>
      </c>
      <c r="C3410">
        <v>250</v>
      </c>
      <c r="D3410" s="1">
        <v>43324</v>
      </c>
      <c r="E3410" s="4">
        <v>0.57314814814814818</v>
      </c>
      <c r="F3410">
        <f>B3410*100/C3410</f>
        <v>1.6</v>
      </c>
    </row>
    <row r="3411" spans="1:6" x14ac:dyDescent="0.2">
      <c r="A3411">
        <v>231</v>
      </c>
      <c r="B3411">
        <v>1</v>
      </c>
      <c r="C3411">
        <v>232</v>
      </c>
      <c r="D3411" s="1">
        <v>43324</v>
      </c>
      <c r="E3411" s="4">
        <v>0.58355324074074078</v>
      </c>
      <c r="F3411">
        <f>B3411*100/C3411</f>
        <v>0.43103448275862066</v>
      </c>
    </row>
    <row r="3412" spans="1:6" x14ac:dyDescent="0.2">
      <c r="A3412">
        <v>229</v>
      </c>
      <c r="B3412">
        <v>0</v>
      </c>
      <c r="C3412">
        <v>229</v>
      </c>
      <c r="D3412" s="1">
        <v>43324</v>
      </c>
      <c r="E3412" s="4">
        <v>0.59398148148148155</v>
      </c>
      <c r="F3412">
        <f>B3412*100/C3412</f>
        <v>0</v>
      </c>
    </row>
    <row r="3413" spans="1:6" x14ac:dyDescent="0.2">
      <c r="A3413">
        <v>243</v>
      </c>
      <c r="B3413">
        <v>0</v>
      </c>
      <c r="C3413">
        <v>243</v>
      </c>
      <c r="D3413" s="1">
        <v>43324</v>
      </c>
      <c r="E3413" s="4">
        <v>0.60438657407407403</v>
      </c>
      <c r="F3413">
        <f>B3413*100/C3413</f>
        <v>0</v>
      </c>
    </row>
    <row r="3414" spans="1:6" x14ac:dyDescent="0.2">
      <c r="A3414">
        <v>251</v>
      </c>
      <c r="B3414">
        <v>0</v>
      </c>
      <c r="C3414">
        <v>248</v>
      </c>
      <c r="D3414" s="1">
        <v>43324</v>
      </c>
      <c r="E3414" s="4">
        <v>0.61481481481481481</v>
      </c>
      <c r="F3414">
        <f>B3414*100/C3414</f>
        <v>0</v>
      </c>
    </row>
    <row r="3415" spans="1:6" x14ac:dyDescent="0.2">
      <c r="A3415">
        <v>269</v>
      </c>
      <c r="B3415">
        <v>0</v>
      </c>
      <c r="C3415">
        <v>269</v>
      </c>
      <c r="D3415" s="1">
        <v>43324</v>
      </c>
      <c r="E3415" s="4">
        <v>0.6252199074074074</v>
      </c>
      <c r="F3415">
        <f>B3415*100/C3415</f>
        <v>0</v>
      </c>
    </row>
    <row r="3416" spans="1:6" x14ac:dyDescent="0.2">
      <c r="A3416">
        <v>223</v>
      </c>
      <c r="B3416">
        <v>2</v>
      </c>
      <c r="C3416">
        <v>225</v>
      </c>
      <c r="D3416" s="1">
        <v>43324</v>
      </c>
      <c r="E3416" s="4">
        <v>0.63564814814814818</v>
      </c>
      <c r="F3416">
        <f>B3416*100/C3416</f>
        <v>0.88888888888888884</v>
      </c>
    </row>
    <row r="3417" spans="1:6" x14ac:dyDescent="0.2">
      <c r="A3417">
        <v>230</v>
      </c>
      <c r="B3417">
        <v>1</v>
      </c>
      <c r="C3417">
        <v>231</v>
      </c>
      <c r="D3417" s="1">
        <v>43324</v>
      </c>
      <c r="E3417" s="4">
        <v>0.64605324074074078</v>
      </c>
      <c r="F3417">
        <f>B3417*100/C3417</f>
        <v>0.4329004329004329</v>
      </c>
    </row>
    <row r="3418" spans="1:6" x14ac:dyDescent="0.2">
      <c r="A3418">
        <v>258</v>
      </c>
      <c r="B3418">
        <v>3</v>
      </c>
      <c r="C3418">
        <v>261</v>
      </c>
      <c r="D3418" s="1">
        <v>43324</v>
      </c>
      <c r="E3418" s="4">
        <v>0.6564699074074074</v>
      </c>
      <c r="F3418">
        <f>B3418*100/C3418</f>
        <v>1.1494252873563218</v>
      </c>
    </row>
    <row r="3419" spans="1:6" x14ac:dyDescent="0.2">
      <c r="A3419">
        <v>265</v>
      </c>
      <c r="B3419">
        <v>2</v>
      </c>
      <c r="C3419">
        <v>261</v>
      </c>
      <c r="D3419" s="1">
        <v>43324</v>
      </c>
      <c r="E3419" s="4">
        <v>0.66688657407407403</v>
      </c>
      <c r="F3419">
        <f>B3419*100/C3419</f>
        <v>0.76628352490421459</v>
      </c>
    </row>
    <row r="3420" spans="1:6" x14ac:dyDescent="0.2">
      <c r="A3420">
        <v>288</v>
      </c>
      <c r="B3420">
        <v>2</v>
      </c>
      <c r="C3420">
        <v>290</v>
      </c>
      <c r="D3420" s="1">
        <v>43324</v>
      </c>
      <c r="E3420" s="4">
        <v>0.67730324074074078</v>
      </c>
      <c r="F3420">
        <f>B3420*100/C3420</f>
        <v>0.68965517241379315</v>
      </c>
    </row>
    <row r="3421" spans="1:6" x14ac:dyDescent="0.2">
      <c r="A3421">
        <v>251</v>
      </c>
      <c r="B3421">
        <v>4</v>
      </c>
      <c r="C3421">
        <v>255</v>
      </c>
      <c r="D3421" s="1">
        <v>43324</v>
      </c>
      <c r="E3421" s="4">
        <v>0.68773148148148155</v>
      </c>
      <c r="F3421">
        <f>B3421*100/C3421</f>
        <v>1.5686274509803921</v>
      </c>
    </row>
    <row r="3422" spans="1:6" x14ac:dyDescent="0.2">
      <c r="A3422">
        <v>239</v>
      </c>
      <c r="B3422">
        <v>1</v>
      </c>
      <c r="C3422">
        <v>240</v>
      </c>
      <c r="D3422" s="1">
        <v>43324</v>
      </c>
      <c r="E3422" s="4">
        <v>0.69813657407407403</v>
      </c>
      <c r="F3422">
        <f>B3422*100/C3422</f>
        <v>0.41666666666666669</v>
      </c>
    </row>
    <row r="3423" spans="1:6" x14ac:dyDescent="0.2">
      <c r="A3423">
        <v>229</v>
      </c>
      <c r="B3423">
        <v>2</v>
      </c>
      <c r="C3423">
        <v>231</v>
      </c>
      <c r="D3423" s="1">
        <v>43324</v>
      </c>
      <c r="E3423" s="4">
        <v>0.70856481481481481</v>
      </c>
      <c r="F3423">
        <f>B3423*100/C3423</f>
        <v>0.86580086580086579</v>
      </c>
    </row>
    <row r="3424" spans="1:6" x14ac:dyDescent="0.2">
      <c r="A3424">
        <v>234</v>
      </c>
      <c r="B3424">
        <v>2</v>
      </c>
      <c r="C3424">
        <v>236</v>
      </c>
      <c r="D3424" s="1">
        <v>43324</v>
      </c>
      <c r="E3424" s="4">
        <v>0.7189699074074074</v>
      </c>
      <c r="F3424">
        <f>B3424*100/C3424</f>
        <v>0.84745762711864403</v>
      </c>
    </row>
    <row r="3425" spans="1:6" x14ac:dyDescent="0.2">
      <c r="A3425">
        <v>284</v>
      </c>
      <c r="B3425">
        <v>0</v>
      </c>
      <c r="C3425">
        <v>284</v>
      </c>
      <c r="D3425" s="1">
        <v>43324</v>
      </c>
      <c r="E3425" s="4">
        <v>0.72939814814814818</v>
      </c>
      <c r="F3425">
        <f>B3425*100/C3425</f>
        <v>0</v>
      </c>
    </row>
    <row r="3426" spans="1:6" x14ac:dyDescent="0.2">
      <c r="A3426">
        <v>257</v>
      </c>
      <c r="B3426">
        <v>2</v>
      </c>
      <c r="C3426">
        <v>259</v>
      </c>
      <c r="D3426" s="1">
        <v>43324</v>
      </c>
      <c r="E3426" s="4">
        <v>0.73980324074074078</v>
      </c>
      <c r="F3426">
        <f>B3426*100/C3426</f>
        <v>0.77220077220077221</v>
      </c>
    </row>
    <row r="3427" spans="1:6" x14ac:dyDescent="0.2">
      <c r="A3427">
        <v>243</v>
      </c>
      <c r="B3427">
        <v>2</v>
      </c>
      <c r="C3427">
        <v>245</v>
      </c>
      <c r="D3427" s="1">
        <v>43324</v>
      </c>
      <c r="E3427" s="4">
        <v>0.75025462962962963</v>
      </c>
      <c r="F3427">
        <f>B3427*100/C3427</f>
        <v>0.81632653061224492</v>
      </c>
    </row>
    <row r="3428" spans="1:6" x14ac:dyDescent="0.2">
      <c r="A3428">
        <v>324</v>
      </c>
      <c r="B3428">
        <v>1</v>
      </c>
      <c r="C3428">
        <v>319</v>
      </c>
      <c r="D3428" s="1">
        <v>43324</v>
      </c>
      <c r="E3428" s="4">
        <v>0.76063657407407403</v>
      </c>
      <c r="F3428">
        <f>B3428*100/C3428</f>
        <v>0.31347962382445144</v>
      </c>
    </row>
    <row r="3429" spans="1:6" x14ac:dyDescent="0.2">
      <c r="A3429">
        <v>306</v>
      </c>
      <c r="B3429">
        <v>0</v>
      </c>
      <c r="C3429">
        <v>306</v>
      </c>
      <c r="D3429" s="1">
        <v>43324</v>
      </c>
      <c r="E3429" s="4">
        <v>0.77105324074074078</v>
      </c>
      <c r="F3429">
        <f>B3429*100/C3429</f>
        <v>0</v>
      </c>
    </row>
    <row r="3430" spans="1:6" x14ac:dyDescent="0.2">
      <c r="A3430">
        <v>310</v>
      </c>
      <c r="B3430">
        <v>3</v>
      </c>
      <c r="C3430">
        <v>304</v>
      </c>
      <c r="D3430" s="1">
        <v>43324</v>
      </c>
      <c r="E3430" s="4">
        <v>0.7814699074074074</v>
      </c>
      <c r="F3430">
        <f>B3430*100/C3430</f>
        <v>0.98684210526315785</v>
      </c>
    </row>
    <row r="3431" spans="1:6" x14ac:dyDescent="0.2">
      <c r="A3431">
        <v>327</v>
      </c>
      <c r="B3431">
        <v>3</v>
      </c>
      <c r="C3431">
        <v>330</v>
      </c>
      <c r="D3431" s="1">
        <v>43324</v>
      </c>
      <c r="E3431" s="4">
        <v>0.79190972222222211</v>
      </c>
      <c r="F3431">
        <f>B3431*100/C3431</f>
        <v>0.90909090909090906</v>
      </c>
    </row>
    <row r="3432" spans="1:6" x14ac:dyDescent="0.2">
      <c r="A3432">
        <v>307</v>
      </c>
      <c r="B3432">
        <v>2</v>
      </c>
      <c r="C3432">
        <v>309</v>
      </c>
      <c r="D3432" s="1">
        <v>43324</v>
      </c>
      <c r="E3432" s="4">
        <v>0.80231481481481481</v>
      </c>
      <c r="F3432">
        <f>B3432*100/C3432</f>
        <v>0.6472491909385113</v>
      </c>
    </row>
    <row r="3433" spans="1:6" x14ac:dyDescent="0.2">
      <c r="A3433">
        <v>335</v>
      </c>
      <c r="B3433">
        <v>1</v>
      </c>
      <c r="C3433">
        <v>336</v>
      </c>
      <c r="D3433" s="1">
        <v>43324</v>
      </c>
      <c r="E3433" s="4">
        <v>0.8127199074074074</v>
      </c>
      <c r="F3433">
        <f>B3433*100/C3433</f>
        <v>0.29761904761904762</v>
      </c>
    </row>
    <row r="3434" spans="1:6" x14ac:dyDescent="0.2">
      <c r="A3434">
        <v>306</v>
      </c>
      <c r="B3434">
        <v>3</v>
      </c>
      <c r="C3434">
        <v>301</v>
      </c>
      <c r="D3434" s="1">
        <v>43324</v>
      </c>
      <c r="E3434" s="4">
        <v>0.82313657407407403</v>
      </c>
      <c r="F3434">
        <f>B3434*100/C3434</f>
        <v>0.99667774086378735</v>
      </c>
    </row>
    <row r="3435" spans="1:6" x14ac:dyDescent="0.2">
      <c r="A3435">
        <v>296</v>
      </c>
      <c r="B3435">
        <v>4</v>
      </c>
      <c r="C3435">
        <v>300</v>
      </c>
      <c r="D3435" s="1">
        <v>43324</v>
      </c>
      <c r="E3435" s="4">
        <v>0.83359953703703704</v>
      </c>
      <c r="F3435">
        <f>B3435*100/C3435</f>
        <v>1.3333333333333333</v>
      </c>
    </row>
    <row r="3436" spans="1:6" x14ac:dyDescent="0.2">
      <c r="A3436">
        <v>329</v>
      </c>
      <c r="B3436">
        <v>3</v>
      </c>
      <c r="C3436">
        <v>332</v>
      </c>
      <c r="D3436" s="1">
        <v>43324</v>
      </c>
      <c r="E3436" s="4">
        <v>0.8439699074074074</v>
      </c>
      <c r="F3436">
        <f>B3436*100/C3436</f>
        <v>0.90361445783132532</v>
      </c>
    </row>
    <row r="3437" spans="1:6" x14ac:dyDescent="0.2">
      <c r="A3437">
        <v>304</v>
      </c>
      <c r="B3437">
        <v>7</v>
      </c>
      <c r="C3437">
        <v>311</v>
      </c>
      <c r="D3437" s="1">
        <v>43324</v>
      </c>
      <c r="E3437" s="4">
        <v>0.85438657407407403</v>
      </c>
      <c r="F3437">
        <f>B3437*100/C3437</f>
        <v>2.2508038585209005</v>
      </c>
    </row>
    <row r="3438" spans="1:6" x14ac:dyDescent="0.2">
      <c r="A3438">
        <v>354</v>
      </c>
      <c r="B3438">
        <v>7</v>
      </c>
      <c r="C3438">
        <v>361</v>
      </c>
      <c r="D3438" s="1">
        <v>43324</v>
      </c>
      <c r="E3438" s="4">
        <v>0.86480324074074078</v>
      </c>
      <c r="F3438">
        <f>B3438*100/C3438</f>
        <v>1.9390581717451523</v>
      </c>
    </row>
    <row r="3439" spans="1:6" x14ac:dyDescent="0.2">
      <c r="A3439">
        <v>317</v>
      </c>
      <c r="B3439">
        <v>7</v>
      </c>
      <c r="C3439">
        <v>324</v>
      </c>
      <c r="D3439" s="1">
        <v>43324</v>
      </c>
      <c r="E3439" s="4">
        <v>0.87524305555555548</v>
      </c>
      <c r="F3439">
        <f>B3439*100/C3439</f>
        <v>2.1604938271604937</v>
      </c>
    </row>
    <row r="3440" spans="1:6" x14ac:dyDescent="0.2">
      <c r="A3440">
        <v>395</v>
      </c>
      <c r="B3440">
        <v>3</v>
      </c>
      <c r="C3440">
        <v>398</v>
      </c>
      <c r="D3440" s="1">
        <v>43324</v>
      </c>
      <c r="E3440" s="4">
        <v>0.88563657407407403</v>
      </c>
      <c r="F3440">
        <f>B3440*100/C3440</f>
        <v>0.75376884422110557</v>
      </c>
    </row>
    <row r="3441" spans="1:8" x14ac:dyDescent="0.2">
      <c r="A3441">
        <v>463</v>
      </c>
      <c r="B3441">
        <v>1</v>
      </c>
      <c r="C3441">
        <v>464</v>
      </c>
      <c r="D3441" s="1">
        <v>43324</v>
      </c>
      <c r="E3441" s="4">
        <v>0.89606481481481481</v>
      </c>
      <c r="F3441">
        <f>B3441*100/C3441</f>
        <v>0.21551724137931033</v>
      </c>
    </row>
    <row r="3442" spans="1:8" x14ac:dyDescent="0.2">
      <c r="A3442">
        <v>410</v>
      </c>
      <c r="B3442">
        <v>1</v>
      </c>
      <c r="C3442">
        <v>411</v>
      </c>
      <c r="D3442" s="1">
        <v>43324</v>
      </c>
      <c r="E3442" s="4">
        <v>0.9064699074074074</v>
      </c>
      <c r="F3442">
        <f>B3442*100/C3442</f>
        <v>0.24330900243309003</v>
      </c>
    </row>
    <row r="3443" spans="1:8" x14ac:dyDescent="0.2">
      <c r="A3443">
        <v>393</v>
      </c>
      <c r="B3443">
        <v>2</v>
      </c>
      <c r="C3443">
        <v>395</v>
      </c>
      <c r="D3443" s="1">
        <v>43324</v>
      </c>
      <c r="E3443" s="4">
        <v>0.91688657407407403</v>
      </c>
      <c r="F3443">
        <f>B3443*100/C3443</f>
        <v>0.50632911392405067</v>
      </c>
    </row>
    <row r="3444" spans="1:8" x14ac:dyDescent="0.2">
      <c r="A3444">
        <v>352</v>
      </c>
      <c r="B3444">
        <v>5</v>
      </c>
      <c r="C3444">
        <v>357</v>
      </c>
      <c r="D3444" s="1">
        <v>43324</v>
      </c>
      <c r="E3444" s="4">
        <v>0.92730324074074078</v>
      </c>
      <c r="F3444">
        <f>B3444*100/C3444</f>
        <v>1.4005602240896358</v>
      </c>
    </row>
    <row r="3445" spans="1:8" x14ac:dyDescent="0.2">
      <c r="A3445">
        <v>329</v>
      </c>
      <c r="B3445">
        <v>10</v>
      </c>
      <c r="C3445">
        <v>336</v>
      </c>
      <c r="D3445" s="1">
        <v>43324</v>
      </c>
      <c r="E3445" s="4">
        <v>0.9377199074074074</v>
      </c>
      <c r="F3445">
        <f>B3445*100/C3445</f>
        <v>2.9761904761904763</v>
      </c>
    </row>
    <row r="3446" spans="1:8" x14ac:dyDescent="0.2">
      <c r="A3446">
        <v>329</v>
      </c>
      <c r="B3446">
        <v>11</v>
      </c>
      <c r="C3446">
        <v>340</v>
      </c>
      <c r="D3446" s="1">
        <v>43324</v>
      </c>
      <c r="E3446" s="4">
        <v>0.94813657407407403</v>
      </c>
      <c r="F3446">
        <f>B3446*100/C3446</f>
        <v>3.2352941176470589</v>
      </c>
    </row>
    <row r="3447" spans="1:8" x14ac:dyDescent="0.2">
      <c r="A3447">
        <v>285</v>
      </c>
      <c r="B3447">
        <v>6</v>
      </c>
      <c r="C3447">
        <v>291</v>
      </c>
      <c r="D3447" s="1">
        <v>43324</v>
      </c>
      <c r="E3447" s="4">
        <v>0.95855324074074078</v>
      </c>
      <c r="F3447">
        <f>B3447*100/C3447</f>
        <v>2.0618556701030926</v>
      </c>
    </row>
    <row r="3448" spans="1:8" x14ac:dyDescent="0.2">
      <c r="A3448">
        <v>296</v>
      </c>
      <c r="B3448">
        <v>4</v>
      </c>
      <c r="C3448">
        <v>300</v>
      </c>
      <c r="D3448" s="1">
        <v>43324</v>
      </c>
      <c r="E3448" s="4">
        <v>0.9689699074074074</v>
      </c>
      <c r="F3448">
        <f>B3448*100/C3448</f>
        <v>1.3333333333333333</v>
      </c>
    </row>
    <row r="3449" spans="1:8" x14ac:dyDescent="0.2">
      <c r="A3449">
        <v>287</v>
      </c>
      <c r="B3449">
        <v>3</v>
      </c>
      <c r="C3449">
        <v>290</v>
      </c>
      <c r="D3449" s="1">
        <v>43324</v>
      </c>
      <c r="E3449" s="4">
        <v>0.97938657407407403</v>
      </c>
      <c r="F3449">
        <f>B3449*100/C3449</f>
        <v>1.0344827586206897</v>
      </c>
    </row>
    <row r="3450" spans="1:8" x14ac:dyDescent="0.2">
      <c r="A3450">
        <v>292</v>
      </c>
      <c r="B3450">
        <v>5</v>
      </c>
      <c r="C3450">
        <v>297</v>
      </c>
      <c r="D3450" s="1">
        <v>43324</v>
      </c>
      <c r="E3450" s="4">
        <v>0.98979166666666663</v>
      </c>
      <c r="F3450">
        <f>B3450*100/C3450</f>
        <v>1.6835016835016836</v>
      </c>
      <c r="G3450">
        <f>SUM(F3355:F3450)</f>
        <v>85.901863626726836</v>
      </c>
      <c r="H3450">
        <f>G3450/96</f>
        <v>0.89481107944507121</v>
      </c>
    </row>
    <row r="3451" spans="1:8" x14ac:dyDescent="0.2">
      <c r="A3451">
        <v>292</v>
      </c>
      <c r="B3451">
        <v>2</v>
      </c>
      <c r="C3451">
        <v>294</v>
      </c>
      <c r="D3451" s="1">
        <v>43325</v>
      </c>
      <c r="E3451" s="4">
        <v>2.199074074074074E-4</v>
      </c>
      <c r="F3451">
        <f>B3451*100/C3451</f>
        <v>0.68027210884353739</v>
      </c>
    </row>
    <row r="3452" spans="1:8" x14ac:dyDescent="0.2">
      <c r="A3452">
        <v>258</v>
      </c>
      <c r="B3452">
        <v>2</v>
      </c>
      <c r="C3452">
        <v>251</v>
      </c>
      <c r="D3452" s="1">
        <v>43325</v>
      </c>
      <c r="E3452" s="4">
        <v>1.0625000000000001E-2</v>
      </c>
      <c r="F3452">
        <f>B3452*100/C3452</f>
        <v>0.79681274900398402</v>
      </c>
    </row>
    <row r="3453" spans="1:8" x14ac:dyDescent="0.2">
      <c r="A3453">
        <v>231</v>
      </c>
      <c r="B3453">
        <v>1</v>
      </c>
      <c r="C3453">
        <v>232</v>
      </c>
      <c r="D3453" s="1">
        <v>43325</v>
      </c>
      <c r="E3453" s="4">
        <v>2.1053240740740744E-2</v>
      </c>
      <c r="F3453">
        <f>B3453*100/C3453</f>
        <v>0.43103448275862066</v>
      </c>
    </row>
    <row r="3454" spans="1:8" x14ac:dyDescent="0.2">
      <c r="A3454">
        <v>200</v>
      </c>
      <c r="B3454">
        <v>3</v>
      </c>
      <c r="C3454">
        <v>203</v>
      </c>
      <c r="D3454" s="1">
        <v>43325</v>
      </c>
      <c r="E3454" s="4">
        <v>3.1458333333333331E-2</v>
      </c>
      <c r="F3454">
        <f>B3454*100/C3454</f>
        <v>1.4778325123152709</v>
      </c>
    </row>
    <row r="3455" spans="1:8" x14ac:dyDescent="0.2">
      <c r="A3455">
        <v>179</v>
      </c>
      <c r="B3455">
        <v>3</v>
      </c>
      <c r="C3455">
        <v>182</v>
      </c>
      <c r="D3455" s="1">
        <v>43325</v>
      </c>
      <c r="E3455" s="4">
        <v>4.1886574074074069E-2</v>
      </c>
      <c r="F3455">
        <f>B3455*100/C3455</f>
        <v>1.6483516483516483</v>
      </c>
    </row>
    <row r="3456" spans="1:8" x14ac:dyDescent="0.2">
      <c r="A3456">
        <v>208</v>
      </c>
      <c r="B3456">
        <v>5</v>
      </c>
      <c r="C3456">
        <v>213</v>
      </c>
      <c r="D3456" s="1">
        <v>43325</v>
      </c>
      <c r="E3456" s="4">
        <v>5.229166666666666E-2</v>
      </c>
      <c r="F3456">
        <f>B3456*100/C3456</f>
        <v>2.347417840375587</v>
      </c>
    </row>
    <row r="3457" spans="1:6" x14ac:dyDescent="0.2">
      <c r="A3457">
        <v>205</v>
      </c>
      <c r="B3457">
        <v>3</v>
      </c>
      <c r="C3457">
        <v>208</v>
      </c>
      <c r="D3457" s="1">
        <v>43325</v>
      </c>
      <c r="E3457" s="4">
        <v>6.2708333333333324E-2</v>
      </c>
      <c r="F3457">
        <f>B3457*100/C3457</f>
        <v>1.4423076923076923</v>
      </c>
    </row>
    <row r="3458" spans="1:6" x14ac:dyDescent="0.2">
      <c r="A3458">
        <v>175</v>
      </c>
      <c r="B3458">
        <v>2</v>
      </c>
      <c r="C3458">
        <v>177</v>
      </c>
      <c r="D3458" s="1">
        <v>43325</v>
      </c>
      <c r="E3458" s="4">
        <v>7.3136574074074076E-2</v>
      </c>
      <c r="F3458">
        <f>B3458*100/C3458</f>
        <v>1.1299435028248588</v>
      </c>
    </row>
    <row r="3459" spans="1:6" x14ac:dyDescent="0.2">
      <c r="A3459">
        <v>186</v>
      </c>
      <c r="B3459">
        <v>1</v>
      </c>
      <c r="C3459">
        <v>179</v>
      </c>
      <c r="D3459" s="1">
        <v>43325</v>
      </c>
      <c r="E3459" s="4">
        <v>8.3587962962962961E-2</v>
      </c>
      <c r="F3459">
        <f>B3459*100/C3459</f>
        <v>0.55865921787709494</v>
      </c>
    </row>
    <row r="3460" spans="1:6" x14ac:dyDescent="0.2">
      <c r="A3460">
        <v>238</v>
      </c>
      <c r="B3460">
        <v>1</v>
      </c>
      <c r="C3460">
        <v>239</v>
      </c>
      <c r="D3460" s="1">
        <v>43325</v>
      </c>
      <c r="E3460" s="4">
        <v>9.3958333333333324E-2</v>
      </c>
      <c r="F3460">
        <f>B3460*100/C3460</f>
        <v>0.41841004184100417</v>
      </c>
    </row>
    <row r="3461" spans="1:6" x14ac:dyDescent="0.2">
      <c r="A3461">
        <v>217</v>
      </c>
      <c r="B3461">
        <v>2</v>
      </c>
      <c r="C3461">
        <v>219</v>
      </c>
      <c r="D3461" s="1">
        <v>43325</v>
      </c>
      <c r="E3461" s="4">
        <v>0.10438657407407408</v>
      </c>
      <c r="F3461">
        <f>B3461*100/C3461</f>
        <v>0.91324200913242004</v>
      </c>
    </row>
    <row r="3462" spans="1:6" x14ac:dyDescent="0.2">
      <c r="A3462">
        <v>165</v>
      </c>
      <c r="B3462">
        <v>1</v>
      </c>
      <c r="C3462">
        <v>156</v>
      </c>
      <c r="D3462" s="1">
        <v>43325</v>
      </c>
      <c r="E3462" s="4">
        <v>0.11479166666666667</v>
      </c>
      <c r="F3462">
        <f>B3462*100/C3462</f>
        <v>0.64102564102564108</v>
      </c>
    </row>
    <row r="3463" spans="1:6" x14ac:dyDescent="0.2">
      <c r="A3463">
        <v>142</v>
      </c>
      <c r="B3463">
        <v>2</v>
      </c>
      <c r="C3463">
        <v>144</v>
      </c>
      <c r="D3463" s="1">
        <v>43325</v>
      </c>
      <c r="E3463" s="4">
        <v>0.12524305555555557</v>
      </c>
      <c r="F3463">
        <f>B3463*100/C3463</f>
        <v>1.3888888888888888</v>
      </c>
    </row>
    <row r="3464" spans="1:6" x14ac:dyDescent="0.2">
      <c r="A3464">
        <v>122</v>
      </c>
      <c r="B3464">
        <v>2</v>
      </c>
      <c r="C3464">
        <v>124</v>
      </c>
      <c r="D3464" s="1">
        <v>43325</v>
      </c>
      <c r="E3464" s="4">
        <v>0.135625</v>
      </c>
      <c r="F3464">
        <f>B3464*100/C3464</f>
        <v>1.6129032258064515</v>
      </c>
    </row>
    <row r="3465" spans="1:6" x14ac:dyDescent="0.2">
      <c r="A3465">
        <v>96</v>
      </c>
      <c r="B3465">
        <v>5</v>
      </c>
      <c r="C3465">
        <v>101</v>
      </c>
      <c r="D3465" s="1">
        <v>43325</v>
      </c>
      <c r="E3465" s="4">
        <v>0.14605324074074075</v>
      </c>
      <c r="F3465">
        <f>B3465*100/C3465</f>
        <v>4.9504950495049505</v>
      </c>
    </row>
    <row r="3466" spans="1:6" x14ac:dyDescent="0.2">
      <c r="A3466">
        <v>99</v>
      </c>
      <c r="B3466">
        <v>0</v>
      </c>
      <c r="C3466">
        <v>99</v>
      </c>
      <c r="D3466" s="1">
        <v>43325</v>
      </c>
      <c r="E3466" s="4">
        <v>0.15645833333333334</v>
      </c>
      <c r="F3466">
        <f>B3466*100/C3466</f>
        <v>0</v>
      </c>
    </row>
    <row r="3467" spans="1:6" x14ac:dyDescent="0.2">
      <c r="A3467">
        <v>86</v>
      </c>
      <c r="B3467">
        <v>0</v>
      </c>
      <c r="C3467">
        <v>86</v>
      </c>
      <c r="D3467" s="1">
        <v>43325</v>
      </c>
      <c r="E3467" s="4">
        <v>0.16690972222222222</v>
      </c>
      <c r="F3467">
        <f>B3467*100/C3467</f>
        <v>0</v>
      </c>
    </row>
    <row r="3468" spans="1:6" x14ac:dyDescent="0.2">
      <c r="A3468">
        <v>33</v>
      </c>
      <c r="B3468">
        <v>0</v>
      </c>
      <c r="C3468">
        <v>33</v>
      </c>
      <c r="D3468" s="1">
        <v>43325</v>
      </c>
      <c r="E3468" s="4">
        <v>0.17729166666666665</v>
      </c>
      <c r="F3468">
        <f>B3468*100/C3468</f>
        <v>0</v>
      </c>
    </row>
    <row r="3469" spans="1:6" x14ac:dyDescent="0.2">
      <c r="A3469">
        <v>18</v>
      </c>
      <c r="B3469">
        <v>0</v>
      </c>
      <c r="C3469">
        <v>18</v>
      </c>
      <c r="D3469" s="1">
        <v>43325</v>
      </c>
      <c r="E3469" s="4">
        <v>0.1877199074074074</v>
      </c>
      <c r="F3469">
        <f>B3469*100/C3469</f>
        <v>0</v>
      </c>
    </row>
    <row r="3470" spans="1:6" x14ac:dyDescent="0.2">
      <c r="A3470">
        <v>17</v>
      </c>
      <c r="B3470">
        <v>0</v>
      </c>
      <c r="C3470">
        <v>17</v>
      </c>
      <c r="D3470" s="1">
        <v>43325</v>
      </c>
      <c r="E3470" s="4">
        <v>0.198125</v>
      </c>
      <c r="F3470">
        <f>B3470*100/C3470</f>
        <v>0</v>
      </c>
    </row>
    <row r="3471" spans="1:6" x14ac:dyDescent="0.2">
      <c r="A3471">
        <v>16</v>
      </c>
      <c r="B3471">
        <v>0</v>
      </c>
      <c r="C3471">
        <v>16</v>
      </c>
      <c r="D3471" s="1">
        <v>43325</v>
      </c>
      <c r="E3471" s="4">
        <v>0.20856481481481481</v>
      </c>
      <c r="F3471">
        <f>B3471*100/C3471</f>
        <v>0</v>
      </c>
    </row>
    <row r="3472" spans="1:6" x14ac:dyDescent="0.2">
      <c r="A3472">
        <v>15</v>
      </c>
      <c r="B3472">
        <v>0</v>
      </c>
      <c r="C3472">
        <v>15</v>
      </c>
      <c r="D3472" s="1">
        <v>43325</v>
      </c>
      <c r="E3472" s="4">
        <v>0.21895833333333334</v>
      </c>
      <c r="F3472">
        <f>B3472*100/C3472</f>
        <v>0</v>
      </c>
    </row>
    <row r="3473" spans="1:6" x14ac:dyDescent="0.2">
      <c r="A3473">
        <v>15</v>
      </c>
      <c r="B3473">
        <v>0</v>
      </c>
      <c r="C3473">
        <v>15</v>
      </c>
      <c r="D3473" s="1">
        <v>43325</v>
      </c>
      <c r="E3473" s="4">
        <v>0.229375</v>
      </c>
      <c r="F3473">
        <f>B3473*100/C3473</f>
        <v>0</v>
      </c>
    </row>
    <row r="3474" spans="1:6" x14ac:dyDescent="0.2">
      <c r="A3474">
        <v>15</v>
      </c>
      <c r="B3474">
        <v>0</v>
      </c>
      <c r="C3474">
        <v>15</v>
      </c>
      <c r="D3474" s="1">
        <v>43325</v>
      </c>
      <c r="E3474" s="4">
        <v>0.23979166666666665</v>
      </c>
      <c r="F3474">
        <f>B3474*100/C3474</f>
        <v>0</v>
      </c>
    </row>
    <row r="3475" spans="1:6" x14ac:dyDescent="0.2">
      <c r="A3475">
        <v>15</v>
      </c>
      <c r="B3475">
        <v>0</v>
      </c>
      <c r="C3475">
        <v>15</v>
      </c>
      <c r="D3475" s="1">
        <v>43325</v>
      </c>
      <c r="E3475" s="4">
        <v>0.25020833333333331</v>
      </c>
      <c r="F3475">
        <f>B3475*100/C3475</f>
        <v>0</v>
      </c>
    </row>
    <row r="3476" spans="1:6" x14ac:dyDescent="0.2">
      <c r="A3476">
        <v>15</v>
      </c>
      <c r="B3476">
        <v>0</v>
      </c>
      <c r="C3476">
        <v>15</v>
      </c>
      <c r="D3476" s="1">
        <v>43325</v>
      </c>
      <c r="E3476" s="4">
        <v>0.260625</v>
      </c>
      <c r="F3476">
        <f>B3476*100/C3476</f>
        <v>0</v>
      </c>
    </row>
    <row r="3477" spans="1:6" x14ac:dyDescent="0.2">
      <c r="A3477">
        <v>15</v>
      </c>
      <c r="B3477">
        <v>0</v>
      </c>
      <c r="C3477">
        <v>15</v>
      </c>
      <c r="D3477" s="1">
        <v>43325</v>
      </c>
      <c r="E3477" s="4">
        <v>0.27379629629629632</v>
      </c>
      <c r="F3477">
        <f>B3477*100/C3477</f>
        <v>0</v>
      </c>
    </row>
    <row r="3478" spans="1:6" x14ac:dyDescent="0.2">
      <c r="A3478">
        <v>15</v>
      </c>
      <c r="B3478">
        <v>0</v>
      </c>
      <c r="C3478">
        <v>15</v>
      </c>
      <c r="D3478" s="1">
        <v>43325</v>
      </c>
      <c r="E3478" s="4">
        <v>0.2814699074074074</v>
      </c>
      <c r="F3478">
        <f>B3478*100/C3478</f>
        <v>0</v>
      </c>
    </row>
    <row r="3479" spans="1:6" x14ac:dyDescent="0.2">
      <c r="A3479">
        <v>16</v>
      </c>
      <c r="B3479">
        <v>0</v>
      </c>
      <c r="C3479">
        <v>16</v>
      </c>
      <c r="D3479" s="1">
        <v>43325</v>
      </c>
      <c r="E3479" s="4">
        <v>0.291875</v>
      </c>
      <c r="F3479">
        <f>B3479*100/C3479</f>
        <v>0</v>
      </c>
    </row>
    <row r="3480" spans="1:6" x14ac:dyDescent="0.2">
      <c r="A3480">
        <v>39</v>
      </c>
      <c r="B3480">
        <v>0</v>
      </c>
      <c r="C3480">
        <v>39</v>
      </c>
      <c r="D3480" s="1">
        <v>43325</v>
      </c>
      <c r="E3480" s="4">
        <v>0.30231481481481481</v>
      </c>
      <c r="F3480">
        <f>B3480*100/C3480</f>
        <v>0</v>
      </c>
    </row>
    <row r="3481" spans="1:6" x14ac:dyDescent="0.2">
      <c r="A3481">
        <v>38</v>
      </c>
      <c r="B3481">
        <v>0</v>
      </c>
      <c r="C3481">
        <v>38</v>
      </c>
      <c r="D3481" s="1">
        <v>43325</v>
      </c>
      <c r="E3481" s="4">
        <v>0.3127314814814815</v>
      </c>
      <c r="F3481">
        <f>B3481*100/C3481</f>
        <v>0</v>
      </c>
    </row>
    <row r="3482" spans="1:6" x14ac:dyDescent="0.2">
      <c r="A3482">
        <v>54</v>
      </c>
      <c r="B3482">
        <v>0</v>
      </c>
      <c r="C3482">
        <v>54</v>
      </c>
      <c r="D3482" s="1">
        <v>43325</v>
      </c>
      <c r="E3482" s="4">
        <v>0.32314814814814813</v>
      </c>
      <c r="F3482">
        <f>B3482*100/C3482</f>
        <v>0</v>
      </c>
    </row>
    <row r="3483" spans="1:6" x14ac:dyDescent="0.2">
      <c r="A3483">
        <v>47</v>
      </c>
      <c r="B3483">
        <v>1</v>
      </c>
      <c r="C3483">
        <v>48</v>
      </c>
      <c r="D3483" s="1">
        <v>43325</v>
      </c>
      <c r="E3483" s="4">
        <v>0.33356481481481487</v>
      </c>
      <c r="F3483">
        <f>B3483*100/C3483</f>
        <v>2.0833333333333335</v>
      </c>
    </row>
    <row r="3484" spans="1:6" x14ac:dyDescent="0.2">
      <c r="A3484">
        <v>68</v>
      </c>
      <c r="B3484">
        <v>0</v>
      </c>
      <c r="C3484">
        <v>68</v>
      </c>
      <c r="D3484" s="1">
        <v>43325</v>
      </c>
      <c r="E3484" s="4">
        <v>0.3439814814814815</v>
      </c>
      <c r="F3484">
        <f>B3484*100/C3484</f>
        <v>0</v>
      </c>
    </row>
    <row r="3485" spans="1:6" x14ac:dyDescent="0.2">
      <c r="A3485">
        <v>97</v>
      </c>
      <c r="B3485">
        <v>1</v>
      </c>
      <c r="C3485">
        <v>98</v>
      </c>
      <c r="D3485" s="1">
        <v>43325</v>
      </c>
      <c r="E3485" s="4">
        <v>0.35439814814814818</v>
      </c>
      <c r="F3485">
        <f>B3485*100/C3485</f>
        <v>1.0204081632653061</v>
      </c>
    </row>
    <row r="3486" spans="1:6" x14ac:dyDescent="0.2">
      <c r="A3486">
        <v>161</v>
      </c>
      <c r="B3486">
        <v>1</v>
      </c>
      <c r="C3486">
        <v>162</v>
      </c>
      <c r="D3486" s="1">
        <v>43325</v>
      </c>
      <c r="E3486" s="4">
        <v>0.36481481481481487</v>
      </c>
      <c r="F3486">
        <f>B3486*100/C3486</f>
        <v>0.61728395061728392</v>
      </c>
    </row>
    <row r="3487" spans="1:6" x14ac:dyDescent="0.2">
      <c r="A3487">
        <v>127</v>
      </c>
      <c r="B3487">
        <v>0</v>
      </c>
      <c r="C3487">
        <v>125</v>
      </c>
      <c r="D3487" s="1">
        <v>43325</v>
      </c>
      <c r="E3487" s="4">
        <v>0.37525462962962958</v>
      </c>
      <c r="F3487">
        <f>B3487*100/C3487</f>
        <v>0</v>
      </c>
    </row>
    <row r="3488" spans="1:6" x14ac:dyDescent="0.2">
      <c r="A3488">
        <v>171</v>
      </c>
      <c r="B3488">
        <v>1</v>
      </c>
      <c r="C3488">
        <v>172</v>
      </c>
      <c r="D3488" s="1">
        <v>43325</v>
      </c>
      <c r="E3488" s="4">
        <v>0.38563657407407409</v>
      </c>
      <c r="F3488">
        <f>B3488*100/C3488</f>
        <v>0.58139534883720934</v>
      </c>
    </row>
    <row r="3489" spans="1:6" x14ac:dyDescent="0.2">
      <c r="A3489">
        <v>296</v>
      </c>
      <c r="B3489">
        <v>1</v>
      </c>
      <c r="C3489">
        <v>297</v>
      </c>
      <c r="D3489" s="1">
        <v>43325</v>
      </c>
      <c r="E3489" s="4">
        <v>0.39606481481481487</v>
      </c>
      <c r="F3489">
        <f>B3489*100/C3489</f>
        <v>0.33670033670033672</v>
      </c>
    </row>
    <row r="3490" spans="1:6" x14ac:dyDescent="0.2">
      <c r="A3490">
        <v>477</v>
      </c>
      <c r="B3490">
        <v>4</v>
      </c>
      <c r="C3490">
        <v>481</v>
      </c>
      <c r="D3490" s="1">
        <v>43325</v>
      </c>
      <c r="E3490" s="4">
        <v>0.4064699074074074</v>
      </c>
      <c r="F3490">
        <f>B3490*100/C3490</f>
        <v>0.83160083160083165</v>
      </c>
    </row>
    <row r="3491" spans="1:6" x14ac:dyDescent="0.2">
      <c r="A3491">
        <v>373</v>
      </c>
      <c r="B3491">
        <v>3</v>
      </c>
      <c r="C3491">
        <v>376</v>
      </c>
      <c r="D3491" s="1">
        <v>43325</v>
      </c>
      <c r="E3491" s="4">
        <v>0.41690972222222222</v>
      </c>
      <c r="F3491">
        <f>B3491*100/C3491</f>
        <v>0.7978723404255319</v>
      </c>
    </row>
    <row r="3492" spans="1:6" x14ac:dyDescent="0.2">
      <c r="A3492">
        <v>407</v>
      </c>
      <c r="B3492">
        <v>6</v>
      </c>
      <c r="C3492">
        <v>413</v>
      </c>
      <c r="D3492" s="1">
        <v>43325</v>
      </c>
      <c r="E3492" s="4">
        <v>0.42730324074074072</v>
      </c>
      <c r="F3492">
        <f>B3492*100/C3492</f>
        <v>1.4527845036319613</v>
      </c>
    </row>
    <row r="3493" spans="1:6" x14ac:dyDescent="0.2">
      <c r="A3493">
        <v>497</v>
      </c>
      <c r="B3493">
        <v>5</v>
      </c>
      <c r="C3493">
        <v>502</v>
      </c>
      <c r="D3493" s="1">
        <v>43325</v>
      </c>
      <c r="E3493" s="4">
        <v>0.4377314814814815</v>
      </c>
      <c r="F3493">
        <f>B3493*100/C3493</f>
        <v>0.99601593625498008</v>
      </c>
    </row>
    <row r="3494" spans="1:6" x14ac:dyDescent="0.2">
      <c r="A3494">
        <v>556</v>
      </c>
      <c r="B3494">
        <v>10</v>
      </c>
      <c r="C3494">
        <v>566</v>
      </c>
      <c r="D3494" s="1">
        <v>43325</v>
      </c>
      <c r="E3494" s="4">
        <v>0.44813657407407409</v>
      </c>
      <c r="F3494">
        <f>B3494*100/C3494</f>
        <v>1.7667844522968197</v>
      </c>
    </row>
    <row r="3495" spans="1:6" x14ac:dyDescent="0.2">
      <c r="A3495">
        <v>440</v>
      </c>
      <c r="B3495">
        <v>12</v>
      </c>
      <c r="C3495">
        <v>452</v>
      </c>
      <c r="D3495" s="1">
        <v>43325</v>
      </c>
      <c r="E3495" s="4">
        <v>0.45856481481481487</v>
      </c>
      <c r="F3495">
        <f>B3495*100/C3495</f>
        <v>2.6548672566371683</v>
      </c>
    </row>
    <row r="3496" spans="1:6" x14ac:dyDescent="0.2">
      <c r="A3496">
        <v>323</v>
      </c>
      <c r="B3496">
        <v>4</v>
      </c>
      <c r="C3496">
        <v>327</v>
      </c>
      <c r="D3496" s="1">
        <v>43325</v>
      </c>
      <c r="E3496" s="4">
        <v>0.4689699074074074</v>
      </c>
      <c r="F3496">
        <f>B3496*100/C3496</f>
        <v>1.2232415902140672</v>
      </c>
    </row>
    <row r="3497" spans="1:6" x14ac:dyDescent="0.2">
      <c r="A3497">
        <v>300</v>
      </c>
      <c r="B3497">
        <v>3</v>
      </c>
      <c r="C3497">
        <v>303</v>
      </c>
      <c r="D3497" s="1">
        <v>43325</v>
      </c>
      <c r="E3497" s="4">
        <v>0.47939814814814818</v>
      </c>
      <c r="F3497">
        <f>B3497*100/C3497</f>
        <v>0.99009900990099009</v>
      </c>
    </row>
    <row r="3498" spans="1:6" x14ac:dyDescent="0.2">
      <c r="A3498">
        <v>297</v>
      </c>
      <c r="B3498">
        <v>1</v>
      </c>
      <c r="C3498">
        <v>298</v>
      </c>
      <c r="D3498" s="1">
        <v>43325</v>
      </c>
      <c r="E3498" s="4">
        <v>0.48980324074074072</v>
      </c>
      <c r="F3498">
        <f>B3498*100/C3498</f>
        <v>0.33557046979865773</v>
      </c>
    </row>
    <row r="3499" spans="1:6" x14ac:dyDescent="0.2">
      <c r="A3499">
        <v>242</v>
      </c>
      <c r="B3499">
        <v>6</v>
      </c>
      <c r="C3499">
        <v>248</v>
      </c>
      <c r="D3499" s="1">
        <v>43325</v>
      </c>
      <c r="E3499" s="4">
        <v>0.5002199074074074</v>
      </c>
      <c r="F3499">
        <f>B3499*100/C3499</f>
        <v>2.4193548387096775</v>
      </c>
    </row>
    <row r="3500" spans="1:6" x14ac:dyDescent="0.2">
      <c r="A3500">
        <v>229</v>
      </c>
      <c r="B3500">
        <v>5</v>
      </c>
      <c r="C3500">
        <v>234</v>
      </c>
      <c r="D3500" s="1">
        <v>43325</v>
      </c>
      <c r="E3500" s="4">
        <v>0.51063657407407403</v>
      </c>
      <c r="F3500">
        <f>B3500*100/C3500</f>
        <v>2.1367521367521367</v>
      </c>
    </row>
    <row r="3501" spans="1:6" x14ac:dyDescent="0.2">
      <c r="A3501">
        <v>214</v>
      </c>
      <c r="B3501">
        <v>1</v>
      </c>
      <c r="C3501">
        <v>215</v>
      </c>
      <c r="D3501" s="1">
        <v>43325</v>
      </c>
      <c r="E3501" s="4">
        <v>0.52106481481481481</v>
      </c>
      <c r="F3501">
        <f>B3501*100/C3501</f>
        <v>0.46511627906976744</v>
      </c>
    </row>
    <row r="3502" spans="1:6" x14ac:dyDescent="0.2">
      <c r="A3502">
        <v>264</v>
      </c>
      <c r="B3502">
        <v>0</v>
      </c>
      <c r="C3502">
        <v>264</v>
      </c>
      <c r="D3502" s="1">
        <v>43325</v>
      </c>
      <c r="E3502" s="4">
        <v>0.5314699074074074</v>
      </c>
      <c r="F3502">
        <f>B3502*100/C3502</f>
        <v>0</v>
      </c>
    </row>
    <row r="3503" spans="1:6" x14ac:dyDescent="0.2">
      <c r="A3503">
        <v>226</v>
      </c>
      <c r="B3503">
        <v>0</v>
      </c>
      <c r="C3503">
        <v>226</v>
      </c>
      <c r="D3503" s="1">
        <v>43325</v>
      </c>
      <c r="E3503" s="4">
        <v>0.54189814814814818</v>
      </c>
      <c r="F3503">
        <f>B3503*100/C3503</f>
        <v>0</v>
      </c>
    </row>
    <row r="3504" spans="1:6" x14ac:dyDescent="0.2">
      <c r="A3504">
        <v>241</v>
      </c>
      <c r="B3504">
        <v>0</v>
      </c>
      <c r="C3504">
        <v>241</v>
      </c>
      <c r="D3504" s="1">
        <v>43325</v>
      </c>
      <c r="E3504" s="4">
        <v>0.55230324074074078</v>
      </c>
      <c r="F3504">
        <f>B3504*100/C3504</f>
        <v>0</v>
      </c>
    </row>
    <row r="3505" spans="1:6" x14ac:dyDescent="0.2">
      <c r="A3505">
        <v>248</v>
      </c>
      <c r="B3505">
        <v>2</v>
      </c>
      <c r="C3505">
        <v>250</v>
      </c>
      <c r="D3505" s="1">
        <v>43325</v>
      </c>
      <c r="E3505" s="4">
        <v>0.56273148148148155</v>
      </c>
      <c r="F3505">
        <f>B3505*100/C3505</f>
        <v>0.8</v>
      </c>
    </row>
    <row r="3506" spans="1:6" x14ac:dyDescent="0.2">
      <c r="A3506">
        <v>256</v>
      </c>
      <c r="B3506">
        <v>4</v>
      </c>
      <c r="C3506">
        <v>260</v>
      </c>
      <c r="D3506" s="1">
        <v>43325</v>
      </c>
      <c r="E3506" s="4">
        <v>0.57313657407407403</v>
      </c>
      <c r="F3506">
        <f>B3506*100/C3506</f>
        <v>1.5384615384615385</v>
      </c>
    </row>
    <row r="3507" spans="1:6" x14ac:dyDescent="0.2">
      <c r="A3507">
        <v>276</v>
      </c>
      <c r="B3507">
        <v>2</v>
      </c>
      <c r="C3507">
        <v>269</v>
      </c>
      <c r="D3507" s="1">
        <v>43325</v>
      </c>
      <c r="E3507" s="4">
        <v>0.58355324074074078</v>
      </c>
      <c r="F3507">
        <f>B3507*100/C3507</f>
        <v>0.74349442379182151</v>
      </c>
    </row>
    <row r="3508" spans="1:6" x14ac:dyDescent="0.2">
      <c r="A3508">
        <v>276</v>
      </c>
      <c r="B3508">
        <v>2</v>
      </c>
      <c r="C3508">
        <v>278</v>
      </c>
      <c r="D3508" s="1">
        <v>43325</v>
      </c>
      <c r="E3508" s="4">
        <v>0.5939699074074074</v>
      </c>
      <c r="F3508">
        <f>B3508*100/C3508</f>
        <v>0.71942446043165464</v>
      </c>
    </row>
    <row r="3509" spans="1:6" x14ac:dyDescent="0.2">
      <c r="A3509">
        <v>285</v>
      </c>
      <c r="B3509">
        <v>2</v>
      </c>
      <c r="C3509">
        <v>287</v>
      </c>
      <c r="D3509" s="1">
        <v>43325</v>
      </c>
      <c r="E3509" s="4">
        <v>0.60438657407407403</v>
      </c>
      <c r="F3509">
        <f>B3509*100/C3509</f>
        <v>0.69686411149825789</v>
      </c>
    </row>
    <row r="3510" spans="1:6" x14ac:dyDescent="0.2">
      <c r="A3510">
        <v>291</v>
      </c>
      <c r="B3510">
        <v>3</v>
      </c>
      <c r="C3510">
        <v>294</v>
      </c>
      <c r="D3510" s="1">
        <v>43325</v>
      </c>
      <c r="E3510" s="4">
        <v>0.61480324074074078</v>
      </c>
      <c r="F3510">
        <f>B3510*100/C3510</f>
        <v>1.0204081632653061</v>
      </c>
    </row>
    <row r="3511" spans="1:6" x14ac:dyDescent="0.2">
      <c r="A3511">
        <v>288</v>
      </c>
      <c r="B3511">
        <v>7</v>
      </c>
      <c r="C3511">
        <v>295</v>
      </c>
      <c r="D3511" s="1">
        <v>43325</v>
      </c>
      <c r="E3511" s="4">
        <v>0.6252199074074074</v>
      </c>
      <c r="F3511">
        <f>B3511*100/C3511</f>
        <v>2.3728813559322033</v>
      </c>
    </row>
    <row r="3512" spans="1:6" x14ac:dyDescent="0.2">
      <c r="A3512">
        <v>335</v>
      </c>
      <c r="B3512">
        <v>11</v>
      </c>
      <c r="C3512">
        <v>346</v>
      </c>
      <c r="D3512" s="1">
        <v>43325</v>
      </c>
      <c r="E3512" s="4">
        <v>0.63563657407407403</v>
      </c>
      <c r="F3512">
        <f>B3512*100/C3512</f>
        <v>3.1791907514450868</v>
      </c>
    </row>
    <row r="3513" spans="1:6" x14ac:dyDescent="0.2">
      <c r="A3513">
        <v>315</v>
      </c>
      <c r="B3513">
        <v>2</v>
      </c>
      <c r="C3513">
        <v>317</v>
      </c>
      <c r="D3513" s="1">
        <v>43325</v>
      </c>
      <c r="E3513" s="4">
        <v>0.64605324074074078</v>
      </c>
      <c r="F3513">
        <f>B3513*100/C3513</f>
        <v>0.63091482649842268</v>
      </c>
    </row>
    <row r="3514" spans="1:6" x14ac:dyDescent="0.2">
      <c r="A3514">
        <v>345</v>
      </c>
      <c r="B3514">
        <v>2</v>
      </c>
      <c r="C3514">
        <v>347</v>
      </c>
      <c r="D3514" s="1">
        <v>43325</v>
      </c>
      <c r="E3514" s="4">
        <v>0.6564699074074074</v>
      </c>
      <c r="F3514">
        <f>B3514*100/C3514</f>
        <v>0.57636887608069165</v>
      </c>
    </row>
    <row r="3515" spans="1:6" x14ac:dyDescent="0.2">
      <c r="A3515">
        <v>326</v>
      </c>
      <c r="B3515">
        <v>1</v>
      </c>
      <c r="C3515">
        <v>327</v>
      </c>
      <c r="D3515" s="1">
        <v>43325</v>
      </c>
      <c r="E3515" s="4">
        <v>0.66692129629629626</v>
      </c>
      <c r="F3515">
        <f>B3515*100/C3515</f>
        <v>0.3058103975535168</v>
      </c>
    </row>
    <row r="3516" spans="1:6" x14ac:dyDescent="0.2">
      <c r="A3516">
        <v>395</v>
      </c>
      <c r="B3516">
        <v>1</v>
      </c>
      <c r="C3516">
        <v>396</v>
      </c>
      <c r="D3516" s="1">
        <v>43325</v>
      </c>
      <c r="E3516" s="4">
        <v>0.67730324074074078</v>
      </c>
      <c r="F3516">
        <f>B3516*100/C3516</f>
        <v>0.25252525252525254</v>
      </c>
    </row>
    <row r="3517" spans="1:6" x14ac:dyDescent="0.2">
      <c r="A3517">
        <v>329</v>
      </c>
      <c r="B3517">
        <v>4</v>
      </c>
      <c r="C3517">
        <v>333</v>
      </c>
      <c r="D3517" s="1">
        <v>43325</v>
      </c>
      <c r="E3517" s="4">
        <v>0.6877199074074074</v>
      </c>
      <c r="F3517">
        <f>B3517*100/C3517</f>
        <v>1.2012012012012012</v>
      </c>
    </row>
    <row r="3518" spans="1:6" x14ac:dyDescent="0.2">
      <c r="A3518">
        <v>350</v>
      </c>
      <c r="B3518">
        <v>5</v>
      </c>
      <c r="C3518">
        <v>355</v>
      </c>
      <c r="D3518" s="1">
        <v>43325</v>
      </c>
      <c r="E3518" s="4">
        <v>0.69813657407407403</v>
      </c>
      <c r="F3518">
        <f>B3518*100/C3518</f>
        <v>1.408450704225352</v>
      </c>
    </row>
    <row r="3519" spans="1:6" x14ac:dyDescent="0.2">
      <c r="A3519">
        <v>312</v>
      </c>
      <c r="B3519">
        <v>2</v>
      </c>
      <c r="C3519">
        <v>314</v>
      </c>
      <c r="D3519" s="1">
        <v>43325</v>
      </c>
      <c r="E3519" s="4">
        <v>0.70858796296296289</v>
      </c>
      <c r="F3519">
        <f>B3519*100/C3519</f>
        <v>0.63694267515923564</v>
      </c>
    </row>
    <row r="3520" spans="1:6" x14ac:dyDescent="0.2">
      <c r="A3520">
        <v>487</v>
      </c>
      <c r="B3520">
        <v>7</v>
      </c>
      <c r="C3520">
        <v>494</v>
      </c>
      <c r="D3520" s="1">
        <v>43325</v>
      </c>
      <c r="E3520" s="4">
        <v>0.7189699074074074</v>
      </c>
      <c r="F3520">
        <f>B3520*100/C3520</f>
        <v>1.417004048582996</v>
      </c>
    </row>
    <row r="3521" spans="1:6" x14ac:dyDescent="0.2">
      <c r="A3521">
        <v>424</v>
      </c>
      <c r="B3521">
        <v>5</v>
      </c>
      <c r="C3521">
        <v>429</v>
      </c>
      <c r="D3521" s="1">
        <v>43325</v>
      </c>
      <c r="E3521" s="4">
        <v>0.729375</v>
      </c>
      <c r="F3521">
        <f>B3521*100/C3521</f>
        <v>1.1655011655011656</v>
      </c>
    </row>
    <row r="3522" spans="1:6" x14ac:dyDescent="0.2">
      <c r="A3522">
        <v>428</v>
      </c>
      <c r="B3522">
        <v>6</v>
      </c>
      <c r="C3522">
        <v>434</v>
      </c>
      <c r="D3522" s="1">
        <v>43325</v>
      </c>
      <c r="E3522" s="4">
        <v>0.73980324074074078</v>
      </c>
      <c r="F3522">
        <f>B3522*100/C3522</f>
        <v>1.3824884792626728</v>
      </c>
    </row>
    <row r="3523" spans="1:6" x14ac:dyDescent="0.2">
      <c r="A3523">
        <v>345</v>
      </c>
      <c r="B3523">
        <v>5</v>
      </c>
      <c r="C3523">
        <v>348</v>
      </c>
      <c r="D3523" s="1">
        <v>43325</v>
      </c>
      <c r="E3523" s="4">
        <v>0.75024305555555548</v>
      </c>
      <c r="F3523">
        <f>B3523*100/C3523</f>
        <v>1.4367816091954022</v>
      </c>
    </row>
    <row r="3524" spans="1:6" x14ac:dyDescent="0.2">
      <c r="A3524">
        <v>398</v>
      </c>
      <c r="B3524">
        <v>12</v>
      </c>
      <c r="C3524">
        <v>410</v>
      </c>
      <c r="D3524" s="1">
        <v>43325</v>
      </c>
      <c r="E3524" s="4">
        <v>0.76063657407407403</v>
      </c>
      <c r="F3524">
        <f>B3524*100/C3524</f>
        <v>2.9268292682926829</v>
      </c>
    </row>
    <row r="3525" spans="1:6" x14ac:dyDescent="0.2">
      <c r="A3525">
        <v>401</v>
      </c>
      <c r="B3525">
        <v>5</v>
      </c>
      <c r="C3525">
        <v>406</v>
      </c>
      <c r="D3525" s="1">
        <v>43325</v>
      </c>
      <c r="E3525" s="4">
        <v>0.77105324074074078</v>
      </c>
      <c r="F3525">
        <f>B3525*100/C3525</f>
        <v>1.2315270935960592</v>
      </c>
    </row>
    <row r="3526" spans="1:6" x14ac:dyDescent="0.2">
      <c r="A3526">
        <v>382</v>
      </c>
      <c r="B3526">
        <v>4</v>
      </c>
      <c r="C3526">
        <v>386</v>
      </c>
      <c r="D3526" s="1">
        <v>43325</v>
      </c>
      <c r="E3526" s="4">
        <v>0.7814699074074074</v>
      </c>
      <c r="F3526">
        <f>B3526*100/C3526</f>
        <v>1.0362694300518134</v>
      </c>
    </row>
    <row r="3527" spans="1:6" x14ac:dyDescent="0.2">
      <c r="A3527">
        <v>379</v>
      </c>
      <c r="B3527">
        <v>3</v>
      </c>
      <c r="C3527">
        <v>382</v>
      </c>
      <c r="D3527" s="1">
        <v>43325</v>
      </c>
      <c r="E3527" s="4">
        <v>0.79188657407407403</v>
      </c>
      <c r="F3527">
        <f>B3527*100/C3527</f>
        <v>0.78534031413612571</v>
      </c>
    </row>
    <row r="3528" spans="1:6" x14ac:dyDescent="0.2">
      <c r="A3528">
        <v>528</v>
      </c>
      <c r="B3528">
        <v>5</v>
      </c>
      <c r="C3528">
        <v>533</v>
      </c>
      <c r="D3528" s="1">
        <v>43325</v>
      </c>
      <c r="E3528" s="4">
        <v>0.80230324074074078</v>
      </c>
      <c r="F3528">
        <f>B3528*100/C3528</f>
        <v>0.93808630393996251</v>
      </c>
    </row>
    <row r="3529" spans="1:6" x14ac:dyDescent="0.2">
      <c r="A3529">
        <v>470</v>
      </c>
      <c r="B3529">
        <v>3</v>
      </c>
      <c r="C3529">
        <v>473</v>
      </c>
      <c r="D3529" s="1">
        <v>43325</v>
      </c>
      <c r="E3529" s="4">
        <v>0.8127199074074074</v>
      </c>
      <c r="F3529">
        <f>B3529*100/C3529</f>
        <v>0.63424947145877375</v>
      </c>
    </row>
    <row r="3530" spans="1:6" x14ac:dyDescent="0.2">
      <c r="A3530">
        <v>532</v>
      </c>
      <c r="B3530">
        <v>6</v>
      </c>
      <c r="C3530">
        <v>538</v>
      </c>
      <c r="D3530" s="1">
        <v>43325</v>
      </c>
      <c r="E3530" s="4">
        <v>0.82313657407407403</v>
      </c>
      <c r="F3530">
        <f>B3530*100/C3530</f>
        <v>1.1152416356877324</v>
      </c>
    </row>
    <row r="3531" spans="1:6" x14ac:dyDescent="0.2">
      <c r="A3531">
        <v>543</v>
      </c>
      <c r="B3531">
        <v>8</v>
      </c>
      <c r="C3531">
        <v>551</v>
      </c>
      <c r="D3531" s="1">
        <v>43325</v>
      </c>
      <c r="E3531" s="4">
        <v>0.83354166666666663</v>
      </c>
      <c r="F3531">
        <f>B3531*100/C3531</f>
        <v>1.4519056261343013</v>
      </c>
    </row>
    <row r="3532" spans="1:6" x14ac:dyDescent="0.2">
      <c r="A3532">
        <v>696</v>
      </c>
      <c r="B3532">
        <v>10</v>
      </c>
      <c r="C3532">
        <v>706</v>
      </c>
      <c r="D3532" s="1">
        <v>43325</v>
      </c>
      <c r="E3532" s="4">
        <v>0.8439699074074074</v>
      </c>
      <c r="F3532">
        <f>B3532*100/C3532</f>
        <v>1.4164305949008498</v>
      </c>
    </row>
    <row r="3533" spans="1:6" x14ac:dyDescent="0.2">
      <c r="A3533">
        <v>673</v>
      </c>
      <c r="B3533">
        <v>3</v>
      </c>
      <c r="C3533">
        <v>676</v>
      </c>
      <c r="D3533" s="1">
        <v>43325</v>
      </c>
      <c r="E3533" s="4">
        <v>0.854375</v>
      </c>
      <c r="F3533">
        <f>B3533*100/C3533</f>
        <v>0.4437869822485207</v>
      </c>
    </row>
    <row r="3534" spans="1:6" x14ac:dyDescent="0.2">
      <c r="A3534">
        <v>608</v>
      </c>
      <c r="B3534">
        <v>4</v>
      </c>
      <c r="C3534">
        <v>612</v>
      </c>
      <c r="D3534" s="1">
        <v>43325</v>
      </c>
      <c r="E3534" s="4">
        <v>0.86480324074074078</v>
      </c>
      <c r="F3534">
        <f>B3534*100/C3534</f>
        <v>0.65359477124183007</v>
      </c>
    </row>
    <row r="3535" spans="1:6" x14ac:dyDescent="0.2">
      <c r="A3535">
        <v>527</v>
      </c>
      <c r="B3535">
        <v>1</v>
      </c>
      <c r="C3535">
        <v>528</v>
      </c>
      <c r="D3535" s="1">
        <v>43325</v>
      </c>
      <c r="E3535" s="4">
        <v>0.87520833333333325</v>
      </c>
      <c r="F3535">
        <f>B3535*100/C3535</f>
        <v>0.18939393939393939</v>
      </c>
    </row>
    <row r="3536" spans="1:6" x14ac:dyDescent="0.2">
      <c r="A3536">
        <v>595</v>
      </c>
      <c r="B3536">
        <v>4</v>
      </c>
      <c r="C3536">
        <v>599</v>
      </c>
      <c r="D3536" s="1">
        <v>43325</v>
      </c>
      <c r="E3536" s="4">
        <v>0.88563657407407403</v>
      </c>
      <c r="F3536">
        <f>B3536*100/C3536</f>
        <v>0.667779632721202</v>
      </c>
    </row>
    <row r="3537" spans="1:8" x14ac:dyDescent="0.2">
      <c r="A3537">
        <v>549</v>
      </c>
      <c r="B3537">
        <v>8</v>
      </c>
      <c r="C3537">
        <v>552</v>
      </c>
      <c r="D3537" s="1">
        <v>43325</v>
      </c>
      <c r="E3537" s="4">
        <v>0.89604166666666663</v>
      </c>
      <c r="F3537">
        <f>B3537*100/C3537</f>
        <v>1.4492753623188406</v>
      </c>
    </row>
    <row r="3538" spans="1:8" x14ac:dyDescent="0.2">
      <c r="A3538">
        <v>531</v>
      </c>
      <c r="B3538">
        <v>8</v>
      </c>
      <c r="C3538">
        <v>539</v>
      </c>
      <c r="D3538" s="1">
        <v>43325</v>
      </c>
      <c r="E3538" s="4">
        <v>0.9064699074074074</v>
      </c>
      <c r="F3538">
        <f>B3538*100/C3538</f>
        <v>1.484230055658627</v>
      </c>
    </row>
    <row r="3539" spans="1:8" x14ac:dyDescent="0.2">
      <c r="A3539">
        <v>495</v>
      </c>
      <c r="B3539">
        <v>4</v>
      </c>
      <c r="C3539">
        <v>499</v>
      </c>
      <c r="D3539" s="1">
        <v>43325</v>
      </c>
      <c r="E3539" s="4">
        <v>0.916875</v>
      </c>
      <c r="F3539">
        <f>B3539*100/C3539</f>
        <v>0.80160320641282568</v>
      </c>
    </row>
    <row r="3540" spans="1:8" x14ac:dyDescent="0.2">
      <c r="A3540">
        <v>533</v>
      </c>
      <c r="B3540">
        <v>3</v>
      </c>
      <c r="C3540">
        <v>536</v>
      </c>
      <c r="D3540" s="1">
        <v>43325</v>
      </c>
      <c r="E3540" s="4">
        <v>0.92730324074074078</v>
      </c>
      <c r="F3540">
        <f>B3540*100/C3540</f>
        <v>0.55970149253731338</v>
      </c>
    </row>
    <row r="3541" spans="1:8" x14ac:dyDescent="0.2">
      <c r="A3541">
        <v>455</v>
      </c>
      <c r="B3541">
        <v>2</v>
      </c>
      <c r="C3541">
        <v>457</v>
      </c>
      <c r="D3541" s="1">
        <v>43325</v>
      </c>
      <c r="E3541" s="4">
        <v>0.93770833333333325</v>
      </c>
      <c r="F3541">
        <f>B3541*100/C3541</f>
        <v>0.43763676148796499</v>
      </c>
    </row>
    <row r="3542" spans="1:8" x14ac:dyDescent="0.2">
      <c r="A3542">
        <v>429</v>
      </c>
      <c r="B3542">
        <v>1</v>
      </c>
      <c r="C3542">
        <v>430</v>
      </c>
      <c r="D3542" s="1">
        <v>43325</v>
      </c>
      <c r="E3542" s="4">
        <v>0.94813657407407403</v>
      </c>
      <c r="F3542">
        <f>B3542*100/C3542</f>
        <v>0.23255813953488372</v>
      </c>
    </row>
    <row r="3543" spans="1:8" x14ac:dyDescent="0.2">
      <c r="A3543">
        <v>395</v>
      </c>
      <c r="B3543">
        <v>2</v>
      </c>
      <c r="C3543">
        <v>397</v>
      </c>
      <c r="D3543" s="1">
        <v>43325</v>
      </c>
      <c r="E3543" s="4">
        <v>0.95854166666666663</v>
      </c>
      <c r="F3543">
        <f>B3543*100/C3543</f>
        <v>0.50377833753148615</v>
      </c>
    </row>
    <row r="3544" spans="1:8" x14ac:dyDescent="0.2">
      <c r="A3544">
        <v>402</v>
      </c>
      <c r="B3544">
        <v>6</v>
      </c>
      <c r="C3544">
        <v>408</v>
      </c>
      <c r="D3544" s="1">
        <v>43325</v>
      </c>
      <c r="E3544" s="4">
        <v>0.9689699074074074</v>
      </c>
      <c r="F3544">
        <f>B3544*100/C3544</f>
        <v>1.4705882352941178</v>
      </c>
    </row>
    <row r="3545" spans="1:8" x14ac:dyDescent="0.2">
      <c r="A3545">
        <v>386</v>
      </c>
      <c r="B3545">
        <v>1</v>
      </c>
      <c r="C3545">
        <v>387</v>
      </c>
      <c r="D3545" s="1">
        <v>43325</v>
      </c>
      <c r="E3545" s="4">
        <v>0.979375</v>
      </c>
      <c r="F3545">
        <f>B3545*100/C3545</f>
        <v>0.25839793281653745</v>
      </c>
    </row>
    <row r="3546" spans="1:8" x14ac:dyDescent="0.2">
      <c r="A3546">
        <v>355</v>
      </c>
      <c r="B3546">
        <v>0</v>
      </c>
      <c r="C3546">
        <v>355</v>
      </c>
      <c r="D3546" s="1">
        <v>43325</v>
      </c>
      <c r="E3546" s="4">
        <v>0.98980324074074078</v>
      </c>
      <c r="F3546">
        <f>B3546*100/C3546</f>
        <v>0</v>
      </c>
      <c r="G3546">
        <f>SUM(F3451:F3546)</f>
        <v>83.319696016911891</v>
      </c>
      <c r="H3546">
        <f>G3546/96</f>
        <v>0.86791350017616553</v>
      </c>
    </row>
    <row r="3547" spans="1:8" x14ac:dyDescent="0.2">
      <c r="A3547">
        <v>305</v>
      </c>
      <c r="B3547">
        <v>1</v>
      </c>
      <c r="C3547">
        <v>306</v>
      </c>
      <c r="D3547" s="1">
        <v>43326</v>
      </c>
      <c r="E3547" s="4">
        <v>2.199074074074074E-4</v>
      </c>
      <c r="F3547">
        <f>B3547*100/C3547</f>
        <v>0.32679738562091504</v>
      </c>
    </row>
    <row r="3548" spans="1:8" x14ac:dyDescent="0.2">
      <c r="A3548">
        <v>323</v>
      </c>
      <c r="B3548">
        <v>5</v>
      </c>
      <c r="C3548">
        <v>328</v>
      </c>
      <c r="D3548" s="1">
        <v>43326</v>
      </c>
      <c r="E3548" s="4">
        <v>1.0625000000000001E-2</v>
      </c>
      <c r="F3548">
        <f>B3548*100/C3548</f>
        <v>1.524390243902439</v>
      </c>
    </row>
    <row r="3549" spans="1:8" x14ac:dyDescent="0.2">
      <c r="A3549">
        <v>290</v>
      </c>
      <c r="B3549">
        <v>1</v>
      </c>
      <c r="C3549">
        <v>291</v>
      </c>
      <c r="D3549" s="1">
        <v>43326</v>
      </c>
      <c r="E3549" s="4">
        <v>2.1041666666666667E-2</v>
      </c>
      <c r="F3549">
        <f>B3549*100/C3549</f>
        <v>0.3436426116838488</v>
      </c>
    </row>
    <row r="3550" spans="1:8" x14ac:dyDescent="0.2">
      <c r="A3550">
        <v>207</v>
      </c>
      <c r="B3550">
        <v>3</v>
      </c>
      <c r="C3550">
        <v>210</v>
      </c>
      <c r="D3550" s="1">
        <v>43326</v>
      </c>
      <c r="E3550" s="4">
        <v>3.1458333333333331E-2</v>
      </c>
      <c r="F3550">
        <f>B3550*100/C3550</f>
        <v>1.4285714285714286</v>
      </c>
    </row>
    <row r="3551" spans="1:8" x14ac:dyDescent="0.2">
      <c r="A3551">
        <v>182</v>
      </c>
      <c r="B3551">
        <v>4</v>
      </c>
      <c r="C3551">
        <v>186</v>
      </c>
      <c r="D3551" s="1">
        <v>43326</v>
      </c>
      <c r="E3551" s="4">
        <v>4.1921296296296297E-2</v>
      </c>
      <c r="F3551">
        <f>B3551*100/C3551</f>
        <v>2.150537634408602</v>
      </c>
    </row>
    <row r="3552" spans="1:8" x14ac:dyDescent="0.2">
      <c r="A3552">
        <v>218</v>
      </c>
      <c r="B3552">
        <v>1</v>
      </c>
      <c r="C3552">
        <v>211</v>
      </c>
      <c r="D3552" s="1">
        <v>43326</v>
      </c>
      <c r="E3552" s="4">
        <v>5.229166666666666E-2</v>
      </c>
      <c r="F3552">
        <f>B3552*100/C3552</f>
        <v>0.47393364928909953</v>
      </c>
    </row>
    <row r="3553" spans="1:6" x14ac:dyDescent="0.2">
      <c r="A3553">
        <v>199</v>
      </c>
      <c r="B3553">
        <v>5</v>
      </c>
      <c r="C3553">
        <v>204</v>
      </c>
      <c r="D3553" s="1">
        <v>43326</v>
      </c>
      <c r="E3553" s="4">
        <v>6.2708333333333324E-2</v>
      </c>
      <c r="F3553">
        <f>B3553*100/C3553</f>
        <v>2.4509803921568629</v>
      </c>
    </row>
    <row r="3554" spans="1:6" x14ac:dyDescent="0.2">
      <c r="A3554">
        <v>175</v>
      </c>
      <c r="B3554">
        <v>2</v>
      </c>
      <c r="C3554">
        <v>177</v>
      </c>
      <c r="D3554" s="1">
        <v>43326</v>
      </c>
      <c r="E3554" s="4">
        <v>7.3136574074074076E-2</v>
      </c>
      <c r="F3554">
        <f>B3554*100/C3554</f>
        <v>1.1299435028248588</v>
      </c>
    </row>
    <row r="3555" spans="1:6" x14ac:dyDescent="0.2">
      <c r="A3555">
        <v>167</v>
      </c>
      <c r="B3555">
        <v>3</v>
      </c>
      <c r="C3555">
        <v>170</v>
      </c>
      <c r="D3555" s="1">
        <v>43326</v>
      </c>
      <c r="E3555" s="4">
        <v>8.3541666666666667E-2</v>
      </c>
      <c r="F3555">
        <f>B3555*100/C3555</f>
        <v>1.7647058823529411</v>
      </c>
    </row>
    <row r="3556" spans="1:6" x14ac:dyDescent="0.2">
      <c r="A3556">
        <v>196</v>
      </c>
      <c r="B3556">
        <v>0</v>
      </c>
      <c r="C3556">
        <v>196</v>
      </c>
      <c r="D3556" s="1">
        <v>43326</v>
      </c>
      <c r="E3556" s="4">
        <v>9.3958333333333324E-2</v>
      </c>
      <c r="F3556">
        <f>B3556*100/C3556</f>
        <v>0</v>
      </c>
    </row>
    <row r="3557" spans="1:6" x14ac:dyDescent="0.2">
      <c r="A3557">
        <v>156</v>
      </c>
      <c r="B3557">
        <v>3</v>
      </c>
      <c r="C3557">
        <v>159</v>
      </c>
      <c r="D3557" s="1">
        <v>43326</v>
      </c>
      <c r="E3557" s="4">
        <v>0.10438657407407408</v>
      </c>
      <c r="F3557">
        <f>B3557*100/C3557</f>
        <v>1.8867924528301887</v>
      </c>
    </row>
    <row r="3558" spans="1:6" x14ac:dyDescent="0.2">
      <c r="A3558">
        <v>142</v>
      </c>
      <c r="B3558">
        <v>1</v>
      </c>
      <c r="C3558">
        <v>143</v>
      </c>
      <c r="D3558" s="1">
        <v>43326</v>
      </c>
      <c r="E3558" s="4">
        <v>0.11479166666666667</v>
      </c>
      <c r="F3558">
        <f>B3558*100/C3558</f>
        <v>0.69930069930069927</v>
      </c>
    </row>
    <row r="3559" spans="1:6" x14ac:dyDescent="0.2">
      <c r="A3559">
        <v>169</v>
      </c>
      <c r="B3559">
        <v>1</v>
      </c>
      <c r="C3559">
        <v>170</v>
      </c>
      <c r="D3559" s="1">
        <v>43326</v>
      </c>
      <c r="E3559" s="4">
        <v>0.1252199074074074</v>
      </c>
      <c r="F3559">
        <f>B3559*100/C3559</f>
        <v>0.58823529411764708</v>
      </c>
    </row>
    <row r="3560" spans="1:6" x14ac:dyDescent="0.2">
      <c r="A3560">
        <v>127</v>
      </c>
      <c r="B3560">
        <v>2</v>
      </c>
      <c r="C3560">
        <v>129</v>
      </c>
      <c r="D3560" s="1">
        <v>43326</v>
      </c>
      <c r="E3560" s="4">
        <v>0.135625</v>
      </c>
      <c r="F3560">
        <f>B3560*100/C3560</f>
        <v>1.5503875968992249</v>
      </c>
    </row>
    <row r="3561" spans="1:6" x14ac:dyDescent="0.2">
      <c r="A3561">
        <v>114</v>
      </c>
      <c r="B3561">
        <v>0</v>
      </c>
      <c r="C3561">
        <v>114</v>
      </c>
      <c r="D3561" s="1">
        <v>43326</v>
      </c>
      <c r="E3561" s="4">
        <v>0.14604166666666665</v>
      </c>
      <c r="F3561">
        <f>B3561*100/C3561</f>
        <v>0</v>
      </c>
    </row>
    <row r="3562" spans="1:6" x14ac:dyDescent="0.2">
      <c r="A3562">
        <v>104</v>
      </c>
      <c r="B3562">
        <v>1</v>
      </c>
      <c r="C3562">
        <v>95</v>
      </c>
      <c r="D3562" s="1">
        <v>43326</v>
      </c>
      <c r="E3562" s="4">
        <v>0.15645833333333334</v>
      </c>
      <c r="F3562">
        <f>B3562*100/C3562</f>
        <v>1.0526315789473684</v>
      </c>
    </row>
    <row r="3563" spans="1:6" x14ac:dyDescent="0.2">
      <c r="A3563">
        <v>116</v>
      </c>
      <c r="B3563">
        <v>0</v>
      </c>
      <c r="C3563">
        <v>116</v>
      </c>
      <c r="D3563" s="1">
        <v>43326</v>
      </c>
      <c r="E3563" s="4">
        <v>0.166875</v>
      </c>
      <c r="F3563">
        <f>B3563*100/C3563</f>
        <v>0</v>
      </c>
    </row>
    <row r="3564" spans="1:6" x14ac:dyDescent="0.2">
      <c r="A3564">
        <v>38</v>
      </c>
      <c r="B3564">
        <v>0</v>
      </c>
      <c r="C3564">
        <v>38</v>
      </c>
      <c r="D3564" s="1">
        <v>43326</v>
      </c>
      <c r="E3564" s="4">
        <v>0.17729166666666665</v>
      </c>
      <c r="F3564">
        <f>B3564*100/C3564</f>
        <v>0</v>
      </c>
    </row>
    <row r="3565" spans="1:6" x14ac:dyDescent="0.2">
      <c r="A3565">
        <v>15</v>
      </c>
      <c r="B3565">
        <v>0</v>
      </c>
      <c r="C3565">
        <v>15</v>
      </c>
      <c r="D3565" s="1">
        <v>43326</v>
      </c>
      <c r="E3565" s="4">
        <v>0.18770833333333334</v>
      </c>
      <c r="F3565">
        <f>B3565*100/C3565</f>
        <v>0</v>
      </c>
    </row>
    <row r="3566" spans="1:6" x14ac:dyDescent="0.2">
      <c r="A3566">
        <v>14</v>
      </c>
      <c r="B3566">
        <v>0</v>
      </c>
      <c r="C3566">
        <v>14</v>
      </c>
      <c r="D3566" s="1">
        <v>43326</v>
      </c>
      <c r="E3566" s="4">
        <v>0.198125</v>
      </c>
      <c r="F3566">
        <f>B3566*100/C3566</f>
        <v>0</v>
      </c>
    </row>
    <row r="3567" spans="1:6" x14ac:dyDescent="0.2">
      <c r="A3567">
        <v>12</v>
      </c>
      <c r="B3567">
        <v>0</v>
      </c>
      <c r="C3567">
        <v>12</v>
      </c>
      <c r="D3567" s="1">
        <v>43326</v>
      </c>
      <c r="E3567" s="4">
        <v>0.20853009259259259</v>
      </c>
      <c r="F3567">
        <f>B3567*100/C3567</f>
        <v>0</v>
      </c>
    </row>
    <row r="3568" spans="1:6" x14ac:dyDescent="0.2">
      <c r="A3568">
        <v>10</v>
      </c>
      <c r="B3568">
        <v>0</v>
      </c>
      <c r="C3568">
        <v>10</v>
      </c>
      <c r="D3568" s="1">
        <v>43326</v>
      </c>
      <c r="E3568" s="4">
        <v>0.21895833333333334</v>
      </c>
      <c r="F3568">
        <f>B3568*100/C3568</f>
        <v>0</v>
      </c>
    </row>
    <row r="3569" spans="1:6" x14ac:dyDescent="0.2">
      <c r="A3569">
        <v>9</v>
      </c>
      <c r="B3569">
        <v>0</v>
      </c>
      <c r="C3569">
        <v>9</v>
      </c>
      <c r="D3569" s="1">
        <v>43326</v>
      </c>
      <c r="E3569" s="4">
        <v>0.229375</v>
      </c>
      <c r="F3569">
        <f>B3569*100/C3569</f>
        <v>0</v>
      </c>
    </row>
    <row r="3570" spans="1:6" x14ac:dyDescent="0.2">
      <c r="A3570">
        <v>8</v>
      </c>
      <c r="B3570">
        <v>0</v>
      </c>
      <c r="C3570">
        <v>8</v>
      </c>
      <c r="D3570" s="1">
        <v>43326</v>
      </c>
      <c r="E3570" s="4">
        <v>0.23979166666666665</v>
      </c>
      <c r="F3570">
        <f>B3570*100/C3570</f>
        <v>0</v>
      </c>
    </row>
    <row r="3571" spans="1:6" x14ac:dyDescent="0.2">
      <c r="A3571">
        <v>8</v>
      </c>
      <c r="B3571">
        <v>0</v>
      </c>
      <c r="C3571">
        <v>8</v>
      </c>
      <c r="D3571" s="1">
        <v>43326</v>
      </c>
      <c r="E3571" s="4">
        <v>0.2502199074074074</v>
      </c>
      <c r="F3571">
        <f>B3571*100/C3571</f>
        <v>0</v>
      </c>
    </row>
    <row r="3572" spans="1:6" x14ac:dyDescent="0.2">
      <c r="A3572">
        <v>11</v>
      </c>
      <c r="B3572">
        <v>0</v>
      </c>
      <c r="C3572">
        <v>8</v>
      </c>
      <c r="D3572" s="1">
        <v>43326</v>
      </c>
      <c r="E3572" s="4">
        <v>0.260625</v>
      </c>
      <c r="F3572">
        <f>B3572*100/C3572</f>
        <v>0</v>
      </c>
    </row>
    <row r="3573" spans="1:6" x14ac:dyDescent="0.2">
      <c r="A3573">
        <v>7</v>
      </c>
      <c r="B3573">
        <v>0</v>
      </c>
      <c r="C3573">
        <v>7</v>
      </c>
      <c r="D3573" s="1">
        <v>43326</v>
      </c>
      <c r="E3573" s="4">
        <v>0.27374999999999999</v>
      </c>
      <c r="F3573">
        <f>B3573*100/C3573</f>
        <v>0</v>
      </c>
    </row>
    <row r="3574" spans="1:6" x14ac:dyDescent="0.2">
      <c r="A3574">
        <v>7</v>
      </c>
      <c r="B3574">
        <v>0</v>
      </c>
      <c r="C3574">
        <v>7</v>
      </c>
      <c r="D3574" s="1">
        <v>43326</v>
      </c>
      <c r="E3574" s="4">
        <v>0.28145833333333331</v>
      </c>
      <c r="F3574">
        <f>B3574*100/C3574</f>
        <v>0</v>
      </c>
    </row>
    <row r="3575" spans="1:6" x14ac:dyDescent="0.2">
      <c r="A3575">
        <v>10</v>
      </c>
      <c r="B3575">
        <v>0</v>
      </c>
      <c r="C3575">
        <v>10</v>
      </c>
      <c r="D3575" s="1">
        <v>43326</v>
      </c>
      <c r="E3575" s="4">
        <v>0.291875</v>
      </c>
      <c r="F3575">
        <f>B3575*100/C3575</f>
        <v>0</v>
      </c>
    </row>
    <row r="3576" spans="1:6" x14ac:dyDescent="0.2">
      <c r="A3576">
        <v>43</v>
      </c>
      <c r="B3576">
        <v>0</v>
      </c>
      <c r="C3576">
        <v>43</v>
      </c>
      <c r="D3576" s="1">
        <v>43326</v>
      </c>
      <c r="E3576" s="4">
        <v>0.30230324074074072</v>
      </c>
      <c r="F3576">
        <f>B3576*100/C3576</f>
        <v>0</v>
      </c>
    </row>
    <row r="3577" spans="1:6" x14ac:dyDescent="0.2">
      <c r="A3577">
        <v>27</v>
      </c>
      <c r="B3577">
        <v>0</v>
      </c>
      <c r="C3577">
        <v>27</v>
      </c>
      <c r="D3577" s="1">
        <v>43326</v>
      </c>
      <c r="E3577" s="4">
        <v>0.3127314814814815</v>
      </c>
      <c r="F3577">
        <f>B3577*100/C3577</f>
        <v>0</v>
      </c>
    </row>
    <row r="3578" spans="1:6" x14ac:dyDescent="0.2">
      <c r="A3578">
        <v>32</v>
      </c>
      <c r="B3578">
        <v>0</v>
      </c>
      <c r="C3578">
        <v>32</v>
      </c>
      <c r="D3578" s="1">
        <v>43326</v>
      </c>
      <c r="E3578" s="4">
        <v>0.32313657407407409</v>
      </c>
      <c r="F3578">
        <f>B3578*100/C3578</f>
        <v>0</v>
      </c>
    </row>
    <row r="3579" spans="1:6" x14ac:dyDescent="0.2">
      <c r="A3579">
        <v>47</v>
      </c>
      <c r="B3579">
        <v>0</v>
      </c>
      <c r="C3579">
        <v>47</v>
      </c>
      <c r="D3579" s="1">
        <v>43326</v>
      </c>
      <c r="E3579" s="4">
        <v>0.33359953703703704</v>
      </c>
      <c r="F3579">
        <f>B3579*100/C3579</f>
        <v>0</v>
      </c>
    </row>
    <row r="3580" spans="1:6" x14ac:dyDescent="0.2">
      <c r="A3580">
        <v>65</v>
      </c>
      <c r="B3580">
        <v>0</v>
      </c>
      <c r="C3580">
        <v>65</v>
      </c>
      <c r="D3580" s="1">
        <v>43326</v>
      </c>
      <c r="E3580" s="4">
        <v>0.3439699074074074</v>
      </c>
      <c r="F3580">
        <f>B3580*100/C3580</f>
        <v>0</v>
      </c>
    </row>
    <row r="3581" spans="1:6" x14ac:dyDescent="0.2">
      <c r="A3581">
        <v>97</v>
      </c>
      <c r="B3581">
        <v>1</v>
      </c>
      <c r="C3581">
        <v>94</v>
      </c>
      <c r="D3581" s="1">
        <v>43326</v>
      </c>
      <c r="E3581" s="4">
        <v>0.35438657407407409</v>
      </c>
      <c r="F3581">
        <f>B3581*100/C3581</f>
        <v>1.0638297872340425</v>
      </c>
    </row>
    <row r="3582" spans="1:6" x14ac:dyDescent="0.2">
      <c r="A3582">
        <v>143</v>
      </c>
      <c r="B3582">
        <v>1</v>
      </c>
      <c r="C3582">
        <v>144</v>
      </c>
      <c r="D3582" s="1">
        <v>43326</v>
      </c>
      <c r="E3582" s="4">
        <v>0.36481481481481487</v>
      </c>
      <c r="F3582">
        <f>B3582*100/C3582</f>
        <v>0.69444444444444442</v>
      </c>
    </row>
    <row r="3583" spans="1:6" x14ac:dyDescent="0.2">
      <c r="A3583">
        <v>122</v>
      </c>
      <c r="B3583">
        <v>1</v>
      </c>
      <c r="C3583">
        <v>123</v>
      </c>
      <c r="D3583" s="1">
        <v>43326</v>
      </c>
      <c r="E3583" s="4">
        <v>0.3752314814814815</v>
      </c>
      <c r="F3583">
        <f>B3583*100/C3583</f>
        <v>0.81300813008130079</v>
      </c>
    </row>
    <row r="3584" spans="1:6" x14ac:dyDescent="0.2">
      <c r="A3584">
        <v>158</v>
      </c>
      <c r="B3584">
        <v>0</v>
      </c>
      <c r="C3584">
        <v>158</v>
      </c>
      <c r="D3584" s="1">
        <v>43326</v>
      </c>
      <c r="E3584" s="4">
        <v>0.38564814814814818</v>
      </c>
      <c r="F3584">
        <f>B3584*100/C3584</f>
        <v>0</v>
      </c>
    </row>
    <row r="3585" spans="1:6" x14ac:dyDescent="0.2">
      <c r="A3585">
        <v>264</v>
      </c>
      <c r="B3585">
        <v>1</v>
      </c>
      <c r="C3585">
        <v>265</v>
      </c>
      <c r="D3585" s="1">
        <v>43326</v>
      </c>
      <c r="E3585" s="4">
        <v>0.39605324074074072</v>
      </c>
      <c r="F3585">
        <f>B3585*100/C3585</f>
        <v>0.37735849056603776</v>
      </c>
    </row>
    <row r="3586" spans="1:6" x14ac:dyDescent="0.2">
      <c r="A3586">
        <v>463</v>
      </c>
      <c r="B3586">
        <v>9</v>
      </c>
      <c r="C3586">
        <v>472</v>
      </c>
      <c r="D3586" s="1">
        <v>43326</v>
      </c>
      <c r="E3586" s="4">
        <v>0.4064699074074074</v>
      </c>
      <c r="F3586">
        <f>B3586*100/C3586</f>
        <v>1.9067796610169492</v>
      </c>
    </row>
    <row r="3587" spans="1:6" x14ac:dyDescent="0.2">
      <c r="A3587">
        <v>410</v>
      </c>
      <c r="B3587">
        <v>6</v>
      </c>
      <c r="C3587">
        <v>416</v>
      </c>
      <c r="D3587" s="1">
        <v>43326</v>
      </c>
      <c r="E3587" s="4">
        <v>0.41688657407407409</v>
      </c>
      <c r="F3587">
        <f>B3587*100/C3587</f>
        <v>1.4423076923076923</v>
      </c>
    </row>
    <row r="3588" spans="1:6" x14ac:dyDescent="0.2">
      <c r="A3588">
        <v>362</v>
      </c>
      <c r="B3588">
        <v>5</v>
      </c>
      <c r="C3588">
        <v>367</v>
      </c>
      <c r="D3588" s="1">
        <v>43326</v>
      </c>
      <c r="E3588" s="4">
        <v>0.42731481481481487</v>
      </c>
      <c r="F3588">
        <f>B3588*100/C3588</f>
        <v>1.3623978201634876</v>
      </c>
    </row>
    <row r="3589" spans="1:6" x14ac:dyDescent="0.2">
      <c r="A3589">
        <v>443</v>
      </c>
      <c r="B3589">
        <v>5</v>
      </c>
      <c r="C3589">
        <v>445</v>
      </c>
      <c r="D3589" s="1">
        <v>43326</v>
      </c>
      <c r="E3589" s="4">
        <v>0.4377199074074074</v>
      </c>
      <c r="F3589">
        <f>B3589*100/C3589</f>
        <v>1.1235955056179776</v>
      </c>
    </row>
    <row r="3590" spans="1:6" x14ac:dyDescent="0.2">
      <c r="A3590">
        <v>597</v>
      </c>
      <c r="B3590">
        <v>12</v>
      </c>
      <c r="C3590">
        <v>609</v>
      </c>
      <c r="D3590" s="1">
        <v>43326</v>
      </c>
      <c r="E3590" s="4">
        <v>0.44813657407407409</v>
      </c>
      <c r="F3590">
        <f>B3590*100/C3590</f>
        <v>1.9704433497536946</v>
      </c>
    </row>
    <row r="3591" spans="1:6" x14ac:dyDescent="0.2">
      <c r="A3591">
        <v>412</v>
      </c>
      <c r="B3591">
        <v>13</v>
      </c>
      <c r="C3591">
        <v>425</v>
      </c>
      <c r="D3591" s="1">
        <v>43326</v>
      </c>
      <c r="E3591" s="4">
        <v>0.45855324074074072</v>
      </c>
      <c r="F3591">
        <f>B3591*100/C3591</f>
        <v>3.0588235294117645</v>
      </c>
    </row>
    <row r="3592" spans="1:6" x14ac:dyDescent="0.2">
      <c r="A3592">
        <v>377</v>
      </c>
      <c r="B3592">
        <v>7</v>
      </c>
      <c r="C3592">
        <v>384</v>
      </c>
      <c r="D3592" s="1">
        <v>43326</v>
      </c>
      <c r="E3592" s="4">
        <v>0.4689699074074074</v>
      </c>
      <c r="F3592">
        <f>B3592*100/C3592</f>
        <v>1.8229166666666667</v>
      </c>
    </row>
    <row r="3593" spans="1:6" x14ac:dyDescent="0.2">
      <c r="A3593">
        <v>385</v>
      </c>
      <c r="B3593">
        <v>6</v>
      </c>
      <c r="C3593">
        <v>391</v>
      </c>
      <c r="D3593" s="1">
        <v>43326</v>
      </c>
      <c r="E3593" s="4">
        <v>0.47938657407407409</v>
      </c>
      <c r="F3593">
        <f>B3593*100/C3593</f>
        <v>1.5345268542199488</v>
      </c>
    </row>
    <row r="3594" spans="1:6" x14ac:dyDescent="0.2">
      <c r="A3594">
        <v>324</v>
      </c>
      <c r="B3594">
        <v>5</v>
      </c>
      <c r="C3594">
        <v>329</v>
      </c>
      <c r="D3594" s="1">
        <v>43326</v>
      </c>
      <c r="E3594" s="4">
        <v>0.48979166666666668</v>
      </c>
      <c r="F3594">
        <f>B3594*100/C3594</f>
        <v>1.5197568389057752</v>
      </c>
    </row>
    <row r="3595" spans="1:6" x14ac:dyDescent="0.2">
      <c r="A3595">
        <v>249</v>
      </c>
      <c r="B3595">
        <v>4</v>
      </c>
      <c r="C3595">
        <v>253</v>
      </c>
      <c r="D3595" s="1">
        <v>43326</v>
      </c>
      <c r="E3595" s="4">
        <v>0.50025462962962963</v>
      </c>
      <c r="F3595">
        <f>B3595*100/C3595</f>
        <v>1.5810276679841897</v>
      </c>
    </row>
    <row r="3596" spans="1:6" x14ac:dyDescent="0.2">
      <c r="A3596">
        <v>262</v>
      </c>
      <c r="B3596">
        <v>7</v>
      </c>
      <c r="C3596">
        <v>269</v>
      </c>
      <c r="D3596" s="1">
        <v>43326</v>
      </c>
      <c r="E3596" s="4">
        <v>0.51063657407407403</v>
      </c>
      <c r="F3596">
        <f>B3596*100/C3596</f>
        <v>2.6022304832713754</v>
      </c>
    </row>
    <row r="3597" spans="1:6" x14ac:dyDescent="0.2">
      <c r="A3597">
        <v>267</v>
      </c>
      <c r="B3597">
        <v>8</v>
      </c>
      <c r="C3597">
        <v>275</v>
      </c>
      <c r="D3597" s="1">
        <v>43326</v>
      </c>
      <c r="E3597" s="4">
        <v>0.52105324074074078</v>
      </c>
      <c r="F3597">
        <f>B3597*100/C3597</f>
        <v>2.9090909090909092</v>
      </c>
    </row>
    <row r="3598" spans="1:6" x14ac:dyDescent="0.2">
      <c r="A3598">
        <v>295</v>
      </c>
      <c r="B3598">
        <v>4</v>
      </c>
      <c r="C3598">
        <v>299</v>
      </c>
      <c r="D3598" s="1">
        <v>43326</v>
      </c>
      <c r="E3598" s="4">
        <v>0.5314699074074074</v>
      </c>
      <c r="F3598">
        <f>B3598*100/C3598</f>
        <v>1.3377926421404682</v>
      </c>
    </row>
    <row r="3599" spans="1:6" x14ac:dyDescent="0.2">
      <c r="A3599">
        <v>248</v>
      </c>
      <c r="B3599">
        <v>3</v>
      </c>
      <c r="C3599">
        <v>251</v>
      </c>
      <c r="D3599" s="1">
        <v>43326</v>
      </c>
      <c r="E3599" s="4">
        <v>0.54192129629629626</v>
      </c>
      <c r="F3599">
        <f>B3599*100/C3599</f>
        <v>1.1952191235059761</v>
      </c>
    </row>
    <row r="3600" spans="1:6" x14ac:dyDescent="0.2">
      <c r="A3600">
        <v>267</v>
      </c>
      <c r="B3600">
        <v>3</v>
      </c>
      <c r="C3600">
        <v>270</v>
      </c>
      <c r="D3600" s="1">
        <v>43326</v>
      </c>
      <c r="E3600" s="4">
        <v>0.55230324074074078</v>
      </c>
      <c r="F3600">
        <f>B3600*100/C3600</f>
        <v>1.1111111111111112</v>
      </c>
    </row>
    <row r="3601" spans="1:6" x14ac:dyDescent="0.2">
      <c r="A3601">
        <v>277</v>
      </c>
      <c r="B3601">
        <v>5</v>
      </c>
      <c r="C3601">
        <v>282</v>
      </c>
      <c r="D3601" s="1">
        <v>43326</v>
      </c>
      <c r="E3601" s="4">
        <v>0.5627199074074074</v>
      </c>
      <c r="F3601">
        <f>B3601*100/C3601</f>
        <v>1.7730496453900708</v>
      </c>
    </row>
    <row r="3602" spans="1:6" x14ac:dyDescent="0.2">
      <c r="A3602">
        <v>300</v>
      </c>
      <c r="B3602">
        <v>0</v>
      </c>
      <c r="C3602">
        <v>300</v>
      </c>
      <c r="D3602" s="1">
        <v>43326</v>
      </c>
      <c r="E3602" s="4">
        <v>0.57313657407407403</v>
      </c>
      <c r="F3602">
        <f>B3602*100/C3602</f>
        <v>0</v>
      </c>
    </row>
    <row r="3603" spans="1:6" x14ac:dyDescent="0.2">
      <c r="A3603">
        <v>300</v>
      </c>
      <c r="B3603">
        <v>1</v>
      </c>
      <c r="C3603">
        <v>301</v>
      </c>
      <c r="D3603" s="1">
        <v>43326</v>
      </c>
      <c r="E3603" s="4">
        <v>0.58355324074074078</v>
      </c>
      <c r="F3603">
        <f>B3603*100/C3603</f>
        <v>0.33222591362126247</v>
      </c>
    </row>
    <row r="3604" spans="1:6" x14ac:dyDescent="0.2">
      <c r="A3604">
        <v>294</v>
      </c>
      <c r="B3604">
        <v>1</v>
      </c>
      <c r="C3604">
        <v>295</v>
      </c>
      <c r="D3604" s="1">
        <v>43326</v>
      </c>
      <c r="E3604" s="4">
        <v>0.5939699074074074</v>
      </c>
      <c r="F3604">
        <f>B3604*100/C3604</f>
        <v>0.33898305084745761</v>
      </c>
    </row>
    <row r="3605" spans="1:6" x14ac:dyDescent="0.2">
      <c r="A3605">
        <v>275</v>
      </c>
      <c r="B3605">
        <v>1</v>
      </c>
      <c r="C3605">
        <v>276</v>
      </c>
      <c r="D3605" s="1">
        <v>43326</v>
      </c>
      <c r="E3605" s="4">
        <v>0.604375</v>
      </c>
      <c r="F3605">
        <f>B3605*100/C3605</f>
        <v>0.36231884057971014</v>
      </c>
    </row>
    <row r="3606" spans="1:6" x14ac:dyDescent="0.2">
      <c r="A3606">
        <v>318</v>
      </c>
      <c r="B3606">
        <v>2</v>
      </c>
      <c r="C3606">
        <v>320</v>
      </c>
      <c r="D3606" s="1">
        <v>43326</v>
      </c>
      <c r="E3606" s="4">
        <v>0.61480324074074078</v>
      </c>
      <c r="F3606">
        <f>B3606*100/C3606</f>
        <v>0.625</v>
      </c>
    </row>
    <row r="3607" spans="1:6" x14ac:dyDescent="0.2">
      <c r="A3607">
        <v>297</v>
      </c>
      <c r="B3607">
        <v>0</v>
      </c>
      <c r="C3607">
        <v>297</v>
      </c>
      <c r="D3607" s="1">
        <v>43326</v>
      </c>
      <c r="E3607" s="4">
        <v>0.62520833333333337</v>
      </c>
      <c r="F3607">
        <f>B3607*100/C3607</f>
        <v>0</v>
      </c>
    </row>
    <row r="3608" spans="1:6" x14ac:dyDescent="0.2">
      <c r="A3608">
        <v>294</v>
      </c>
      <c r="B3608">
        <v>2</v>
      </c>
      <c r="C3608">
        <v>296</v>
      </c>
      <c r="D3608" s="1">
        <v>43326</v>
      </c>
      <c r="E3608" s="4">
        <v>0.63563657407407403</v>
      </c>
      <c r="F3608">
        <f>B3608*100/C3608</f>
        <v>0.67567567567567566</v>
      </c>
    </row>
    <row r="3609" spans="1:6" x14ac:dyDescent="0.2">
      <c r="A3609">
        <v>341</v>
      </c>
      <c r="B3609">
        <v>1</v>
      </c>
      <c r="C3609">
        <v>342</v>
      </c>
      <c r="D3609" s="1">
        <v>43326</v>
      </c>
      <c r="E3609" s="4">
        <v>0.64604166666666674</v>
      </c>
      <c r="F3609">
        <f>B3609*100/C3609</f>
        <v>0.29239766081871343</v>
      </c>
    </row>
    <row r="3610" spans="1:6" x14ac:dyDescent="0.2">
      <c r="A3610">
        <v>360</v>
      </c>
      <c r="B3610">
        <v>1</v>
      </c>
      <c r="C3610">
        <v>361</v>
      </c>
      <c r="D3610" s="1">
        <v>43326</v>
      </c>
      <c r="E3610" s="4">
        <v>0.6564699074074074</v>
      </c>
      <c r="F3610">
        <f>B3610*100/C3610</f>
        <v>0.2770083102493075</v>
      </c>
    </row>
    <row r="3611" spans="1:6" x14ac:dyDescent="0.2">
      <c r="A3611">
        <v>328</v>
      </c>
      <c r="B3611">
        <v>2</v>
      </c>
      <c r="C3611">
        <v>330</v>
      </c>
      <c r="D3611" s="1">
        <v>43326</v>
      </c>
      <c r="E3611" s="4">
        <v>0.666875</v>
      </c>
      <c r="F3611">
        <f>B3611*100/C3611</f>
        <v>0.60606060606060608</v>
      </c>
    </row>
    <row r="3612" spans="1:6" x14ac:dyDescent="0.2">
      <c r="A3612">
        <v>387</v>
      </c>
      <c r="B3612">
        <v>0</v>
      </c>
      <c r="C3612">
        <v>387</v>
      </c>
      <c r="D3612" s="1">
        <v>43326</v>
      </c>
      <c r="E3612" s="4">
        <v>0.67730324074074078</v>
      </c>
      <c r="F3612">
        <f>B3612*100/C3612</f>
        <v>0</v>
      </c>
    </row>
    <row r="3613" spans="1:6" x14ac:dyDescent="0.2">
      <c r="A3613">
        <v>355</v>
      </c>
      <c r="B3613">
        <v>8</v>
      </c>
      <c r="C3613">
        <v>363</v>
      </c>
      <c r="D3613" s="1">
        <v>43326</v>
      </c>
      <c r="E3613" s="4">
        <v>0.68770833333333325</v>
      </c>
      <c r="F3613">
        <f>B3613*100/C3613</f>
        <v>2.2038567493112948</v>
      </c>
    </row>
    <row r="3614" spans="1:6" x14ac:dyDescent="0.2">
      <c r="A3614">
        <v>369</v>
      </c>
      <c r="B3614">
        <v>6</v>
      </c>
      <c r="C3614">
        <v>375</v>
      </c>
      <c r="D3614" s="1">
        <v>43326</v>
      </c>
      <c r="E3614" s="4">
        <v>0.69813657407407403</v>
      </c>
      <c r="F3614">
        <f>B3614*100/C3614</f>
        <v>1.6</v>
      </c>
    </row>
    <row r="3615" spans="1:6" x14ac:dyDescent="0.2">
      <c r="A3615">
        <v>355</v>
      </c>
      <c r="B3615">
        <v>3</v>
      </c>
      <c r="C3615">
        <v>358</v>
      </c>
      <c r="D3615" s="1">
        <v>43326</v>
      </c>
      <c r="E3615" s="4">
        <v>0.70854166666666663</v>
      </c>
      <c r="F3615">
        <f>B3615*100/C3615</f>
        <v>0.83798882681564246</v>
      </c>
    </row>
    <row r="3616" spans="1:6" x14ac:dyDescent="0.2">
      <c r="A3616">
        <v>492</v>
      </c>
      <c r="B3616">
        <v>13</v>
      </c>
      <c r="C3616">
        <v>505</v>
      </c>
      <c r="D3616" s="1">
        <v>43326</v>
      </c>
      <c r="E3616" s="4">
        <v>0.71895833333333325</v>
      </c>
      <c r="F3616">
        <f>B3616*100/C3616</f>
        <v>2.5742574257425743</v>
      </c>
    </row>
    <row r="3617" spans="1:6" x14ac:dyDescent="0.2">
      <c r="A3617">
        <v>441</v>
      </c>
      <c r="B3617">
        <v>8</v>
      </c>
      <c r="C3617">
        <v>449</v>
      </c>
      <c r="D3617" s="1">
        <v>43326</v>
      </c>
      <c r="E3617" s="4">
        <v>0.729375</v>
      </c>
      <c r="F3617">
        <f>B3617*100/C3617</f>
        <v>1.7817371937639199</v>
      </c>
    </row>
    <row r="3618" spans="1:6" x14ac:dyDescent="0.2">
      <c r="A3618">
        <v>411</v>
      </c>
      <c r="B3618">
        <v>3</v>
      </c>
      <c r="C3618">
        <v>414</v>
      </c>
      <c r="D3618" s="1">
        <v>43326</v>
      </c>
      <c r="E3618" s="4">
        <v>0.73979166666666663</v>
      </c>
      <c r="F3618">
        <f>B3618*100/C3618</f>
        <v>0.72463768115942029</v>
      </c>
    </row>
    <row r="3619" spans="1:6" x14ac:dyDescent="0.2">
      <c r="A3619">
        <v>358</v>
      </c>
      <c r="B3619">
        <v>3</v>
      </c>
      <c r="C3619">
        <v>361</v>
      </c>
      <c r="D3619" s="1">
        <v>43326</v>
      </c>
      <c r="E3619" s="4">
        <v>0.75020833333333325</v>
      </c>
      <c r="F3619">
        <f>B3619*100/C3619</f>
        <v>0.83102493074792239</v>
      </c>
    </row>
    <row r="3620" spans="1:6" x14ac:dyDescent="0.2">
      <c r="A3620">
        <v>425</v>
      </c>
      <c r="B3620">
        <v>8</v>
      </c>
      <c r="C3620">
        <v>433</v>
      </c>
      <c r="D3620" s="1">
        <v>43326</v>
      </c>
      <c r="E3620" s="4">
        <v>0.760625</v>
      </c>
      <c r="F3620">
        <f>B3620*100/C3620</f>
        <v>1.8475750577367205</v>
      </c>
    </row>
    <row r="3621" spans="1:6" x14ac:dyDescent="0.2">
      <c r="A3621">
        <v>455</v>
      </c>
      <c r="B3621">
        <v>2</v>
      </c>
      <c r="C3621">
        <v>457</v>
      </c>
      <c r="D3621" s="1">
        <v>43326</v>
      </c>
      <c r="E3621" s="4">
        <v>0.77104166666666663</v>
      </c>
      <c r="F3621">
        <f>B3621*100/C3621</f>
        <v>0.43763676148796499</v>
      </c>
    </row>
    <row r="3622" spans="1:6" x14ac:dyDescent="0.2">
      <c r="A3622">
        <v>417</v>
      </c>
      <c r="B3622">
        <v>2</v>
      </c>
      <c r="C3622">
        <v>415</v>
      </c>
      <c r="D3622" s="1">
        <v>43326</v>
      </c>
      <c r="E3622" s="4">
        <v>0.78145833333333325</v>
      </c>
      <c r="F3622">
        <f>B3622*100/C3622</f>
        <v>0.48192771084337349</v>
      </c>
    </row>
    <row r="3623" spans="1:6" x14ac:dyDescent="0.2">
      <c r="A3623">
        <v>398</v>
      </c>
      <c r="B3623">
        <v>4</v>
      </c>
      <c r="C3623">
        <v>402</v>
      </c>
      <c r="D3623" s="1">
        <v>43326</v>
      </c>
      <c r="E3623" s="4">
        <v>0.79188657407407403</v>
      </c>
      <c r="F3623">
        <f>B3623*100/C3623</f>
        <v>0.99502487562189057</v>
      </c>
    </row>
    <row r="3624" spans="1:6" x14ac:dyDescent="0.2">
      <c r="A3624">
        <v>501</v>
      </c>
      <c r="B3624">
        <v>7</v>
      </c>
      <c r="C3624">
        <v>505</v>
      </c>
      <c r="D3624" s="1">
        <v>43326</v>
      </c>
      <c r="E3624" s="4">
        <v>0.80229166666666663</v>
      </c>
      <c r="F3624">
        <f>B3624*100/C3624</f>
        <v>1.386138613861386</v>
      </c>
    </row>
    <row r="3625" spans="1:6" x14ac:dyDescent="0.2">
      <c r="A3625">
        <v>472</v>
      </c>
      <c r="B3625">
        <v>5</v>
      </c>
      <c r="C3625">
        <v>477</v>
      </c>
      <c r="D3625" s="1">
        <v>43326</v>
      </c>
      <c r="E3625" s="4">
        <v>0.81270833333333325</v>
      </c>
      <c r="F3625">
        <f>B3625*100/C3625</f>
        <v>1.0482180293501049</v>
      </c>
    </row>
    <row r="3626" spans="1:6" x14ac:dyDescent="0.2">
      <c r="A3626">
        <v>559</v>
      </c>
      <c r="B3626">
        <v>4</v>
      </c>
      <c r="C3626">
        <v>563</v>
      </c>
      <c r="D3626" s="1">
        <v>43326</v>
      </c>
      <c r="E3626" s="4">
        <v>0.823125</v>
      </c>
      <c r="F3626">
        <f>B3626*100/C3626</f>
        <v>0.71047957371225579</v>
      </c>
    </row>
    <row r="3627" spans="1:6" x14ac:dyDescent="0.2">
      <c r="A3627">
        <v>540</v>
      </c>
      <c r="B3627">
        <v>3</v>
      </c>
      <c r="C3627">
        <v>543</v>
      </c>
      <c r="D3627" s="1">
        <v>43326</v>
      </c>
      <c r="E3627" s="4">
        <v>0.83357638888888885</v>
      </c>
      <c r="F3627">
        <f>B3627*100/C3627</f>
        <v>0.5524861878453039</v>
      </c>
    </row>
    <row r="3628" spans="1:6" x14ac:dyDescent="0.2">
      <c r="A3628">
        <v>682</v>
      </c>
      <c r="B3628">
        <v>7</v>
      </c>
      <c r="C3628">
        <v>689</v>
      </c>
      <c r="D3628" s="1">
        <v>43326</v>
      </c>
      <c r="E3628" s="4">
        <v>0.84395833333333325</v>
      </c>
      <c r="F3628">
        <f>B3628*100/C3628</f>
        <v>1.0159651669085632</v>
      </c>
    </row>
    <row r="3629" spans="1:6" x14ac:dyDescent="0.2">
      <c r="A3629">
        <v>602</v>
      </c>
      <c r="B3629">
        <v>6</v>
      </c>
      <c r="C3629">
        <v>608</v>
      </c>
      <c r="D3629" s="1">
        <v>43326</v>
      </c>
      <c r="E3629" s="4">
        <v>0.854375</v>
      </c>
      <c r="F3629">
        <f>B3629*100/C3629</f>
        <v>0.98684210526315785</v>
      </c>
    </row>
    <row r="3630" spans="1:6" x14ac:dyDescent="0.2">
      <c r="A3630">
        <v>664</v>
      </c>
      <c r="B3630">
        <v>7</v>
      </c>
      <c r="C3630">
        <v>671</v>
      </c>
      <c r="D3630" s="1">
        <v>43326</v>
      </c>
      <c r="E3630" s="4">
        <v>0.86479166666666663</v>
      </c>
      <c r="F3630">
        <f>B3630*100/C3630</f>
        <v>1.0432190760059612</v>
      </c>
    </row>
    <row r="3631" spans="1:6" x14ac:dyDescent="0.2">
      <c r="A3631">
        <v>561</v>
      </c>
      <c r="B3631">
        <v>6</v>
      </c>
      <c r="C3631">
        <v>561</v>
      </c>
      <c r="D3631" s="1">
        <v>43326</v>
      </c>
      <c r="E3631" s="4">
        <v>0.8752199074074074</v>
      </c>
      <c r="F3631">
        <f>B3631*100/C3631</f>
        <v>1.0695187165775402</v>
      </c>
    </row>
    <row r="3632" spans="1:6" x14ac:dyDescent="0.2">
      <c r="A3632">
        <v>622</v>
      </c>
      <c r="B3632">
        <v>4</v>
      </c>
      <c r="C3632">
        <v>626</v>
      </c>
      <c r="D3632" s="1">
        <v>43326</v>
      </c>
      <c r="E3632" s="4">
        <v>0.885625</v>
      </c>
      <c r="F3632">
        <f>B3632*100/C3632</f>
        <v>0.63897763578274758</v>
      </c>
    </row>
    <row r="3633" spans="1:8" x14ac:dyDescent="0.2">
      <c r="A3633">
        <v>587</v>
      </c>
      <c r="B3633">
        <v>8</v>
      </c>
      <c r="C3633">
        <v>595</v>
      </c>
      <c r="D3633" s="1">
        <v>43326</v>
      </c>
      <c r="E3633" s="4">
        <v>0.89604166666666663</v>
      </c>
      <c r="F3633">
        <f>B3633*100/C3633</f>
        <v>1.3445378151260505</v>
      </c>
    </row>
    <row r="3634" spans="1:8" x14ac:dyDescent="0.2">
      <c r="A3634">
        <v>528</v>
      </c>
      <c r="B3634">
        <v>3</v>
      </c>
      <c r="C3634">
        <v>531</v>
      </c>
      <c r="D3634" s="1">
        <v>43326</v>
      </c>
      <c r="E3634" s="4">
        <v>0.90645833333333325</v>
      </c>
      <c r="F3634">
        <f>B3634*100/C3634</f>
        <v>0.56497175141242939</v>
      </c>
    </row>
    <row r="3635" spans="1:8" x14ac:dyDescent="0.2">
      <c r="A3635">
        <v>494</v>
      </c>
      <c r="B3635">
        <v>5</v>
      </c>
      <c r="C3635">
        <v>499</v>
      </c>
      <c r="D3635" s="1">
        <v>43326</v>
      </c>
      <c r="E3635" s="4">
        <v>0.91690972222222211</v>
      </c>
      <c r="F3635">
        <f>B3635*100/C3635</f>
        <v>1.002004008016032</v>
      </c>
    </row>
    <row r="3636" spans="1:8" x14ac:dyDescent="0.2">
      <c r="A3636">
        <v>538</v>
      </c>
      <c r="B3636">
        <v>5</v>
      </c>
      <c r="C3636">
        <v>543</v>
      </c>
      <c r="D3636" s="1">
        <v>43326</v>
      </c>
      <c r="E3636" s="4">
        <v>0.92730324074074078</v>
      </c>
      <c r="F3636">
        <f>B3636*100/C3636</f>
        <v>0.92081031307550643</v>
      </c>
    </row>
    <row r="3637" spans="1:8" x14ac:dyDescent="0.2">
      <c r="A3637">
        <v>496</v>
      </c>
      <c r="B3637">
        <v>3</v>
      </c>
      <c r="C3637">
        <v>499</v>
      </c>
      <c r="D3637" s="1">
        <v>43326</v>
      </c>
      <c r="E3637" s="4">
        <v>0.93770833333333325</v>
      </c>
      <c r="F3637">
        <f>B3637*100/C3637</f>
        <v>0.60120240480961928</v>
      </c>
    </row>
    <row r="3638" spans="1:8" x14ac:dyDescent="0.2">
      <c r="A3638">
        <v>459</v>
      </c>
      <c r="B3638">
        <v>4</v>
      </c>
      <c r="C3638">
        <v>463</v>
      </c>
      <c r="D3638" s="1">
        <v>43326</v>
      </c>
      <c r="E3638" s="4">
        <v>0.948125</v>
      </c>
      <c r="F3638">
        <f>B3638*100/C3638</f>
        <v>0.86393088552915764</v>
      </c>
    </row>
    <row r="3639" spans="1:8" x14ac:dyDescent="0.2">
      <c r="A3639">
        <v>480</v>
      </c>
      <c r="B3639">
        <v>4</v>
      </c>
      <c r="C3639">
        <v>484</v>
      </c>
      <c r="D3639" s="1">
        <v>43326</v>
      </c>
      <c r="E3639" s="4">
        <v>0.95857638888888885</v>
      </c>
      <c r="F3639">
        <f>B3639*100/C3639</f>
        <v>0.82644628099173556</v>
      </c>
    </row>
    <row r="3640" spans="1:8" x14ac:dyDescent="0.2">
      <c r="A3640">
        <v>492</v>
      </c>
      <c r="B3640">
        <v>5</v>
      </c>
      <c r="C3640">
        <v>497</v>
      </c>
      <c r="D3640" s="1">
        <v>43326</v>
      </c>
      <c r="E3640" s="4">
        <v>0.96895833333333325</v>
      </c>
      <c r="F3640">
        <f>B3640*100/C3640</f>
        <v>1.0060362173038229</v>
      </c>
    </row>
    <row r="3641" spans="1:8" x14ac:dyDescent="0.2">
      <c r="A3641">
        <v>405</v>
      </c>
      <c r="B3641">
        <v>1</v>
      </c>
      <c r="C3641">
        <v>406</v>
      </c>
      <c r="D3641" s="1">
        <v>43326</v>
      </c>
      <c r="E3641" s="4">
        <v>0.979375</v>
      </c>
      <c r="F3641">
        <f>B3641*100/C3641</f>
        <v>0.24630541871921183</v>
      </c>
    </row>
    <row r="3642" spans="1:8" x14ac:dyDescent="0.2">
      <c r="A3642">
        <v>353</v>
      </c>
      <c r="B3642">
        <v>0</v>
      </c>
      <c r="C3642">
        <v>353</v>
      </c>
      <c r="D3642" s="1">
        <v>43326</v>
      </c>
      <c r="E3642" s="4">
        <v>0.98979166666666663</v>
      </c>
      <c r="F3642">
        <f>B3642*100/C3642</f>
        <v>0</v>
      </c>
      <c r="G3642">
        <f>SUM(F3547:F3642)</f>
        <v>82.22398817716406</v>
      </c>
      <c r="H3642">
        <f>G3642/96</f>
        <v>0.85649987684545892</v>
      </c>
    </row>
    <row r="3643" spans="1:8" x14ac:dyDescent="0.2">
      <c r="A3643">
        <v>314</v>
      </c>
      <c r="B3643">
        <v>1</v>
      </c>
      <c r="C3643">
        <v>315</v>
      </c>
      <c r="D3643" s="1">
        <v>43327</v>
      </c>
      <c r="E3643" s="4">
        <v>2.0833333333333335E-4</v>
      </c>
      <c r="F3643">
        <f>B3643*100/C3643</f>
        <v>0.31746031746031744</v>
      </c>
    </row>
    <row r="3644" spans="1:8" x14ac:dyDescent="0.2">
      <c r="A3644">
        <v>325</v>
      </c>
      <c r="B3644">
        <v>3</v>
      </c>
      <c r="C3644">
        <v>328</v>
      </c>
      <c r="D3644" s="1">
        <v>43327</v>
      </c>
      <c r="E3644" s="4">
        <v>1.0625000000000001E-2</v>
      </c>
      <c r="F3644">
        <f>B3644*100/C3644</f>
        <v>0.91463414634146345</v>
      </c>
    </row>
    <row r="3645" spans="1:8" x14ac:dyDescent="0.2">
      <c r="A3645">
        <v>294</v>
      </c>
      <c r="B3645">
        <v>3</v>
      </c>
      <c r="C3645">
        <v>297</v>
      </c>
      <c r="D3645" s="1">
        <v>43327</v>
      </c>
      <c r="E3645" s="4">
        <v>2.1041666666666667E-2</v>
      </c>
      <c r="F3645">
        <f>B3645*100/C3645</f>
        <v>1.0101010101010102</v>
      </c>
    </row>
    <row r="3646" spans="1:8" x14ac:dyDescent="0.2">
      <c r="A3646">
        <v>241</v>
      </c>
      <c r="B3646">
        <v>2</v>
      </c>
      <c r="C3646">
        <v>243</v>
      </c>
      <c r="D3646" s="1">
        <v>43327</v>
      </c>
      <c r="E3646" s="4">
        <v>3.1458333333333331E-2</v>
      </c>
      <c r="F3646">
        <f>B3646*100/C3646</f>
        <v>0.82304526748971196</v>
      </c>
    </row>
    <row r="3647" spans="1:8" x14ac:dyDescent="0.2">
      <c r="A3647">
        <v>207</v>
      </c>
      <c r="B3647">
        <v>5</v>
      </c>
      <c r="C3647">
        <v>212</v>
      </c>
      <c r="D3647" s="1">
        <v>43327</v>
      </c>
      <c r="E3647" s="4">
        <v>4.1874999999999996E-2</v>
      </c>
      <c r="F3647">
        <f>B3647*100/C3647</f>
        <v>2.358490566037736</v>
      </c>
    </row>
    <row r="3648" spans="1:8" x14ac:dyDescent="0.2">
      <c r="A3648">
        <v>266</v>
      </c>
      <c r="B3648">
        <v>6</v>
      </c>
      <c r="C3648">
        <v>272</v>
      </c>
      <c r="D3648" s="1">
        <v>43327</v>
      </c>
      <c r="E3648" s="4">
        <v>5.229166666666666E-2</v>
      </c>
      <c r="F3648">
        <f>B3648*100/C3648</f>
        <v>2.2058823529411766</v>
      </c>
    </row>
    <row r="3649" spans="1:6" x14ac:dyDescent="0.2">
      <c r="A3649">
        <v>238</v>
      </c>
      <c r="B3649">
        <v>4</v>
      </c>
      <c r="C3649">
        <v>242</v>
      </c>
      <c r="D3649" s="1">
        <v>43327</v>
      </c>
      <c r="E3649" s="4">
        <v>6.2696759259259258E-2</v>
      </c>
      <c r="F3649">
        <f>B3649*100/C3649</f>
        <v>1.6528925619834711</v>
      </c>
    </row>
    <row r="3650" spans="1:6" x14ac:dyDescent="0.2">
      <c r="A3650">
        <v>225</v>
      </c>
      <c r="B3650">
        <v>2</v>
      </c>
      <c r="C3650">
        <v>227</v>
      </c>
      <c r="D3650" s="1">
        <v>43327</v>
      </c>
      <c r="E3650" s="4">
        <v>7.3124999999999996E-2</v>
      </c>
      <c r="F3650">
        <f>B3650*100/C3650</f>
        <v>0.88105726872246692</v>
      </c>
    </row>
    <row r="3651" spans="1:6" x14ac:dyDescent="0.2">
      <c r="A3651">
        <v>231</v>
      </c>
      <c r="B3651">
        <v>0</v>
      </c>
      <c r="C3651">
        <v>231</v>
      </c>
      <c r="D3651" s="1">
        <v>43327</v>
      </c>
      <c r="E3651" s="4">
        <v>8.3541666666666667E-2</v>
      </c>
      <c r="F3651">
        <f>B3651*100/C3651</f>
        <v>0</v>
      </c>
    </row>
    <row r="3652" spans="1:6" x14ac:dyDescent="0.2">
      <c r="A3652">
        <v>264</v>
      </c>
      <c r="B3652">
        <v>2</v>
      </c>
      <c r="C3652">
        <v>266</v>
      </c>
      <c r="D3652" s="1">
        <v>43327</v>
      </c>
      <c r="E3652" s="4">
        <v>9.3958333333333324E-2</v>
      </c>
      <c r="F3652">
        <f>B3652*100/C3652</f>
        <v>0.75187969924812026</v>
      </c>
    </row>
    <row r="3653" spans="1:6" x14ac:dyDescent="0.2">
      <c r="A3653">
        <v>240</v>
      </c>
      <c r="B3653">
        <v>2</v>
      </c>
      <c r="C3653">
        <v>242</v>
      </c>
      <c r="D3653" s="1">
        <v>43327</v>
      </c>
      <c r="E3653" s="4">
        <v>0.104375</v>
      </c>
      <c r="F3653">
        <f>B3653*100/C3653</f>
        <v>0.82644628099173556</v>
      </c>
    </row>
    <row r="3654" spans="1:6" x14ac:dyDescent="0.2">
      <c r="A3654">
        <v>211</v>
      </c>
      <c r="B3654">
        <v>2</v>
      </c>
      <c r="C3654">
        <v>213</v>
      </c>
      <c r="D3654" s="1">
        <v>43327</v>
      </c>
      <c r="E3654" s="4">
        <v>0.11478009259259259</v>
      </c>
      <c r="F3654">
        <f>B3654*100/C3654</f>
        <v>0.93896713615023475</v>
      </c>
    </row>
    <row r="3655" spans="1:6" x14ac:dyDescent="0.2">
      <c r="A3655">
        <v>213</v>
      </c>
      <c r="B3655">
        <v>5</v>
      </c>
      <c r="C3655">
        <v>218</v>
      </c>
      <c r="D3655" s="1">
        <v>43327</v>
      </c>
      <c r="E3655" s="4">
        <v>0.12520833333333334</v>
      </c>
      <c r="F3655">
        <f>B3655*100/C3655</f>
        <v>2.2935779816513762</v>
      </c>
    </row>
    <row r="3656" spans="1:6" x14ac:dyDescent="0.2">
      <c r="A3656">
        <v>189</v>
      </c>
      <c r="B3656">
        <v>3</v>
      </c>
      <c r="C3656">
        <v>192</v>
      </c>
      <c r="D3656" s="1">
        <v>43327</v>
      </c>
      <c r="E3656" s="4">
        <v>0.13561342592592593</v>
      </c>
      <c r="F3656">
        <f>B3656*100/C3656</f>
        <v>1.5625</v>
      </c>
    </row>
    <row r="3657" spans="1:6" x14ac:dyDescent="0.2">
      <c r="A3657">
        <v>197</v>
      </c>
      <c r="B3657">
        <v>1</v>
      </c>
      <c r="C3657">
        <v>198</v>
      </c>
      <c r="D3657" s="1">
        <v>43327</v>
      </c>
      <c r="E3657" s="4">
        <v>0.14604166666666665</v>
      </c>
      <c r="F3657">
        <f>B3657*100/C3657</f>
        <v>0.50505050505050508</v>
      </c>
    </row>
    <row r="3658" spans="1:6" x14ac:dyDescent="0.2">
      <c r="A3658">
        <v>141</v>
      </c>
      <c r="B3658">
        <v>2</v>
      </c>
      <c r="C3658">
        <v>143</v>
      </c>
      <c r="D3658" s="1">
        <v>43327</v>
      </c>
      <c r="E3658" s="4">
        <v>0.15645833333333334</v>
      </c>
      <c r="F3658">
        <f>B3658*100/C3658</f>
        <v>1.3986013986013985</v>
      </c>
    </row>
    <row r="3659" spans="1:6" x14ac:dyDescent="0.2">
      <c r="A3659">
        <v>130</v>
      </c>
      <c r="B3659">
        <v>1</v>
      </c>
      <c r="C3659">
        <v>131</v>
      </c>
      <c r="D3659" s="1">
        <v>43327</v>
      </c>
      <c r="E3659" s="4">
        <v>0.16686342592592593</v>
      </c>
      <c r="F3659">
        <f>B3659*100/C3659</f>
        <v>0.76335877862595425</v>
      </c>
    </row>
    <row r="3660" spans="1:6" x14ac:dyDescent="0.2">
      <c r="A3660">
        <v>114</v>
      </c>
      <c r="B3660">
        <v>4</v>
      </c>
      <c r="C3660">
        <v>118</v>
      </c>
      <c r="D3660" s="1">
        <v>43327</v>
      </c>
      <c r="E3660" s="4">
        <v>0.17729166666666665</v>
      </c>
      <c r="F3660">
        <f>B3660*100/C3660</f>
        <v>3.3898305084745761</v>
      </c>
    </row>
    <row r="3661" spans="1:6" x14ac:dyDescent="0.2">
      <c r="A3661">
        <v>100</v>
      </c>
      <c r="B3661">
        <v>2</v>
      </c>
      <c r="C3661">
        <v>102</v>
      </c>
      <c r="D3661" s="1">
        <v>43327</v>
      </c>
      <c r="E3661" s="4">
        <v>0.18769675925925924</v>
      </c>
      <c r="F3661">
        <f>B3661*100/C3661</f>
        <v>1.9607843137254901</v>
      </c>
    </row>
    <row r="3662" spans="1:6" x14ac:dyDescent="0.2">
      <c r="A3662">
        <v>90</v>
      </c>
      <c r="B3662">
        <v>1</v>
      </c>
      <c r="C3662">
        <v>91</v>
      </c>
      <c r="D3662" s="1">
        <v>43327</v>
      </c>
      <c r="E3662" s="4">
        <v>0.198125</v>
      </c>
      <c r="F3662">
        <f>B3662*100/C3662</f>
        <v>1.098901098901099</v>
      </c>
    </row>
    <row r="3663" spans="1:6" x14ac:dyDescent="0.2">
      <c r="A3663">
        <v>98</v>
      </c>
      <c r="B3663">
        <v>1</v>
      </c>
      <c r="C3663">
        <v>99</v>
      </c>
      <c r="D3663" s="1">
        <v>43327</v>
      </c>
      <c r="E3663" s="4">
        <v>0.20853009259259259</v>
      </c>
      <c r="F3663">
        <f>B3663*100/C3663</f>
        <v>1.0101010101010102</v>
      </c>
    </row>
    <row r="3664" spans="1:6" x14ac:dyDescent="0.2">
      <c r="A3664">
        <v>90</v>
      </c>
      <c r="B3664">
        <v>1</v>
      </c>
      <c r="C3664">
        <v>91</v>
      </c>
      <c r="D3664" s="1">
        <v>43327</v>
      </c>
      <c r="E3664" s="4">
        <v>0.21894675925925924</v>
      </c>
      <c r="F3664">
        <f>B3664*100/C3664</f>
        <v>1.098901098901099</v>
      </c>
    </row>
    <row r="3665" spans="1:6" x14ac:dyDescent="0.2">
      <c r="A3665">
        <v>75</v>
      </c>
      <c r="B3665">
        <v>0</v>
      </c>
      <c r="C3665">
        <v>75</v>
      </c>
      <c r="D3665" s="1">
        <v>43327</v>
      </c>
      <c r="E3665" s="4">
        <v>0.22936342592592593</v>
      </c>
      <c r="F3665">
        <f>B3665*100/C3665</f>
        <v>0</v>
      </c>
    </row>
    <row r="3666" spans="1:6" x14ac:dyDescent="0.2">
      <c r="A3666">
        <v>70</v>
      </c>
      <c r="B3666">
        <v>0</v>
      </c>
      <c r="C3666">
        <v>70</v>
      </c>
      <c r="D3666" s="1">
        <v>43327</v>
      </c>
      <c r="E3666" s="4">
        <v>0.23978009259259259</v>
      </c>
      <c r="F3666">
        <f>B3666*100/C3666</f>
        <v>0</v>
      </c>
    </row>
    <row r="3667" spans="1:6" x14ac:dyDescent="0.2">
      <c r="A3667">
        <v>67</v>
      </c>
      <c r="B3667">
        <v>0</v>
      </c>
      <c r="C3667">
        <v>67</v>
      </c>
      <c r="D3667" s="1">
        <v>43327</v>
      </c>
      <c r="E3667" s="4">
        <v>0.25019675925925927</v>
      </c>
      <c r="F3667">
        <f>B3667*100/C3667</f>
        <v>0</v>
      </c>
    </row>
    <row r="3668" spans="1:6" x14ac:dyDescent="0.2">
      <c r="A3668">
        <v>67</v>
      </c>
      <c r="B3668">
        <v>0</v>
      </c>
      <c r="C3668">
        <v>67</v>
      </c>
      <c r="D3668" s="1">
        <v>43327</v>
      </c>
      <c r="E3668" s="4">
        <v>0.2606134259259259</v>
      </c>
      <c r="F3668">
        <f>B3668*100/C3668</f>
        <v>0</v>
      </c>
    </row>
    <row r="3669" spans="1:6" x14ac:dyDescent="0.2">
      <c r="A3669">
        <v>61</v>
      </c>
      <c r="B3669">
        <v>0</v>
      </c>
      <c r="C3669">
        <v>61</v>
      </c>
      <c r="D3669" s="1">
        <v>43327</v>
      </c>
      <c r="E3669" s="4">
        <v>0.27384259259259258</v>
      </c>
      <c r="F3669">
        <f>B3669*100/C3669</f>
        <v>0</v>
      </c>
    </row>
    <row r="3670" spans="1:6" x14ac:dyDescent="0.2">
      <c r="A3670">
        <v>46</v>
      </c>
      <c r="B3670">
        <v>0</v>
      </c>
      <c r="C3670">
        <v>46</v>
      </c>
      <c r="D3670" s="1">
        <v>43327</v>
      </c>
      <c r="E3670" s="4">
        <v>0.28144675925925927</v>
      </c>
      <c r="F3670">
        <f>B3670*100/C3670</f>
        <v>0</v>
      </c>
    </row>
    <row r="3671" spans="1:6" x14ac:dyDescent="0.2">
      <c r="A3671">
        <v>47</v>
      </c>
      <c r="B3671">
        <v>0</v>
      </c>
      <c r="C3671">
        <v>47</v>
      </c>
      <c r="D3671" s="1">
        <v>43327</v>
      </c>
      <c r="E3671" s="4">
        <v>0.29188657407407409</v>
      </c>
      <c r="F3671">
        <f>B3671*100/C3671</f>
        <v>0</v>
      </c>
    </row>
    <row r="3672" spans="1:6" x14ac:dyDescent="0.2">
      <c r="A3672">
        <v>59</v>
      </c>
      <c r="B3672">
        <v>0</v>
      </c>
      <c r="C3672">
        <v>59</v>
      </c>
      <c r="D3672" s="1">
        <v>43327</v>
      </c>
      <c r="E3672" s="4">
        <v>0.30230324074074072</v>
      </c>
      <c r="F3672">
        <f>B3672*100/C3672</f>
        <v>0</v>
      </c>
    </row>
    <row r="3673" spans="1:6" x14ac:dyDescent="0.2">
      <c r="A3673">
        <v>63</v>
      </c>
      <c r="B3673">
        <v>0</v>
      </c>
      <c r="C3673">
        <v>63</v>
      </c>
      <c r="D3673" s="1">
        <v>43327</v>
      </c>
      <c r="E3673" s="4">
        <v>0.3127199074074074</v>
      </c>
      <c r="F3673">
        <f>B3673*100/C3673</f>
        <v>0</v>
      </c>
    </row>
    <row r="3674" spans="1:6" x14ac:dyDescent="0.2">
      <c r="A3674">
        <v>58</v>
      </c>
      <c r="B3674">
        <v>0</v>
      </c>
      <c r="C3674">
        <v>58</v>
      </c>
      <c r="D3674" s="1">
        <v>43327</v>
      </c>
      <c r="E3674" s="4">
        <v>0.32313657407407409</v>
      </c>
      <c r="F3674">
        <f>B3674*100/C3674</f>
        <v>0</v>
      </c>
    </row>
    <row r="3675" spans="1:6" x14ac:dyDescent="0.2">
      <c r="A3675">
        <v>67</v>
      </c>
      <c r="B3675">
        <v>1</v>
      </c>
      <c r="C3675">
        <v>68</v>
      </c>
      <c r="D3675" s="1">
        <v>43327</v>
      </c>
      <c r="E3675" s="4">
        <v>0.33355324074074072</v>
      </c>
      <c r="F3675">
        <f>B3675*100/C3675</f>
        <v>1.4705882352941178</v>
      </c>
    </row>
    <row r="3676" spans="1:6" x14ac:dyDescent="0.2">
      <c r="A3676">
        <v>76</v>
      </c>
      <c r="B3676">
        <v>1</v>
      </c>
      <c r="C3676">
        <v>77</v>
      </c>
      <c r="D3676" s="1">
        <v>43327</v>
      </c>
      <c r="E3676" s="4">
        <v>0.3439699074074074</v>
      </c>
      <c r="F3676">
        <f>B3676*100/C3676</f>
        <v>1.2987012987012987</v>
      </c>
    </row>
    <row r="3677" spans="1:6" x14ac:dyDescent="0.2">
      <c r="A3677">
        <v>102</v>
      </c>
      <c r="B3677">
        <v>0</v>
      </c>
      <c r="C3677">
        <v>102</v>
      </c>
      <c r="D3677" s="1">
        <v>43327</v>
      </c>
      <c r="E3677" s="4">
        <v>0.35438657407407409</v>
      </c>
      <c r="F3677">
        <f>B3677*100/C3677</f>
        <v>0</v>
      </c>
    </row>
    <row r="3678" spans="1:6" x14ac:dyDescent="0.2">
      <c r="A3678">
        <v>122</v>
      </c>
      <c r="B3678">
        <v>1</v>
      </c>
      <c r="C3678">
        <v>123</v>
      </c>
      <c r="D3678" s="1">
        <v>43327</v>
      </c>
      <c r="E3678" s="4">
        <v>0.36480324074074072</v>
      </c>
      <c r="F3678">
        <f>B3678*100/C3678</f>
        <v>0.81300813008130079</v>
      </c>
    </row>
    <row r="3679" spans="1:6" x14ac:dyDescent="0.2">
      <c r="A3679">
        <v>89</v>
      </c>
      <c r="B3679">
        <v>0</v>
      </c>
      <c r="C3679">
        <v>89</v>
      </c>
      <c r="D3679" s="1">
        <v>43327</v>
      </c>
      <c r="E3679" s="4">
        <v>0.3752199074074074</v>
      </c>
      <c r="F3679">
        <f>B3679*100/C3679</f>
        <v>0</v>
      </c>
    </row>
    <row r="3680" spans="1:6" x14ac:dyDescent="0.2">
      <c r="A3680">
        <v>108</v>
      </c>
      <c r="B3680">
        <v>0</v>
      </c>
      <c r="C3680">
        <v>108</v>
      </c>
      <c r="D3680" s="1">
        <v>43327</v>
      </c>
      <c r="E3680" s="4">
        <v>0.38563657407407409</v>
      </c>
      <c r="F3680">
        <f>B3680*100/C3680</f>
        <v>0</v>
      </c>
    </row>
    <row r="3681" spans="1:6" x14ac:dyDescent="0.2">
      <c r="A3681">
        <v>134</v>
      </c>
      <c r="B3681">
        <v>0</v>
      </c>
      <c r="C3681">
        <v>134</v>
      </c>
      <c r="D3681" s="1">
        <v>43327</v>
      </c>
      <c r="E3681" s="4">
        <v>0.39605324074074072</v>
      </c>
      <c r="F3681">
        <f>B3681*100/C3681</f>
        <v>0</v>
      </c>
    </row>
    <row r="3682" spans="1:6" x14ac:dyDescent="0.2">
      <c r="A3682">
        <v>164</v>
      </c>
      <c r="B3682">
        <v>1</v>
      </c>
      <c r="C3682">
        <v>165</v>
      </c>
      <c r="D3682" s="1">
        <v>43327</v>
      </c>
      <c r="E3682" s="4">
        <v>0.40645833333333337</v>
      </c>
      <c r="F3682">
        <f>B3682*100/C3682</f>
        <v>0.60606060606060608</v>
      </c>
    </row>
    <row r="3683" spans="1:6" x14ac:dyDescent="0.2">
      <c r="A3683">
        <v>130</v>
      </c>
      <c r="B3683">
        <v>1</v>
      </c>
      <c r="C3683">
        <v>130</v>
      </c>
      <c r="D3683" s="1">
        <v>43327</v>
      </c>
      <c r="E3683" s="4">
        <v>0.41689814814814818</v>
      </c>
      <c r="F3683">
        <f>B3683*100/C3683</f>
        <v>0.76923076923076927</v>
      </c>
    </row>
    <row r="3684" spans="1:6" x14ac:dyDescent="0.2">
      <c r="A3684">
        <v>141</v>
      </c>
      <c r="B3684">
        <v>1</v>
      </c>
      <c r="C3684">
        <v>142</v>
      </c>
      <c r="D3684" s="1">
        <v>43327</v>
      </c>
      <c r="E3684" s="4">
        <v>0.42729166666666668</v>
      </c>
      <c r="F3684">
        <f>B3684*100/C3684</f>
        <v>0.70422535211267601</v>
      </c>
    </row>
    <row r="3685" spans="1:6" x14ac:dyDescent="0.2">
      <c r="A3685">
        <v>188</v>
      </c>
      <c r="B3685">
        <v>1</v>
      </c>
      <c r="C3685">
        <v>189</v>
      </c>
      <c r="D3685" s="1">
        <v>43327</v>
      </c>
      <c r="E3685" s="4">
        <v>0.4377199074074074</v>
      </c>
      <c r="F3685">
        <f>B3685*100/C3685</f>
        <v>0.52910052910052907</v>
      </c>
    </row>
    <row r="3686" spans="1:6" x14ac:dyDescent="0.2">
      <c r="A3686">
        <v>247</v>
      </c>
      <c r="B3686">
        <v>1</v>
      </c>
      <c r="C3686">
        <v>248</v>
      </c>
      <c r="D3686" s="1">
        <v>43327</v>
      </c>
      <c r="E3686" s="4">
        <v>0.44812500000000005</v>
      </c>
      <c r="F3686">
        <f>B3686*100/C3686</f>
        <v>0.40322580645161288</v>
      </c>
    </row>
    <row r="3687" spans="1:6" x14ac:dyDescent="0.2">
      <c r="A3687">
        <v>186</v>
      </c>
      <c r="B3687">
        <v>0</v>
      </c>
      <c r="C3687">
        <v>186</v>
      </c>
      <c r="D3687" s="1">
        <v>43327</v>
      </c>
      <c r="E3687" s="4">
        <v>0.45854166666666668</v>
      </c>
      <c r="F3687">
        <f>B3687*100/C3687</f>
        <v>0</v>
      </c>
    </row>
    <row r="3688" spans="1:6" x14ac:dyDescent="0.2">
      <c r="A3688">
        <v>170</v>
      </c>
      <c r="B3688">
        <v>0</v>
      </c>
      <c r="C3688">
        <v>170</v>
      </c>
      <c r="D3688" s="1">
        <v>43327</v>
      </c>
      <c r="E3688" s="4">
        <v>0.4689699074074074</v>
      </c>
      <c r="F3688">
        <f>B3688*100/C3688</f>
        <v>0</v>
      </c>
    </row>
    <row r="3689" spans="1:6" x14ac:dyDescent="0.2">
      <c r="A3689">
        <v>203</v>
      </c>
      <c r="B3689">
        <v>3</v>
      </c>
      <c r="C3689">
        <v>205</v>
      </c>
      <c r="D3689" s="1">
        <v>43327</v>
      </c>
      <c r="E3689" s="4">
        <v>0.47937500000000005</v>
      </c>
      <c r="F3689">
        <f>B3689*100/C3689</f>
        <v>1.4634146341463414</v>
      </c>
    </row>
    <row r="3690" spans="1:6" x14ac:dyDescent="0.2">
      <c r="A3690">
        <v>239</v>
      </c>
      <c r="B3690">
        <v>1</v>
      </c>
      <c r="C3690">
        <v>235</v>
      </c>
      <c r="D3690" s="1">
        <v>43327</v>
      </c>
      <c r="E3690" s="4">
        <v>0.48980324074074072</v>
      </c>
      <c r="F3690">
        <f>B3690*100/C3690</f>
        <v>0.42553191489361702</v>
      </c>
    </row>
    <row r="3691" spans="1:6" x14ac:dyDescent="0.2">
      <c r="A3691">
        <v>212</v>
      </c>
      <c r="B3691">
        <v>1</v>
      </c>
      <c r="C3691">
        <v>213</v>
      </c>
      <c r="D3691" s="1">
        <v>43327</v>
      </c>
      <c r="E3691" s="4">
        <v>0.50020833333333337</v>
      </c>
      <c r="F3691">
        <f>B3691*100/C3691</f>
        <v>0.46948356807511737</v>
      </c>
    </row>
    <row r="3692" spans="1:6" x14ac:dyDescent="0.2">
      <c r="A3692">
        <v>214</v>
      </c>
      <c r="B3692">
        <v>1</v>
      </c>
      <c r="C3692">
        <v>215</v>
      </c>
      <c r="D3692" s="1">
        <v>43327</v>
      </c>
      <c r="E3692" s="4">
        <v>0.510625</v>
      </c>
      <c r="F3692">
        <f>B3692*100/C3692</f>
        <v>0.46511627906976744</v>
      </c>
    </row>
    <row r="3693" spans="1:6" x14ac:dyDescent="0.2">
      <c r="A3693">
        <v>236</v>
      </c>
      <c r="B3693">
        <v>0</v>
      </c>
      <c r="C3693">
        <v>236</v>
      </c>
      <c r="D3693" s="1">
        <v>43327</v>
      </c>
      <c r="E3693" s="4">
        <v>0.52104166666666674</v>
      </c>
      <c r="F3693">
        <f>B3693*100/C3693</f>
        <v>0</v>
      </c>
    </row>
    <row r="3694" spans="1:6" x14ac:dyDescent="0.2">
      <c r="A3694">
        <v>220</v>
      </c>
      <c r="B3694">
        <v>1</v>
      </c>
      <c r="C3694">
        <v>221</v>
      </c>
      <c r="D3694" s="1">
        <v>43327</v>
      </c>
      <c r="E3694" s="4">
        <v>0.53145833333333337</v>
      </c>
      <c r="F3694">
        <f>B3694*100/C3694</f>
        <v>0.45248868778280543</v>
      </c>
    </row>
    <row r="3695" spans="1:6" x14ac:dyDescent="0.2">
      <c r="A3695">
        <v>217</v>
      </c>
      <c r="B3695">
        <v>2</v>
      </c>
      <c r="C3695">
        <v>219</v>
      </c>
      <c r="D3695" s="1">
        <v>43327</v>
      </c>
      <c r="E3695" s="4">
        <v>0.54188657407407403</v>
      </c>
      <c r="F3695">
        <f>B3695*100/C3695</f>
        <v>0.91324200913242004</v>
      </c>
    </row>
    <row r="3696" spans="1:6" x14ac:dyDescent="0.2">
      <c r="A3696">
        <v>231</v>
      </c>
      <c r="B3696">
        <v>2</v>
      </c>
      <c r="C3696">
        <v>233</v>
      </c>
      <c r="D3696" s="1">
        <v>43327</v>
      </c>
      <c r="E3696" s="4">
        <v>0.55229166666666674</v>
      </c>
      <c r="F3696">
        <f>B3696*100/C3696</f>
        <v>0.85836909871244638</v>
      </c>
    </row>
    <row r="3697" spans="1:6" x14ac:dyDescent="0.2">
      <c r="A3697">
        <v>282</v>
      </c>
      <c r="B3697">
        <v>3</v>
      </c>
      <c r="C3697">
        <v>285</v>
      </c>
      <c r="D3697" s="1">
        <v>43327</v>
      </c>
      <c r="E3697" s="4">
        <v>0.5627199074074074</v>
      </c>
      <c r="F3697">
        <f>B3697*100/C3697</f>
        <v>1.0526315789473684</v>
      </c>
    </row>
    <row r="3698" spans="1:6" x14ac:dyDescent="0.2">
      <c r="A3698">
        <v>316</v>
      </c>
      <c r="B3698">
        <v>3</v>
      </c>
      <c r="C3698">
        <v>310</v>
      </c>
      <c r="D3698" s="1">
        <v>43327</v>
      </c>
      <c r="E3698" s="4">
        <v>0.573125</v>
      </c>
      <c r="F3698">
        <f>B3698*100/C3698</f>
        <v>0.967741935483871</v>
      </c>
    </row>
    <row r="3699" spans="1:6" x14ac:dyDescent="0.2">
      <c r="A3699">
        <v>258</v>
      </c>
      <c r="B3699">
        <v>3</v>
      </c>
      <c r="C3699">
        <v>261</v>
      </c>
      <c r="D3699" s="1">
        <v>43327</v>
      </c>
      <c r="E3699" s="4">
        <v>0.58354166666666674</v>
      </c>
      <c r="F3699">
        <f>B3699*100/C3699</f>
        <v>1.1494252873563218</v>
      </c>
    </row>
    <row r="3700" spans="1:6" x14ac:dyDescent="0.2">
      <c r="A3700">
        <v>282</v>
      </c>
      <c r="B3700">
        <v>2</v>
      </c>
      <c r="C3700">
        <v>284</v>
      </c>
      <c r="D3700" s="1">
        <v>43327</v>
      </c>
      <c r="E3700" s="4">
        <v>0.5939699074074074</v>
      </c>
      <c r="F3700">
        <f>B3700*100/C3700</f>
        <v>0.70422535211267601</v>
      </c>
    </row>
    <row r="3701" spans="1:6" x14ac:dyDescent="0.2">
      <c r="A3701">
        <v>298</v>
      </c>
      <c r="B3701">
        <v>2</v>
      </c>
      <c r="C3701">
        <v>300</v>
      </c>
      <c r="D3701" s="1">
        <v>43327</v>
      </c>
      <c r="E3701" s="4">
        <v>0.604375</v>
      </c>
      <c r="F3701">
        <f>B3701*100/C3701</f>
        <v>0.66666666666666663</v>
      </c>
    </row>
    <row r="3702" spans="1:6" x14ac:dyDescent="0.2">
      <c r="A3702">
        <v>312</v>
      </c>
      <c r="B3702">
        <v>0</v>
      </c>
      <c r="C3702">
        <v>312</v>
      </c>
      <c r="D3702" s="1">
        <v>43327</v>
      </c>
      <c r="E3702" s="4">
        <v>0.61479166666666674</v>
      </c>
      <c r="F3702">
        <f>B3702*100/C3702</f>
        <v>0</v>
      </c>
    </row>
    <row r="3703" spans="1:6" x14ac:dyDescent="0.2">
      <c r="A3703">
        <v>273</v>
      </c>
      <c r="B3703">
        <v>0</v>
      </c>
      <c r="C3703">
        <v>269</v>
      </c>
      <c r="D3703" s="1">
        <v>43327</v>
      </c>
      <c r="E3703" s="4">
        <v>0.6252199074074074</v>
      </c>
      <c r="F3703">
        <f>B3703*100/C3703</f>
        <v>0</v>
      </c>
    </row>
    <row r="3704" spans="1:6" x14ac:dyDescent="0.2">
      <c r="A3704">
        <v>315</v>
      </c>
      <c r="B3704">
        <v>1</v>
      </c>
      <c r="C3704">
        <v>312</v>
      </c>
      <c r="D3704" s="1">
        <v>43327</v>
      </c>
      <c r="E3704" s="4">
        <v>0.635625</v>
      </c>
      <c r="F3704">
        <f>B3704*100/C3704</f>
        <v>0.32051282051282054</v>
      </c>
    </row>
    <row r="3705" spans="1:6" x14ac:dyDescent="0.2">
      <c r="A3705">
        <v>339</v>
      </c>
      <c r="B3705">
        <v>1</v>
      </c>
      <c r="C3705">
        <v>340</v>
      </c>
      <c r="D3705" s="1">
        <v>43327</v>
      </c>
      <c r="E3705" s="4">
        <v>0.64604166666666674</v>
      </c>
      <c r="F3705">
        <f>B3705*100/C3705</f>
        <v>0.29411764705882354</v>
      </c>
    </row>
    <row r="3706" spans="1:6" x14ac:dyDescent="0.2">
      <c r="A3706">
        <v>332</v>
      </c>
      <c r="B3706">
        <v>0</v>
      </c>
      <c r="C3706">
        <v>332</v>
      </c>
      <c r="D3706" s="1">
        <v>43327</v>
      </c>
      <c r="E3706" s="4">
        <v>0.65645833333333337</v>
      </c>
      <c r="F3706">
        <f>B3706*100/C3706</f>
        <v>0</v>
      </c>
    </row>
    <row r="3707" spans="1:6" x14ac:dyDescent="0.2">
      <c r="A3707">
        <v>308</v>
      </c>
      <c r="B3707">
        <v>1</v>
      </c>
      <c r="C3707">
        <v>309</v>
      </c>
      <c r="D3707" s="1">
        <v>43327</v>
      </c>
      <c r="E3707" s="4">
        <v>0.66690972222222211</v>
      </c>
      <c r="F3707">
        <f>B3707*100/C3707</f>
        <v>0.32362459546925565</v>
      </c>
    </row>
    <row r="3708" spans="1:6" x14ac:dyDescent="0.2">
      <c r="A3708">
        <v>332</v>
      </c>
      <c r="B3708">
        <v>3</v>
      </c>
      <c r="C3708">
        <v>335</v>
      </c>
      <c r="D3708" s="1">
        <v>43327</v>
      </c>
      <c r="E3708" s="4">
        <v>0.67729166666666663</v>
      </c>
      <c r="F3708">
        <f>B3708*100/C3708</f>
        <v>0.89552238805970152</v>
      </c>
    </row>
    <row r="3709" spans="1:6" x14ac:dyDescent="0.2">
      <c r="A3709">
        <v>313</v>
      </c>
      <c r="B3709">
        <v>4</v>
      </c>
      <c r="C3709">
        <v>317</v>
      </c>
      <c r="D3709" s="1">
        <v>43327</v>
      </c>
      <c r="E3709" s="4">
        <v>0.6877199074074074</v>
      </c>
      <c r="F3709">
        <f>B3709*100/C3709</f>
        <v>1.2618296529968454</v>
      </c>
    </row>
    <row r="3710" spans="1:6" x14ac:dyDescent="0.2">
      <c r="A3710">
        <v>309</v>
      </c>
      <c r="B3710">
        <v>3</v>
      </c>
      <c r="C3710">
        <v>312</v>
      </c>
      <c r="D3710" s="1">
        <v>43327</v>
      </c>
      <c r="E3710" s="4">
        <v>0.698125</v>
      </c>
      <c r="F3710">
        <f>B3710*100/C3710</f>
        <v>0.96153846153846156</v>
      </c>
    </row>
    <row r="3711" spans="1:6" x14ac:dyDescent="0.2">
      <c r="A3711">
        <v>279</v>
      </c>
      <c r="B3711">
        <v>4</v>
      </c>
      <c r="C3711">
        <v>283</v>
      </c>
      <c r="D3711" s="1">
        <v>43327</v>
      </c>
      <c r="E3711" s="4">
        <v>0.70856481481481481</v>
      </c>
      <c r="F3711">
        <f>B3711*100/C3711</f>
        <v>1.4134275618374559</v>
      </c>
    </row>
    <row r="3712" spans="1:6" x14ac:dyDescent="0.2">
      <c r="A3712">
        <v>295</v>
      </c>
      <c r="B3712">
        <v>5</v>
      </c>
      <c r="C3712">
        <v>300</v>
      </c>
      <c r="D3712" s="1">
        <v>43327</v>
      </c>
      <c r="E3712" s="4">
        <v>0.71895833333333325</v>
      </c>
      <c r="F3712">
        <f>B3712*100/C3712</f>
        <v>1.6666666666666667</v>
      </c>
    </row>
    <row r="3713" spans="1:6" x14ac:dyDescent="0.2">
      <c r="A3713">
        <v>319</v>
      </c>
      <c r="B3713">
        <v>4</v>
      </c>
      <c r="C3713">
        <v>320</v>
      </c>
      <c r="D3713" s="1">
        <v>43327</v>
      </c>
      <c r="E3713" s="4">
        <v>0.729375</v>
      </c>
      <c r="F3713">
        <f>B3713*100/C3713</f>
        <v>1.25</v>
      </c>
    </row>
    <row r="3714" spans="1:6" x14ac:dyDescent="0.2">
      <c r="A3714">
        <v>287</v>
      </c>
      <c r="B3714">
        <v>4</v>
      </c>
      <c r="C3714">
        <v>291</v>
      </c>
      <c r="D3714" s="1">
        <v>43327</v>
      </c>
      <c r="E3714" s="4">
        <v>0.73979166666666663</v>
      </c>
      <c r="F3714">
        <f>B3714*100/C3714</f>
        <v>1.3745704467353952</v>
      </c>
    </row>
    <row r="3715" spans="1:6" x14ac:dyDescent="0.2">
      <c r="A3715">
        <v>297</v>
      </c>
      <c r="B3715">
        <v>3</v>
      </c>
      <c r="C3715">
        <v>300</v>
      </c>
      <c r="D3715" s="1">
        <v>43327</v>
      </c>
      <c r="E3715" s="4">
        <v>0.75020833333333325</v>
      </c>
      <c r="F3715">
        <f>B3715*100/C3715</f>
        <v>1</v>
      </c>
    </row>
    <row r="3716" spans="1:6" x14ac:dyDescent="0.2">
      <c r="A3716">
        <v>359</v>
      </c>
      <c r="B3716">
        <v>4</v>
      </c>
      <c r="C3716">
        <v>363</v>
      </c>
      <c r="D3716" s="1">
        <v>43327</v>
      </c>
      <c r="E3716" s="4">
        <v>0.760625</v>
      </c>
      <c r="F3716">
        <f>B3716*100/C3716</f>
        <v>1.1019283746556474</v>
      </c>
    </row>
    <row r="3717" spans="1:6" x14ac:dyDescent="0.2">
      <c r="A3717">
        <v>354</v>
      </c>
      <c r="B3717">
        <v>4</v>
      </c>
      <c r="C3717">
        <v>358</v>
      </c>
      <c r="D3717" s="1">
        <v>43327</v>
      </c>
      <c r="E3717" s="4">
        <v>0.77104166666666663</v>
      </c>
      <c r="F3717">
        <f>B3717*100/C3717</f>
        <v>1.1173184357541899</v>
      </c>
    </row>
    <row r="3718" spans="1:6" x14ac:dyDescent="0.2">
      <c r="A3718">
        <v>356</v>
      </c>
      <c r="B3718">
        <v>2</v>
      </c>
      <c r="C3718">
        <v>358</v>
      </c>
      <c r="D3718" s="1">
        <v>43327</v>
      </c>
      <c r="E3718" s="4">
        <v>0.78145833333333325</v>
      </c>
      <c r="F3718">
        <f>B3718*100/C3718</f>
        <v>0.55865921787709494</v>
      </c>
    </row>
    <row r="3719" spans="1:6" x14ac:dyDescent="0.2">
      <c r="A3719">
        <v>297</v>
      </c>
      <c r="B3719">
        <v>3</v>
      </c>
      <c r="C3719">
        <v>300</v>
      </c>
      <c r="D3719" s="1">
        <v>43327</v>
      </c>
      <c r="E3719" s="4">
        <v>0.79186342592592596</v>
      </c>
      <c r="F3719">
        <f>B3719*100/C3719</f>
        <v>1</v>
      </c>
    </row>
    <row r="3720" spans="1:6" x14ac:dyDescent="0.2">
      <c r="A3720">
        <v>349</v>
      </c>
      <c r="B3720">
        <v>6</v>
      </c>
      <c r="C3720">
        <v>355</v>
      </c>
      <c r="D3720" s="1">
        <v>43327</v>
      </c>
      <c r="E3720" s="4">
        <v>0.80229166666666663</v>
      </c>
      <c r="F3720">
        <f>B3720*100/C3720</f>
        <v>1.6901408450704225</v>
      </c>
    </row>
    <row r="3721" spans="1:6" x14ac:dyDescent="0.2">
      <c r="A3721">
        <v>373</v>
      </c>
      <c r="B3721">
        <v>6</v>
      </c>
      <c r="C3721">
        <v>379</v>
      </c>
      <c r="D3721" s="1">
        <v>43327</v>
      </c>
      <c r="E3721" s="4">
        <v>0.81269675925925933</v>
      </c>
      <c r="F3721">
        <f>B3721*100/C3721</f>
        <v>1.5831134564643798</v>
      </c>
    </row>
    <row r="3722" spans="1:6" x14ac:dyDescent="0.2">
      <c r="A3722">
        <v>390</v>
      </c>
      <c r="B3722">
        <v>5</v>
      </c>
      <c r="C3722">
        <v>395</v>
      </c>
      <c r="D3722" s="1">
        <v>43327</v>
      </c>
      <c r="E3722" s="4">
        <v>0.823125</v>
      </c>
      <c r="F3722">
        <f>B3722*100/C3722</f>
        <v>1.2658227848101267</v>
      </c>
    </row>
    <row r="3723" spans="1:6" x14ac:dyDescent="0.2">
      <c r="A3723">
        <v>383</v>
      </c>
      <c r="B3723">
        <v>4</v>
      </c>
      <c r="C3723">
        <v>387</v>
      </c>
      <c r="D3723" s="1">
        <v>43327</v>
      </c>
      <c r="E3723" s="4">
        <v>0.8335300925925927</v>
      </c>
      <c r="F3723">
        <f>B3723*100/C3723</f>
        <v>1.0335917312661498</v>
      </c>
    </row>
    <row r="3724" spans="1:6" x14ac:dyDescent="0.2">
      <c r="A3724">
        <v>418</v>
      </c>
      <c r="B3724">
        <v>4</v>
      </c>
      <c r="C3724">
        <v>422</v>
      </c>
      <c r="D3724" s="1">
        <v>43327</v>
      </c>
      <c r="E3724" s="4">
        <v>0.84395833333333325</v>
      </c>
      <c r="F3724">
        <f>B3724*100/C3724</f>
        <v>0.94786729857819907</v>
      </c>
    </row>
    <row r="3725" spans="1:6" x14ac:dyDescent="0.2">
      <c r="A3725">
        <v>415</v>
      </c>
      <c r="B3725">
        <v>6</v>
      </c>
      <c r="C3725">
        <v>421</v>
      </c>
      <c r="D3725" s="1">
        <v>43327</v>
      </c>
      <c r="E3725" s="4">
        <v>0.85436342592592596</v>
      </c>
      <c r="F3725">
        <f>B3725*100/C3725</f>
        <v>1.4251781472684086</v>
      </c>
    </row>
    <row r="3726" spans="1:6" x14ac:dyDescent="0.2">
      <c r="A3726">
        <v>374</v>
      </c>
      <c r="B3726">
        <v>7</v>
      </c>
      <c r="C3726">
        <v>381</v>
      </c>
      <c r="D3726" s="1">
        <v>43327</v>
      </c>
      <c r="E3726" s="4">
        <v>0.86479166666666663</v>
      </c>
      <c r="F3726">
        <f>B3726*100/C3726</f>
        <v>1.837270341207349</v>
      </c>
    </row>
    <row r="3727" spans="1:6" x14ac:dyDescent="0.2">
      <c r="A3727">
        <v>385</v>
      </c>
      <c r="B3727">
        <v>7</v>
      </c>
      <c r="C3727">
        <v>392</v>
      </c>
      <c r="D3727" s="1">
        <v>43327</v>
      </c>
      <c r="E3727" s="4">
        <v>0.87519675925925933</v>
      </c>
      <c r="F3727">
        <f>B3727*100/C3727</f>
        <v>1.7857142857142858</v>
      </c>
    </row>
    <row r="3728" spans="1:6" x14ac:dyDescent="0.2">
      <c r="A3728">
        <v>404</v>
      </c>
      <c r="B3728">
        <v>4</v>
      </c>
      <c r="C3728">
        <v>408</v>
      </c>
      <c r="D3728" s="1">
        <v>43327</v>
      </c>
      <c r="E3728" s="4">
        <v>0.885625</v>
      </c>
      <c r="F3728">
        <f>B3728*100/C3728</f>
        <v>0.98039215686274506</v>
      </c>
    </row>
    <row r="3729" spans="1:8" x14ac:dyDescent="0.2">
      <c r="A3729">
        <v>398</v>
      </c>
      <c r="B3729">
        <v>1</v>
      </c>
      <c r="C3729">
        <v>399</v>
      </c>
      <c r="D3729" s="1">
        <v>43327</v>
      </c>
      <c r="E3729" s="4">
        <v>0.8960300925925927</v>
      </c>
      <c r="F3729">
        <f>B3729*100/C3729</f>
        <v>0.25062656641604009</v>
      </c>
    </row>
    <row r="3730" spans="1:8" x14ac:dyDescent="0.2">
      <c r="A3730">
        <v>468</v>
      </c>
      <c r="B3730">
        <v>2</v>
      </c>
      <c r="C3730">
        <v>470</v>
      </c>
      <c r="D3730" s="1">
        <v>43327</v>
      </c>
      <c r="E3730" s="4">
        <v>0.90645833333333325</v>
      </c>
      <c r="F3730">
        <f>B3730*100/C3730</f>
        <v>0.42553191489361702</v>
      </c>
    </row>
    <row r="3731" spans="1:8" x14ac:dyDescent="0.2">
      <c r="A3731">
        <v>394</v>
      </c>
      <c r="B3731">
        <v>3</v>
      </c>
      <c r="C3731">
        <v>397</v>
      </c>
      <c r="D3731" s="1">
        <v>43327</v>
      </c>
      <c r="E3731" s="4">
        <v>0.916875</v>
      </c>
      <c r="F3731">
        <f>B3731*100/C3731</f>
        <v>0.75566750629722923</v>
      </c>
    </row>
    <row r="3732" spans="1:8" x14ac:dyDescent="0.2">
      <c r="A3732">
        <v>435</v>
      </c>
      <c r="B3732">
        <v>5</v>
      </c>
      <c r="C3732">
        <v>440</v>
      </c>
      <c r="D3732" s="1">
        <v>43327</v>
      </c>
      <c r="E3732" s="4">
        <v>0.92729166666666663</v>
      </c>
      <c r="F3732">
        <f>B3732*100/C3732</f>
        <v>1.1363636363636365</v>
      </c>
    </row>
    <row r="3733" spans="1:8" x14ac:dyDescent="0.2">
      <c r="A3733">
        <v>441</v>
      </c>
      <c r="B3733">
        <v>4</v>
      </c>
      <c r="C3733">
        <v>445</v>
      </c>
      <c r="D3733" s="1">
        <v>43327</v>
      </c>
      <c r="E3733" s="4">
        <v>0.93769675925925933</v>
      </c>
      <c r="F3733">
        <f>B3733*100/C3733</f>
        <v>0.898876404494382</v>
      </c>
    </row>
    <row r="3734" spans="1:8" x14ac:dyDescent="0.2">
      <c r="A3734">
        <v>467</v>
      </c>
      <c r="B3734">
        <v>2</v>
      </c>
      <c r="C3734">
        <v>469</v>
      </c>
      <c r="D3734" s="1">
        <v>43327</v>
      </c>
      <c r="E3734" s="4">
        <v>0.948125</v>
      </c>
      <c r="F3734">
        <f>B3734*100/C3734</f>
        <v>0.42643923240938164</v>
      </c>
    </row>
    <row r="3735" spans="1:8" x14ac:dyDescent="0.2">
      <c r="A3735">
        <v>420</v>
      </c>
      <c r="B3735">
        <v>1</v>
      </c>
      <c r="C3735">
        <v>421</v>
      </c>
      <c r="D3735" s="1">
        <v>43327</v>
      </c>
      <c r="E3735" s="4">
        <v>0.9585300925925927</v>
      </c>
      <c r="F3735">
        <f>B3735*100/C3735</f>
        <v>0.23752969121140141</v>
      </c>
    </row>
    <row r="3736" spans="1:8" x14ac:dyDescent="0.2">
      <c r="A3736">
        <v>392</v>
      </c>
      <c r="B3736">
        <v>3</v>
      </c>
      <c r="C3736">
        <v>391</v>
      </c>
      <c r="D3736" s="1">
        <v>43327</v>
      </c>
      <c r="E3736" s="4">
        <v>0.96895833333333325</v>
      </c>
      <c r="F3736">
        <f>B3736*100/C3736</f>
        <v>0.76726342710997442</v>
      </c>
    </row>
    <row r="3737" spans="1:8" x14ac:dyDescent="0.2">
      <c r="A3737">
        <v>364</v>
      </c>
      <c r="B3737">
        <v>4</v>
      </c>
      <c r="C3737">
        <v>368</v>
      </c>
      <c r="D3737" s="1">
        <v>43327</v>
      </c>
      <c r="E3737" s="4">
        <v>0.97936342592592596</v>
      </c>
      <c r="F3737">
        <f>B3737*100/C3737</f>
        <v>1.0869565217391304</v>
      </c>
    </row>
    <row r="3738" spans="1:8" x14ac:dyDescent="0.2">
      <c r="A3738">
        <v>353</v>
      </c>
      <c r="B3738">
        <v>1</v>
      </c>
      <c r="C3738">
        <v>354</v>
      </c>
      <c r="D3738" s="1">
        <v>43327</v>
      </c>
      <c r="E3738" s="4">
        <v>0.98979166666666663</v>
      </c>
      <c r="F3738">
        <f>B3738*100/C3738</f>
        <v>0.2824858757062147</v>
      </c>
      <c r="G3738">
        <f>SUM(F3643:F3738)</f>
        <v>77.301489133957759</v>
      </c>
      <c r="H3738">
        <f>G3738/96</f>
        <v>0.80522384514539336</v>
      </c>
    </row>
    <row r="3739" spans="1:8" x14ac:dyDescent="0.2">
      <c r="A3739">
        <v>324</v>
      </c>
      <c r="B3739">
        <v>1</v>
      </c>
      <c r="C3739">
        <v>325</v>
      </c>
      <c r="D3739" s="1">
        <v>43328</v>
      </c>
      <c r="E3739" s="4">
        <v>1.9675925925925926E-4</v>
      </c>
      <c r="F3739">
        <f>B3739*100/C3739</f>
        <v>0.30769230769230771</v>
      </c>
    </row>
    <row r="3740" spans="1:8" x14ac:dyDescent="0.2">
      <c r="A3740">
        <v>294</v>
      </c>
      <c r="B3740">
        <v>4</v>
      </c>
      <c r="C3740">
        <v>298</v>
      </c>
      <c r="D3740" s="1">
        <v>43328</v>
      </c>
      <c r="E3740" s="4">
        <v>1.0625000000000001E-2</v>
      </c>
      <c r="F3740">
        <f>B3740*100/C3740</f>
        <v>1.3422818791946309</v>
      </c>
    </row>
    <row r="3741" spans="1:8" x14ac:dyDescent="0.2">
      <c r="A3741">
        <v>236</v>
      </c>
      <c r="B3741">
        <v>6</v>
      </c>
      <c r="C3741">
        <v>242</v>
      </c>
      <c r="D3741" s="1">
        <v>43328</v>
      </c>
      <c r="E3741" s="4">
        <v>2.1030092592592597E-2</v>
      </c>
      <c r="F3741">
        <f>B3741*100/C3741</f>
        <v>2.4793388429752068</v>
      </c>
    </row>
    <row r="3742" spans="1:8" x14ac:dyDescent="0.2">
      <c r="A3742">
        <v>239</v>
      </c>
      <c r="B3742">
        <v>6</v>
      </c>
      <c r="C3742">
        <v>245</v>
      </c>
      <c r="D3742" s="1">
        <v>43328</v>
      </c>
      <c r="E3742" s="4">
        <v>3.1446759259259258E-2</v>
      </c>
      <c r="F3742">
        <f>B3742*100/C3742</f>
        <v>2.4489795918367347</v>
      </c>
    </row>
    <row r="3743" spans="1:8" x14ac:dyDescent="0.2">
      <c r="A3743">
        <v>236</v>
      </c>
      <c r="B3743">
        <v>6</v>
      </c>
      <c r="C3743">
        <v>242</v>
      </c>
      <c r="D3743" s="1">
        <v>43328</v>
      </c>
      <c r="E3743" s="4">
        <v>4.1863425925925929E-2</v>
      </c>
      <c r="F3743">
        <f>B3743*100/C3743</f>
        <v>2.4793388429752068</v>
      </c>
    </row>
    <row r="3744" spans="1:8" x14ac:dyDescent="0.2">
      <c r="A3744">
        <v>269</v>
      </c>
      <c r="B3744">
        <v>6</v>
      </c>
      <c r="C3744">
        <v>275</v>
      </c>
      <c r="D3744" s="1">
        <v>43328</v>
      </c>
      <c r="E3744" s="4">
        <v>5.2280092592592593E-2</v>
      </c>
      <c r="F3744">
        <f>B3744*100/C3744</f>
        <v>2.1818181818181817</v>
      </c>
    </row>
    <row r="3745" spans="1:6" x14ac:dyDescent="0.2">
      <c r="A3745">
        <v>243</v>
      </c>
      <c r="B3745">
        <v>5</v>
      </c>
      <c r="C3745">
        <v>248</v>
      </c>
      <c r="D3745" s="1">
        <v>43328</v>
      </c>
      <c r="E3745" s="4">
        <v>6.2708333333333324E-2</v>
      </c>
      <c r="F3745">
        <f>B3745*100/C3745</f>
        <v>2.0161290322580645</v>
      </c>
    </row>
    <row r="3746" spans="1:6" x14ac:dyDescent="0.2">
      <c r="A3746">
        <v>247</v>
      </c>
      <c r="B3746">
        <v>4</v>
      </c>
      <c r="C3746">
        <v>251</v>
      </c>
      <c r="D3746" s="1">
        <v>43328</v>
      </c>
      <c r="E3746" s="4">
        <v>7.3113425925925915E-2</v>
      </c>
      <c r="F3746">
        <f>B3746*100/C3746</f>
        <v>1.593625498007968</v>
      </c>
    </row>
    <row r="3747" spans="1:6" x14ac:dyDescent="0.2">
      <c r="A3747">
        <v>236</v>
      </c>
      <c r="B3747">
        <v>1</v>
      </c>
      <c r="C3747">
        <v>237</v>
      </c>
      <c r="D3747" s="1">
        <v>43328</v>
      </c>
      <c r="E3747" s="4">
        <v>8.3530092592592586E-2</v>
      </c>
      <c r="F3747">
        <f>B3747*100/C3747</f>
        <v>0.4219409282700422</v>
      </c>
    </row>
    <row r="3748" spans="1:6" x14ac:dyDescent="0.2">
      <c r="A3748">
        <v>243</v>
      </c>
      <c r="B3748">
        <v>3</v>
      </c>
      <c r="C3748">
        <v>246</v>
      </c>
      <c r="D3748" s="1">
        <v>43328</v>
      </c>
      <c r="E3748" s="4">
        <v>9.3958333333333324E-2</v>
      </c>
      <c r="F3748">
        <f>B3748*100/C3748</f>
        <v>1.2195121951219512</v>
      </c>
    </row>
    <row r="3749" spans="1:6" x14ac:dyDescent="0.2">
      <c r="A3749">
        <v>259</v>
      </c>
      <c r="B3749">
        <v>11</v>
      </c>
      <c r="C3749">
        <v>261</v>
      </c>
      <c r="D3749" s="1">
        <v>43328</v>
      </c>
      <c r="E3749" s="4">
        <v>0.10436342592592592</v>
      </c>
      <c r="F3749">
        <f>B3749*100/C3749</f>
        <v>4.2145593869731801</v>
      </c>
    </row>
    <row r="3750" spans="1:6" x14ac:dyDescent="0.2">
      <c r="A3750">
        <v>246</v>
      </c>
      <c r="B3750">
        <v>8</v>
      </c>
      <c r="C3750">
        <v>254</v>
      </c>
      <c r="D3750" s="1">
        <v>43328</v>
      </c>
      <c r="E3750" s="4">
        <v>0.11478009259259259</v>
      </c>
      <c r="F3750">
        <f>B3750*100/C3750</f>
        <v>3.1496062992125986</v>
      </c>
    </row>
    <row r="3751" spans="1:6" x14ac:dyDescent="0.2">
      <c r="A3751">
        <v>182</v>
      </c>
      <c r="B3751">
        <v>4</v>
      </c>
      <c r="C3751">
        <v>186</v>
      </c>
      <c r="D3751" s="1">
        <v>43328</v>
      </c>
      <c r="E3751" s="4">
        <v>0.12519675925925924</v>
      </c>
      <c r="F3751">
        <f>B3751*100/C3751</f>
        <v>2.150537634408602</v>
      </c>
    </row>
    <row r="3752" spans="1:6" x14ac:dyDescent="0.2">
      <c r="A3752">
        <v>164</v>
      </c>
      <c r="B3752">
        <v>4</v>
      </c>
      <c r="C3752">
        <v>168</v>
      </c>
      <c r="D3752" s="1">
        <v>43328</v>
      </c>
      <c r="E3752" s="4">
        <v>0.13560185185185183</v>
      </c>
      <c r="F3752">
        <f>B3752*100/C3752</f>
        <v>2.3809523809523809</v>
      </c>
    </row>
    <row r="3753" spans="1:6" x14ac:dyDescent="0.2">
      <c r="A3753">
        <v>185</v>
      </c>
      <c r="B3753">
        <v>4</v>
      </c>
      <c r="C3753">
        <v>189</v>
      </c>
      <c r="D3753" s="1">
        <v>43328</v>
      </c>
      <c r="E3753" s="4">
        <v>0.14603009259259259</v>
      </c>
      <c r="F3753">
        <f>B3753*100/C3753</f>
        <v>2.1164021164021163</v>
      </c>
    </row>
    <row r="3754" spans="1:6" x14ac:dyDescent="0.2">
      <c r="A3754">
        <v>142</v>
      </c>
      <c r="B3754">
        <v>5</v>
      </c>
      <c r="C3754">
        <v>147</v>
      </c>
      <c r="D3754" s="1">
        <v>43328</v>
      </c>
      <c r="E3754" s="4">
        <v>0.15644675925925924</v>
      </c>
      <c r="F3754">
        <f>B3754*100/C3754</f>
        <v>3.4013605442176869</v>
      </c>
    </row>
    <row r="3755" spans="1:6" x14ac:dyDescent="0.2">
      <c r="A3755">
        <v>124</v>
      </c>
      <c r="B3755">
        <v>5</v>
      </c>
      <c r="C3755">
        <v>129</v>
      </c>
      <c r="D3755" s="1">
        <v>43328</v>
      </c>
      <c r="E3755" s="4">
        <v>0.16686342592592593</v>
      </c>
      <c r="F3755">
        <f>B3755*100/C3755</f>
        <v>3.8759689922480618</v>
      </c>
    </row>
    <row r="3756" spans="1:6" x14ac:dyDescent="0.2">
      <c r="A3756">
        <v>46</v>
      </c>
      <c r="B3756">
        <v>1</v>
      </c>
      <c r="C3756">
        <v>47</v>
      </c>
      <c r="D3756" s="1">
        <v>43328</v>
      </c>
      <c r="E3756" s="4">
        <v>0.17726851851851852</v>
      </c>
      <c r="F3756">
        <f>B3756*100/C3756</f>
        <v>2.1276595744680851</v>
      </c>
    </row>
    <row r="3757" spans="1:6" x14ac:dyDescent="0.2">
      <c r="A3757">
        <v>27</v>
      </c>
      <c r="B3757">
        <v>0</v>
      </c>
      <c r="C3757">
        <v>27</v>
      </c>
      <c r="D3757" s="1">
        <v>43328</v>
      </c>
      <c r="E3757" s="4">
        <v>0.18769675925925924</v>
      </c>
      <c r="F3757">
        <f>B3757*100/C3757</f>
        <v>0</v>
      </c>
    </row>
    <row r="3758" spans="1:6" x14ac:dyDescent="0.2">
      <c r="A3758">
        <v>25</v>
      </c>
      <c r="B3758">
        <v>0</v>
      </c>
      <c r="C3758">
        <v>25</v>
      </c>
      <c r="D3758" s="1">
        <v>43328</v>
      </c>
      <c r="E3758" s="4">
        <v>0.19811342592592593</v>
      </c>
      <c r="F3758">
        <f>B3758*100/C3758</f>
        <v>0</v>
      </c>
    </row>
    <row r="3759" spans="1:6" x14ac:dyDescent="0.2">
      <c r="A3759">
        <v>23</v>
      </c>
      <c r="B3759">
        <v>0</v>
      </c>
      <c r="C3759">
        <v>23</v>
      </c>
      <c r="D3759" s="1">
        <v>43328</v>
      </c>
      <c r="E3759" s="4">
        <v>0.20853009259259259</v>
      </c>
      <c r="F3759">
        <f>B3759*100/C3759</f>
        <v>0</v>
      </c>
    </row>
    <row r="3760" spans="1:6" x14ac:dyDescent="0.2">
      <c r="A3760">
        <v>23</v>
      </c>
      <c r="B3760">
        <v>0</v>
      </c>
      <c r="C3760">
        <v>23</v>
      </c>
      <c r="D3760" s="1">
        <v>43328</v>
      </c>
      <c r="E3760" s="4">
        <v>0.21894675925925924</v>
      </c>
      <c r="F3760">
        <f>B3760*100/C3760</f>
        <v>0</v>
      </c>
    </row>
    <row r="3761" spans="1:6" x14ac:dyDescent="0.2">
      <c r="A3761">
        <v>23</v>
      </c>
      <c r="B3761">
        <v>0</v>
      </c>
      <c r="C3761">
        <v>23</v>
      </c>
      <c r="D3761" s="1">
        <v>43328</v>
      </c>
      <c r="E3761" s="4">
        <v>0.22936342592592593</v>
      </c>
      <c r="F3761">
        <f>B3761*100/C3761</f>
        <v>0</v>
      </c>
    </row>
    <row r="3762" spans="1:6" x14ac:dyDescent="0.2">
      <c r="A3762">
        <v>23</v>
      </c>
      <c r="B3762">
        <v>0</v>
      </c>
      <c r="C3762">
        <v>23</v>
      </c>
      <c r="D3762" s="1">
        <v>43328</v>
      </c>
      <c r="E3762" s="4">
        <v>0.23976851851851852</v>
      </c>
      <c r="F3762">
        <f>B3762*100/C3762</f>
        <v>0</v>
      </c>
    </row>
    <row r="3763" spans="1:6" x14ac:dyDescent="0.2">
      <c r="A3763">
        <v>22</v>
      </c>
      <c r="B3763">
        <v>0</v>
      </c>
      <c r="C3763">
        <v>22</v>
      </c>
      <c r="D3763" s="1">
        <v>43328</v>
      </c>
      <c r="E3763" s="4">
        <v>0.25020833333333331</v>
      </c>
      <c r="F3763">
        <f>B3763*100/C3763</f>
        <v>0</v>
      </c>
    </row>
    <row r="3764" spans="1:6" x14ac:dyDescent="0.2">
      <c r="A3764">
        <v>22</v>
      </c>
      <c r="B3764">
        <v>0</v>
      </c>
      <c r="C3764">
        <v>22</v>
      </c>
      <c r="D3764" s="1">
        <v>43328</v>
      </c>
      <c r="E3764" s="4">
        <v>0.26060185185185186</v>
      </c>
      <c r="F3764">
        <f>B3764*100/C3764</f>
        <v>0</v>
      </c>
    </row>
    <row r="3765" spans="1:6" x14ac:dyDescent="0.2">
      <c r="A3765">
        <v>22</v>
      </c>
      <c r="B3765">
        <v>0</v>
      </c>
      <c r="C3765">
        <v>22</v>
      </c>
      <c r="D3765" s="1">
        <v>43328</v>
      </c>
      <c r="E3765" s="4">
        <v>0.27376157407407409</v>
      </c>
      <c r="F3765">
        <f>B3765*100/C3765</f>
        <v>0</v>
      </c>
    </row>
    <row r="3766" spans="1:6" x14ac:dyDescent="0.2">
      <c r="A3766">
        <v>31</v>
      </c>
      <c r="B3766">
        <v>0</v>
      </c>
      <c r="C3766">
        <v>22</v>
      </c>
      <c r="D3766" s="1">
        <v>43328</v>
      </c>
      <c r="E3766" s="4">
        <v>0.28144675925925927</v>
      </c>
      <c r="F3766">
        <f>B3766*100/C3766</f>
        <v>0</v>
      </c>
    </row>
    <row r="3767" spans="1:6" x14ac:dyDescent="0.2">
      <c r="A3767">
        <v>27</v>
      </c>
      <c r="B3767">
        <v>0</v>
      </c>
      <c r="C3767">
        <v>27</v>
      </c>
      <c r="D3767" s="1">
        <v>43328</v>
      </c>
      <c r="E3767" s="4">
        <v>0.29185185185185186</v>
      </c>
      <c r="F3767">
        <f>B3767*100/C3767</f>
        <v>0</v>
      </c>
    </row>
    <row r="3768" spans="1:6" x14ac:dyDescent="0.2">
      <c r="A3768">
        <v>57</v>
      </c>
      <c r="B3768">
        <v>0</v>
      </c>
      <c r="C3768">
        <v>57</v>
      </c>
      <c r="D3768" s="1">
        <v>43328</v>
      </c>
      <c r="E3768" s="4">
        <v>0.30230324074074072</v>
      </c>
      <c r="F3768">
        <f>B3768*100/C3768</f>
        <v>0</v>
      </c>
    </row>
    <row r="3769" spans="1:6" x14ac:dyDescent="0.2">
      <c r="A3769">
        <v>66</v>
      </c>
      <c r="B3769">
        <v>0</v>
      </c>
      <c r="C3769">
        <v>66</v>
      </c>
      <c r="D3769" s="1">
        <v>43328</v>
      </c>
      <c r="E3769" s="4">
        <v>0.31270833333333331</v>
      </c>
      <c r="F3769">
        <f>B3769*100/C3769</f>
        <v>0</v>
      </c>
    </row>
    <row r="3770" spans="1:6" x14ac:dyDescent="0.2">
      <c r="A3770">
        <v>66</v>
      </c>
      <c r="B3770">
        <v>0</v>
      </c>
      <c r="C3770">
        <v>66</v>
      </c>
      <c r="D3770" s="1">
        <v>43328</v>
      </c>
      <c r="E3770" s="4">
        <v>0.323125</v>
      </c>
      <c r="F3770">
        <f>B3770*100/C3770</f>
        <v>0</v>
      </c>
    </row>
    <row r="3771" spans="1:6" x14ac:dyDescent="0.2">
      <c r="A3771">
        <v>55</v>
      </c>
      <c r="B3771">
        <v>0</v>
      </c>
      <c r="C3771">
        <v>55</v>
      </c>
      <c r="D3771" s="1">
        <v>43328</v>
      </c>
      <c r="E3771" s="4">
        <v>0.33355324074074072</v>
      </c>
      <c r="F3771">
        <f>B3771*100/C3771</f>
        <v>0</v>
      </c>
    </row>
    <row r="3772" spans="1:6" x14ac:dyDescent="0.2">
      <c r="A3772">
        <v>78</v>
      </c>
      <c r="B3772">
        <v>0</v>
      </c>
      <c r="C3772">
        <v>78</v>
      </c>
      <c r="D3772" s="1">
        <v>43328</v>
      </c>
      <c r="E3772" s="4">
        <v>0.34395833333333337</v>
      </c>
      <c r="F3772">
        <f>B3772*100/C3772</f>
        <v>0</v>
      </c>
    </row>
    <row r="3773" spans="1:6" x14ac:dyDescent="0.2">
      <c r="A3773">
        <v>112</v>
      </c>
      <c r="B3773">
        <v>2</v>
      </c>
      <c r="C3773">
        <v>114</v>
      </c>
      <c r="D3773" s="1">
        <v>43328</v>
      </c>
      <c r="E3773" s="4">
        <v>0.35437500000000005</v>
      </c>
      <c r="F3773">
        <f>B3773*100/C3773</f>
        <v>1.7543859649122806</v>
      </c>
    </row>
    <row r="3774" spans="1:6" x14ac:dyDescent="0.2">
      <c r="A3774">
        <v>190</v>
      </c>
      <c r="B3774">
        <v>2</v>
      </c>
      <c r="C3774">
        <v>192</v>
      </c>
      <c r="D3774" s="1">
        <v>43328</v>
      </c>
      <c r="E3774" s="4">
        <v>0.36480324074074072</v>
      </c>
      <c r="F3774">
        <f>B3774*100/C3774</f>
        <v>1.0416666666666667</v>
      </c>
    </row>
    <row r="3775" spans="1:6" x14ac:dyDescent="0.2">
      <c r="A3775">
        <v>155</v>
      </c>
      <c r="B3775">
        <v>0</v>
      </c>
      <c r="C3775">
        <v>155</v>
      </c>
      <c r="D3775" s="1">
        <v>43328</v>
      </c>
      <c r="E3775" s="4">
        <v>0.37520833333333337</v>
      </c>
      <c r="F3775">
        <f>B3775*100/C3775</f>
        <v>0</v>
      </c>
    </row>
    <row r="3776" spans="1:6" x14ac:dyDescent="0.2">
      <c r="A3776">
        <v>199</v>
      </c>
      <c r="B3776">
        <v>1</v>
      </c>
      <c r="C3776">
        <v>200</v>
      </c>
      <c r="D3776" s="1">
        <v>43328</v>
      </c>
      <c r="E3776" s="4">
        <v>0.38563657407407409</v>
      </c>
      <c r="F3776">
        <f>B3776*100/C3776</f>
        <v>0.5</v>
      </c>
    </row>
    <row r="3777" spans="1:6" x14ac:dyDescent="0.2">
      <c r="A3777">
        <v>299</v>
      </c>
      <c r="B3777">
        <v>5</v>
      </c>
      <c r="C3777">
        <v>304</v>
      </c>
      <c r="D3777" s="1">
        <v>43328</v>
      </c>
      <c r="E3777" s="4">
        <v>0.39604166666666668</v>
      </c>
      <c r="F3777">
        <f>B3777*100/C3777</f>
        <v>1.6447368421052631</v>
      </c>
    </row>
    <row r="3778" spans="1:6" x14ac:dyDescent="0.2">
      <c r="A3778">
        <v>458</v>
      </c>
      <c r="B3778">
        <v>4</v>
      </c>
      <c r="C3778">
        <v>461</v>
      </c>
      <c r="D3778" s="1">
        <v>43328</v>
      </c>
      <c r="E3778" s="4">
        <v>0.40645833333333337</v>
      </c>
      <c r="F3778">
        <f>B3778*100/C3778</f>
        <v>0.86767895878524948</v>
      </c>
    </row>
    <row r="3779" spans="1:6" x14ac:dyDescent="0.2">
      <c r="A3779">
        <v>429</v>
      </c>
      <c r="B3779">
        <v>3</v>
      </c>
      <c r="C3779">
        <v>432</v>
      </c>
      <c r="D3779" s="1">
        <v>43328</v>
      </c>
      <c r="E3779" s="4">
        <v>0.41687500000000005</v>
      </c>
      <c r="F3779">
        <f>B3779*100/C3779</f>
        <v>0.69444444444444442</v>
      </c>
    </row>
    <row r="3780" spans="1:6" x14ac:dyDescent="0.2">
      <c r="A3780">
        <v>401</v>
      </c>
      <c r="B3780">
        <v>3</v>
      </c>
      <c r="C3780">
        <v>404</v>
      </c>
      <c r="D3780" s="1">
        <v>43328</v>
      </c>
      <c r="E3780" s="4">
        <v>0.42729166666666668</v>
      </c>
      <c r="F3780">
        <f>B3780*100/C3780</f>
        <v>0.74257425742574257</v>
      </c>
    </row>
    <row r="3781" spans="1:6" x14ac:dyDescent="0.2">
      <c r="A3781">
        <v>477</v>
      </c>
      <c r="B3781">
        <v>7</v>
      </c>
      <c r="C3781">
        <v>484</v>
      </c>
      <c r="D3781" s="1">
        <v>43328</v>
      </c>
      <c r="E3781" s="4">
        <v>0.43770833333333337</v>
      </c>
      <c r="F3781">
        <f>B3781*100/C3781</f>
        <v>1.4462809917355373</v>
      </c>
    </row>
    <row r="3782" spans="1:6" x14ac:dyDescent="0.2">
      <c r="A3782">
        <v>575</v>
      </c>
      <c r="B3782">
        <v>13</v>
      </c>
      <c r="C3782">
        <v>583</v>
      </c>
      <c r="D3782" s="1">
        <v>43328</v>
      </c>
      <c r="E3782" s="4">
        <v>0.44812500000000005</v>
      </c>
      <c r="F3782">
        <f>B3782*100/C3782</f>
        <v>2.229845626072041</v>
      </c>
    </row>
    <row r="3783" spans="1:6" x14ac:dyDescent="0.2">
      <c r="A3783">
        <v>434</v>
      </c>
      <c r="B3783">
        <v>10</v>
      </c>
      <c r="C3783">
        <v>444</v>
      </c>
      <c r="D3783" s="1">
        <v>43328</v>
      </c>
      <c r="E3783" s="4">
        <v>0.45854166666666668</v>
      </c>
      <c r="F3783">
        <f>B3783*100/C3783</f>
        <v>2.2522522522522523</v>
      </c>
    </row>
    <row r="3784" spans="1:6" x14ac:dyDescent="0.2">
      <c r="A3784">
        <v>387</v>
      </c>
      <c r="B3784">
        <v>7</v>
      </c>
      <c r="C3784">
        <v>394</v>
      </c>
      <c r="D3784" s="1">
        <v>43328</v>
      </c>
      <c r="E3784" s="4">
        <v>0.46895833333333337</v>
      </c>
      <c r="F3784">
        <f>B3784*100/C3784</f>
        <v>1.7766497461928934</v>
      </c>
    </row>
    <row r="3785" spans="1:6" x14ac:dyDescent="0.2">
      <c r="A3785">
        <v>372</v>
      </c>
      <c r="B3785">
        <v>2</v>
      </c>
      <c r="C3785">
        <v>364</v>
      </c>
      <c r="D3785" s="1">
        <v>43328</v>
      </c>
      <c r="E3785" s="4">
        <v>0.47937500000000005</v>
      </c>
      <c r="F3785">
        <f>B3785*100/C3785</f>
        <v>0.5494505494505495</v>
      </c>
    </row>
    <row r="3786" spans="1:6" x14ac:dyDescent="0.2">
      <c r="A3786">
        <v>335</v>
      </c>
      <c r="B3786">
        <v>3</v>
      </c>
      <c r="C3786">
        <v>338</v>
      </c>
      <c r="D3786" s="1">
        <v>43328</v>
      </c>
      <c r="E3786" s="4">
        <v>0.48979166666666668</v>
      </c>
      <c r="F3786">
        <f>B3786*100/C3786</f>
        <v>0.8875739644970414</v>
      </c>
    </row>
    <row r="3787" spans="1:6" x14ac:dyDescent="0.2">
      <c r="A3787">
        <v>280</v>
      </c>
      <c r="B3787">
        <v>1</v>
      </c>
      <c r="C3787">
        <v>276</v>
      </c>
      <c r="D3787" s="1">
        <v>43328</v>
      </c>
      <c r="E3787" s="4">
        <v>0.50020833333333337</v>
      </c>
      <c r="F3787">
        <f>B3787*100/C3787</f>
        <v>0.36231884057971014</v>
      </c>
    </row>
    <row r="3788" spans="1:6" x14ac:dyDescent="0.2">
      <c r="A3788">
        <v>249</v>
      </c>
      <c r="B3788">
        <v>3</v>
      </c>
      <c r="C3788">
        <v>252</v>
      </c>
      <c r="D3788" s="1">
        <v>43328</v>
      </c>
      <c r="E3788" s="4">
        <v>0.510625</v>
      </c>
      <c r="F3788">
        <f>B3788*100/C3788</f>
        <v>1.1904761904761905</v>
      </c>
    </row>
    <row r="3789" spans="1:6" x14ac:dyDescent="0.2">
      <c r="A3789">
        <v>257</v>
      </c>
      <c r="B3789">
        <v>4</v>
      </c>
      <c r="C3789">
        <v>261</v>
      </c>
      <c r="D3789" s="1">
        <v>43328</v>
      </c>
      <c r="E3789" s="4">
        <v>0.52105324074074078</v>
      </c>
      <c r="F3789">
        <f>B3789*100/C3789</f>
        <v>1.5325670498084292</v>
      </c>
    </row>
    <row r="3790" spans="1:6" x14ac:dyDescent="0.2">
      <c r="A3790">
        <v>266</v>
      </c>
      <c r="B3790">
        <v>5</v>
      </c>
      <c r="C3790">
        <v>271</v>
      </c>
      <c r="D3790" s="1">
        <v>43328</v>
      </c>
      <c r="E3790" s="4">
        <v>0.53145833333333337</v>
      </c>
      <c r="F3790">
        <f>B3790*100/C3790</f>
        <v>1.8450184501845019</v>
      </c>
    </row>
    <row r="3791" spans="1:6" x14ac:dyDescent="0.2">
      <c r="A3791">
        <v>257</v>
      </c>
      <c r="B3791">
        <v>3</v>
      </c>
      <c r="C3791">
        <v>260</v>
      </c>
      <c r="D3791" s="1">
        <v>43328</v>
      </c>
      <c r="E3791" s="4">
        <v>0.541875</v>
      </c>
      <c r="F3791">
        <f>B3791*100/C3791</f>
        <v>1.1538461538461537</v>
      </c>
    </row>
    <row r="3792" spans="1:6" x14ac:dyDescent="0.2">
      <c r="A3792">
        <v>264</v>
      </c>
      <c r="B3792">
        <v>3</v>
      </c>
      <c r="C3792">
        <v>267</v>
      </c>
      <c r="D3792" s="1">
        <v>43328</v>
      </c>
      <c r="E3792" s="4">
        <v>0.55229166666666674</v>
      </c>
      <c r="F3792">
        <f>B3792*100/C3792</f>
        <v>1.1235955056179776</v>
      </c>
    </row>
    <row r="3793" spans="1:6" x14ac:dyDescent="0.2">
      <c r="A3793">
        <v>269</v>
      </c>
      <c r="B3793">
        <v>3</v>
      </c>
      <c r="C3793">
        <v>272</v>
      </c>
      <c r="D3793" s="1">
        <v>43328</v>
      </c>
      <c r="E3793" s="4">
        <v>0.56270833333333337</v>
      </c>
      <c r="F3793">
        <f>B3793*100/C3793</f>
        <v>1.1029411764705883</v>
      </c>
    </row>
    <row r="3794" spans="1:6" x14ac:dyDescent="0.2">
      <c r="A3794">
        <v>293</v>
      </c>
      <c r="B3794">
        <v>3</v>
      </c>
      <c r="C3794">
        <v>296</v>
      </c>
      <c r="D3794" s="1">
        <v>43328</v>
      </c>
      <c r="E3794" s="4">
        <v>0.573125</v>
      </c>
      <c r="F3794">
        <f>B3794*100/C3794</f>
        <v>1.0135135135135136</v>
      </c>
    </row>
    <row r="3795" spans="1:6" x14ac:dyDescent="0.2">
      <c r="A3795">
        <v>268</v>
      </c>
      <c r="B3795">
        <v>1</v>
      </c>
      <c r="C3795">
        <v>269</v>
      </c>
      <c r="D3795" s="1">
        <v>43328</v>
      </c>
      <c r="E3795" s="4">
        <v>0.58354166666666674</v>
      </c>
      <c r="F3795">
        <f>B3795*100/C3795</f>
        <v>0.37174721189591076</v>
      </c>
    </row>
    <row r="3796" spans="1:6" x14ac:dyDescent="0.2">
      <c r="A3796">
        <v>274</v>
      </c>
      <c r="B3796">
        <v>1</v>
      </c>
      <c r="C3796">
        <v>275</v>
      </c>
      <c r="D3796" s="1">
        <v>43328</v>
      </c>
      <c r="E3796" s="4">
        <v>0.59395833333333337</v>
      </c>
      <c r="F3796">
        <f>B3796*100/C3796</f>
        <v>0.36363636363636365</v>
      </c>
    </row>
    <row r="3797" spans="1:6" x14ac:dyDescent="0.2">
      <c r="A3797">
        <v>248</v>
      </c>
      <c r="B3797">
        <v>2</v>
      </c>
      <c r="C3797">
        <v>250</v>
      </c>
      <c r="D3797" s="1">
        <v>43328</v>
      </c>
      <c r="E3797" s="4">
        <v>0.60436342592592596</v>
      </c>
      <c r="F3797">
        <f>B3797*100/C3797</f>
        <v>0.8</v>
      </c>
    </row>
    <row r="3798" spans="1:6" x14ac:dyDescent="0.2">
      <c r="A3798">
        <v>307</v>
      </c>
      <c r="B3798">
        <v>5</v>
      </c>
      <c r="C3798">
        <v>312</v>
      </c>
      <c r="D3798" s="1">
        <v>43328</v>
      </c>
      <c r="E3798" s="4">
        <v>0.61479166666666674</v>
      </c>
      <c r="F3798">
        <f>B3798*100/C3798</f>
        <v>1.6025641025641026</v>
      </c>
    </row>
    <row r="3799" spans="1:6" x14ac:dyDescent="0.2">
      <c r="A3799">
        <v>326</v>
      </c>
      <c r="B3799">
        <v>0</v>
      </c>
      <c r="C3799">
        <v>326</v>
      </c>
      <c r="D3799" s="1">
        <v>43328</v>
      </c>
      <c r="E3799" s="4">
        <v>0.62519675925925922</v>
      </c>
      <c r="F3799">
        <f>B3799*100/C3799</f>
        <v>0</v>
      </c>
    </row>
    <row r="3800" spans="1:6" x14ac:dyDescent="0.2">
      <c r="A3800">
        <v>360</v>
      </c>
      <c r="B3800">
        <v>3</v>
      </c>
      <c r="C3800">
        <v>363</v>
      </c>
      <c r="D3800" s="1">
        <v>43328</v>
      </c>
      <c r="E3800" s="4">
        <v>0.635625</v>
      </c>
      <c r="F3800">
        <f>B3800*100/C3800</f>
        <v>0.82644628099173556</v>
      </c>
    </row>
    <row r="3801" spans="1:6" x14ac:dyDescent="0.2">
      <c r="A3801">
        <v>303</v>
      </c>
      <c r="B3801">
        <v>5</v>
      </c>
      <c r="C3801">
        <v>308</v>
      </c>
      <c r="D3801" s="1">
        <v>43328</v>
      </c>
      <c r="E3801" s="4">
        <v>0.64603009259259259</v>
      </c>
      <c r="F3801">
        <f>B3801*100/C3801</f>
        <v>1.6233766233766234</v>
      </c>
    </row>
    <row r="3802" spans="1:6" x14ac:dyDescent="0.2">
      <c r="A3802">
        <v>341</v>
      </c>
      <c r="B3802">
        <v>6</v>
      </c>
      <c r="C3802">
        <v>347</v>
      </c>
      <c r="D3802" s="1">
        <v>43328</v>
      </c>
      <c r="E3802" s="4">
        <v>0.65645833333333337</v>
      </c>
      <c r="F3802">
        <f>B3802*100/C3802</f>
        <v>1.7291066282420748</v>
      </c>
    </row>
    <row r="3803" spans="1:6" x14ac:dyDescent="0.2">
      <c r="A3803">
        <v>310</v>
      </c>
      <c r="B3803">
        <v>4</v>
      </c>
      <c r="C3803">
        <v>314</v>
      </c>
      <c r="D3803" s="1">
        <v>43328</v>
      </c>
      <c r="E3803" s="4">
        <v>0.66686342592592596</v>
      </c>
      <c r="F3803">
        <f>B3803*100/C3803</f>
        <v>1.2738853503184713</v>
      </c>
    </row>
    <row r="3804" spans="1:6" x14ac:dyDescent="0.2">
      <c r="A3804">
        <v>324</v>
      </c>
      <c r="B3804">
        <v>4</v>
      </c>
      <c r="C3804">
        <v>328</v>
      </c>
      <c r="D3804" s="1">
        <v>43328</v>
      </c>
      <c r="E3804" s="4">
        <v>0.67729166666666663</v>
      </c>
      <c r="F3804">
        <f>B3804*100/C3804</f>
        <v>1.2195121951219512</v>
      </c>
    </row>
    <row r="3805" spans="1:6" x14ac:dyDescent="0.2">
      <c r="A3805">
        <v>350</v>
      </c>
      <c r="B3805">
        <v>5</v>
      </c>
      <c r="C3805">
        <v>355</v>
      </c>
      <c r="D3805" s="1">
        <v>43328</v>
      </c>
      <c r="E3805" s="4">
        <v>0.68769675925925933</v>
      </c>
      <c r="F3805">
        <f>B3805*100/C3805</f>
        <v>1.408450704225352</v>
      </c>
    </row>
    <row r="3806" spans="1:6" x14ac:dyDescent="0.2">
      <c r="A3806">
        <v>354</v>
      </c>
      <c r="B3806">
        <v>7</v>
      </c>
      <c r="C3806">
        <v>361</v>
      </c>
      <c r="D3806" s="1">
        <v>43328</v>
      </c>
      <c r="E3806" s="4">
        <v>0.698125</v>
      </c>
      <c r="F3806">
        <f>B3806*100/C3806</f>
        <v>1.9390581717451523</v>
      </c>
    </row>
    <row r="3807" spans="1:6" x14ac:dyDescent="0.2">
      <c r="A3807">
        <v>368</v>
      </c>
      <c r="B3807">
        <v>6</v>
      </c>
      <c r="C3807">
        <v>374</v>
      </c>
      <c r="D3807" s="1">
        <v>43328</v>
      </c>
      <c r="E3807" s="4">
        <v>0.70854166666666663</v>
      </c>
      <c r="F3807">
        <f>B3807*100/C3807</f>
        <v>1.6042780748663101</v>
      </c>
    </row>
    <row r="3808" spans="1:6" x14ac:dyDescent="0.2">
      <c r="A3808">
        <v>470</v>
      </c>
      <c r="B3808">
        <v>6</v>
      </c>
      <c r="C3808">
        <v>476</v>
      </c>
      <c r="D3808" s="1">
        <v>43328</v>
      </c>
      <c r="E3808" s="4">
        <v>0.71894675925925933</v>
      </c>
      <c r="F3808">
        <f>B3808*100/C3808</f>
        <v>1.2605042016806722</v>
      </c>
    </row>
    <row r="3809" spans="1:6" x14ac:dyDescent="0.2">
      <c r="A3809">
        <v>419</v>
      </c>
      <c r="B3809">
        <v>6</v>
      </c>
      <c r="C3809">
        <v>425</v>
      </c>
      <c r="D3809" s="1">
        <v>43328</v>
      </c>
      <c r="E3809" s="4">
        <v>0.729375</v>
      </c>
      <c r="F3809">
        <f>B3809*100/C3809</f>
        <v>1.411764705882353</v>
      </c>
    </row>
    <row r="3810" spans="1:6" x14ac:dyDescent="0.2">
      <c r="A3810">
        <v>390</v>
      </c>
      <c r="B3810">
        <v>5</v>
      </c>
      <c r="C3810">
        <v>395</v>
      </c>
      <c r="D3810" s="1">
        <v>43328</v>
      </c>
      <c r="E3810" s="4">
        <v>0.73979166666666663</v>
      </c>
      <c r="F3810">
        <f>B3810*100/C3810</f>
        <v>1.2658227848101267</v>
      </c>
    </row>
    <row r="3811" spans="1:6" x14ac:dyDescent="0.2">
      <c r="A3811">
        <v>350</v>
      </c>
      <c r="B3811">
        <v>8</v>
      </c>
      <c r="C3811">
        <v>358</v>
      </c>
      <c r="D3811" s="1">
        <v>43328</v>
      </c>
      <c r="E3811" s="4">
        <v>0.75020833333333325</v>
      </c>
      <c r="F3811">
        <f>B3811*100/C3811</f>
        <v>2.2346368715083798</v>
      </c>
    </row>
    <row r="3812" spans="1:6" x14ac:dyDescent="0.2">
      <c r="A3812">
        <v>440</v>
      </c>
      <c r="B3812">
        <v>8</v>
      </c>
      <c r="C3812">
        <v>448</v>
      </c>
      <c r="D3812" s="1">
        <v>43328</v>
      </c>
      <c r="E3812" s="4">
        <v>0.76061342592592596</v>
      </c>
      <c r="F3812">
        <f>B3812*100/C3812</f>
        <v>1.7857142857142858</v>
      </c>
    </row>
    <row r="3813" spans="1:6" x14ac:dyDescent="0.2">
      <c r="A3813">
        <v>418</v>
      </c>
      <c r="B3813">
        <v>6</v>
      </c>
      <c r="C3813">
        <v>424</v>
      </c>
      <c r="D3813" s="1">
        <v>43328</v>
      </c>
      <c r="E3813" s="4">
        <v>0.77104166666666663</v>
      </c>
      <c r="F3813">
        <f>B3813*100/C3813</f>
        <v>1.4150943396226414</v>
      </c>
    </row>
    <row r="3814" spans="1:6" x14ac:dyDescent="0.2">
      <c r="A3814">
        <v>393</v>
      </c>
      <c r="B3814">
        <v>7</v>
      </c>
      <c r="C3814">
        <v>400</v>
      </c>
      <c r="D3814" s="1">
        <v>43328</v>
      </c>
      <c r="E3814" s="4">
        <v>0.78145833333333325</v>
      </c>
      <c r="F3814">
        <f>B3814*100/C3814</f>
        <v>1.75</v>
      </c>
    </row>
    <row r="3815" spans="1:6" x14ac:dyDescent="0.2">
      <c r="A3815">
        <v>403</v>
      </c>
      <c r="B3815">
        <v>8</v>
      </c>
      <c r="C3815">
        <v>411</v>
      </c>
      <c r="D3815" s="1">
        <v>43328</v>
      </c>
      <c r="E3815" s="4">
        <v>0.791875</v>
      </c>
      <c r="F3815">
        <f>B3815*100/C3815</f>
        <v>1.9464720194647203</v>
      </c>
    </row>
    <row r="3816" spans="1:6" x14ac:dyDescent="0.2">
      <c r="A3816">
        <v>517</v>
      </c>
      <c r="B3816">
        <v>9</v>
      </c>
      <c r="C3816">
        <v>526</v>
      </c>
      <c r="D3816" s="1">
        <v>43328</v>
      </c>
      <c r="E3816" s="4">
        <v>0.8022800925925927</v>
      </c>
      <c r="F3816">
        <f>B3816*100/C3816</f>
        <v>1.7110266159695817</v>
      </c>
    </row>
    <row r="3817" spans="1:6" x14ac:dyDescent="0.2">
      <c r="A3817">
        <v>486</v>
      </c>
      <c r="B3817">
        <v>8</v>
      </c>
      <c r="C3817">
        <v>494</v>
      </c>
      <c r="D3817" s="1">
        <v>43328</v>
      </c>
      <c r="E3817" s="4">
        <v>0.81270833333333325</v>
      </c>
      <c r="F3817">
        <f>B3817*100/C3817</f>
        <v>1.6194331983805668</v>
      </c>
    </row>
    <row r="3818" spans="1:6" x14ac:dyDescent="0.2">
      <c r="A3818">
        <v>526</v>
      </c>
      <c r="B3818">
        <v>4</v>
      </c>
      <c r="C3818">
        <v>521</v>
      </c>
      <c r="D3818" s="1">
        <v>43328</v>
      </c>
      <c r="E3818" s="4">
        <v>0.82311342592592596</v>
      </c>
      <c r="F3818">
        <f>B3818*100/C3818</f>
        <v>0.76775431861804222</v>
      </c>
    </row>
    <row r="3819" spans="1:6" x14ac:dyDescent="0.2">
      <c r="A3819">
        <v>506</v>
      </c>
      <c r="B3819">
        <v>11</v>
      </c>
      <c r="C3819">
        <v>517</v>
      </c>
      <c r="D3819" s="1">
        <v>43328</v>
      </c>
      <c r="E3819" s="4">
        <v>0.8335300925925927</v>
      </c>
      <c r="F3819">
        <f>B3819*100/C3819</f>
        <v>2.1276595744680851</v>
      </c>
    </row>
    <row r="3820" spans="1:6" x14ac:dyDescent="0.2">
      <c r="A3820">
        <v>684</v>
      </c>
      <c r="B3820">
        <v>11</v>
      </c>
      <c r="C3820">
        <v>695</v>
      </c>
      <c r="D3820" s="1">
        <v>43328</v>
      </c>
      <c r="E3820" s="4">
        <v>0.84395833333333325</v>
      </c>
      <c r="F3820">
        <f>B3820*100/C3820</f>
        <v>1.5827338129496402</v>
      </c>
    </row>
    <row r="3821" spans="1:6" x14ac:dyDescent="0.2">
      <c r="A3821">
        <v>635</v>
      </c>
      <c r="B3821">
        <v>12</v>
      </c>
      <c r="C3821">
        <v>647</v>
      </c>
      <c r="D3821" s="1">
        <v>43328</v>
      </c>
      <c r="E3821" s="4">
        <v>0.85436342592592596</v>
      </c>
      <c r="F3821">
        <f>B3821*100/C3821</f>
        <v>1.8547140649149922</v>
      </c>
    </row>
    <row r="3822" spans="1:6" x14ac:dyDescent="0.2">
      <c r="A3822">
        <v>662</v>
      </c>
      <c r="B3822">
        <v>10</v>
      </c>
      <c r="C3822">
        <v>672</v>
      </c>
      <c r="D3822" s="1">
        <v>43328</v>
      </c>
      <c r="E3822" s="4">
        <v>0.86479166666666663</v>
      </c>
      <c r="F3822">
        <f>B3822*100/C3822</f>
        <v>1.4880952380952381</v>
      </c>
    </row>
    <row r="3823" spans="1:6" x14ac:dyDescent="0.2">
      <c r="A3823">
        <v>555</v>
      </c>
      <c r="B3823">
        <v>8</v>
      </c>
      <c r="C3823">
        <v>563</v>
      </c>
      <c r="D3823" s="1">
        <v>43328</v>
      </c>
      <c r="E3823" s="4">
        <v>0.87519675925925933</v>
      </c>
      <c r="F3823">
        <f>B3823*100/C3823</f>
        <v>1.4209591474245116</v>
      </c>
    </row>
    <row r="3824" spans="1:6" x14ac:dyDescent="0.2">
      <c r="A3824">
        <v>638</v>
      </c>
      <c r="B3824">
        <v>7</v>
      </c>
      <c r="C3824">
        <v>642</v>
      </c>
      <c r="D3824" s="1">
        <v>43328</v>
      </c>
      <c r="E3824" s="4">
        <v>0.88561342592592596</v>
      </c>
      <c r="F3824">
        <f>B3824*100/C3824</f>
        <v>1.0903426791277258</v>
      </c>
    </row>
    <row r="3825" spans="1:8" x14ac:dyDescent="0.2">
      <c r="A3825">
        <v>622</v>
      </c>
      <c r="B3825">
        <v>7</v>
      </c>
      <c r="C3825">
        <v>629</v>
      </c>
      <c r="D3825" s="1">
        <v>43328</v>
      </c>
      <c r="E3825" s="4">
        <v>0.8960300925925927</v>
      </c>
      <c r="F3825">
        <f>B3825*100/C3825</f>
        <v>1.1128775834658187</v>
      </c>
    </row>
    <row r="3826" spans="1:8" x14ac:dyDescent="0.2">
      <c r="A3826">
        <v>634</v>
      </c>
      <c r="B3826">
        <v>6</v>
      </c>
      <c r="C3826">
        <v>640</v>
      </c>
      <c r="D3826" s="1">
        <v>43328</v>
      </c>
      <c r="E3826" s="4">
        <v>0.90644675925925933</v>
      </c>
      <c r="F3826">
        <f>B3826*100/C3826</f>
        <v>0.9375</v>
      </c>
    </row>
    <row r="3827" spans="1:8" x14ac:dyDescent="0.2">
      <c r="A3827">
        <v>545</v>
      </c>
      <c r="B3827">
        <v>5</v>
      </c>
      <c r="C3827">
        <v>544</v>
      </c>
      <c r="D3827" s="1">
        <v>43328</v>
      </c>
      <c r="E3827" s="4">
        <v>0.91686342592592596</v>
      </c>
      <c r="F3827">
        <f>B3827*100/C3827</f>
        <v>0.91911764705882348</v>
      </c>
    </row>
    <row r="3828" spans="1:8" x14ac:dyDescent="0.2">
      <c r="A3828">
        <v>586</v>
      </c>
      <c r="B3828">
        <v>6</v>
      </c>
      <c r="C3828">
        <v>592</v>
      </c>
      <c r="D3828" s="1">
        <v>43328</v>
      </c>
      <c r="E3828" s="4">
        <v>0.9272800925925927</v>
      </c>
      <c r="F3828">
        <f>B3828*100/C3828</f>
        <v>1.0135135135135136</v>
      </c>
    </row>
    <row r="3829" spans="1:8" x14ac:dyDescent="0.2">
      <c r="A3829">
        <v>536</v>
      </c>
      <c r="B3829">
        <v>8</v>
      </c>
      <c r="C3829">
        <v>544</v>
      </c>
      <c r="D3829" s="1">
        <v>43328</v>
      </c>
      <c r="E3829" s="4">
        <v>0.93769675925925933</v>
      </c>
      <c r="F3829">
        <f>B3829*100/C3829</f>
        <v>1.4705882352941178</v>
      </c>
    </row>
    <row r="3830" spans="1:8" x14ac:dyDescent="0.2">
      <c r="A3830">
        <v>492</v>
      </c>
      <c r="B3830">
        <v>6</v>
      </c>
      <c r="C3830">
        <v>498</v>
      </c>
      <c r="D3830" s="1">
        <v>43328</v>
      </c>
      <c r="E3830" s="4">
        <v>0.94811342592592596</v>
      </c>
      <c r="F3830">
        <f>B3830*100/C3830</f>
        <v>1.2048192771084338</v>
      </c>
    </row>
    <row r="3831" spans="1:8" x14ac:dyDescent="0.2">
      <c r="A3831">
        <v>467</v>
      </c>
      <c r="B3831">
        <v>7</v>
      </c>
      <c r="C3831">
        <v>466</v>
      </c>
      <c r="D3831" s="1">
        <v>43328</v>
      </c>
      <c r="E3831" s="4">
        <v>0.9585300925925927</v>
      </c>
      <c r="F3831">
        <f>B3831*100/C3831</f>
        <v>1.502145922746781</v>
      </c>
    </row>
    <row r="3832" spans="1:8" x14ac:dyDescent="0.2">
      <c r="A3832">
        <v>501</v>
      </c>
      <c r="B3832">
        <v>6</v>
      </c>
      <c r="C3832">
        <v>507</v>
      </c>
      <c r="D3832" s="1">
        <v>43328</v>
      </c>
      <c r="E3832" s="4">
        <v>0.96894675925925933</v>
      </c>
      <c r="F3832">
        <f>B3832*100/C3832</f>
        <v>1.1834319526627219</v>
      </c>
    </row>
    <row r="3833" spans="1:8" x14ac:dyDescent="0.2">
      <c r="A3833">
        <v>403</v>
      </c>
      <c r="B3833">
        <v>6</v>
      </c>
      <c r="C3833">
        <v>409</v>
      </c>
      <c r="D3833" s="1">
        <v>43328</v>
      </c>
      <c r="E3833" s="4">
        <v>0.97936342592592596</v>
      </c>
      <c r="F3833">
        <f>B3833*100/C3833</f>
        <v>1.4669926650366749</v>
      </c>
    </row>
    <row r="3834" spans="1:8" x14ac:dyDescent="0.2">
      <c r="A3834">
        <v>400</v>
      </c>
      <c r="B3834">
        <v>6</v>
      </c>
      <c r="C3834">
        <v>406</v>
      </c>
      <c r="D3834" s="1">
        <v>43328</v>
      </c>
      <c r="E3834" s="4">
        <v>0.9897800925925927</v>
      </c>
      <c r="F3834">
        <f>B3834*100/C3834</f>
        <v>1.4778325123152709</v>
      </c>
      <c r="G3834">
        <f>SUM(F3739:F3834)</f>
        <v>119.40313024888778</v>
      </c>
      <c r="H3834">
        <f>G3834/96</f>
        <v>1.2437826067592477</v>
      </c>
    </row>
    <row r="3835" spans="1:8" x14ac:dyDescent="0.2">
      <c r="A3835">
        <v>332</v>
      </c>
      <c r="B3835">
        <v>6</v>
      </c>
      <c r="C3835">
        <v>338</v>
      </c>
      <c r="D3835" s="1">
        <v>43329</v>
      </c>
      <c r="E3835" s="4">
        <v>1.9675925925925926E-4</v>
      </c>
      <c r="F3835">
        <f>B3835*100/C3835</f>
        <v>1.7751479289940828</v>
      </c>
    </row>
    <row r="3836" spans="1:8" x14ac:dyDescent="0.2">
      <c r="A3836">
        <v>372</v>
      </c>
      <c r="B3836">
        <v>9</v>
      </c>
      <c r="C3836">
        <v>381</v>
      </c>
      <c r="D3836" s="1">
        <v>43329</v>
      </c>
      <c r="E3836" s="4">
        <v>1.0613425925925927E-2</v>
      </c>
      <c r="F3836">
        <f>B3836*100/C3836</f>
        <v>2.3622047244094486</v>
      </c>
    </row>
    <row r="3837" spans="1:8" x14ac:dyDescent="0.2">
      <c r="A3837">
        <v>335</v>
      </c>
      <c r="B3837">
        <v>6</v>
      </c>
      <c r="C3837">
        <v>334</v>
      </c>
      <c r="D3837" s="1">
        <v>43329</v>
      </c>
      <c r="E3837" s="4">
        <v>2.1030092592592597E-2</v>
      </c>
      <c r="F3837">
        <f>B3837*100/C3837</f>
        <v>1.7964071856287425</v>
      </c>
    </row>
    <row r="3838" spans="1:8" x14ac:dyDescent="0.2">
      <c r="A3838">
        <v>310</v>
      </c>
      <c r="B3838">
        <v>5</v>
      </c>
      <c r="C3838">
        <v>315</v>
      </c>
      <c r="D3838" s="1">
        <v>43329</v>
      </c>
      <c r="E3838" s="4">
        <v>3.1446759259259258E-2</v>
      </c>
      <c r="F3838">
        <f>B3838*100/C3838</f>
        <v>1.5873015873015872</v>
      </c>
    </row>
    <row r="3839" spans="1:8" x14ac:dyDescent="0.2">
      <c r="A3839">
        <v>284</v>
      </c>
      <c r="B3839">
        <v>5</v>
      </c>
      <c r="C3839">
        <v>289</v>
      </c>
      <c r="D3839" s="1">
        <v>43329</v>
      </c>
      <c r="E3839" s="4">
        <v>4.1863425925925929E-2</v>
      </c>
      <c r="F3839">
        <f>B3839*100/C3839</f>
        <v>1.7301038062283738</v>
      </c>
    </row>
    <row r="3840" spans="1:8" x14ac:dyDescent="0.2">
      <c r="A3840">
        <v>323</v>
      </c>
      <c r="B3840">
        <v>7</v>
      </c>
      <c r="C3840">
        <v>330</v>
      </c>
      <c r="D3840" s="1">
        <v>43329</v>
      </c>
      <c r="E3840" s="4">
        <v>5.2280092592592593E-2</v>
      </c>
      <c r="F3840">
        <f>B3840*100/C3840</f>
        <v>2.1212121212121211</v>
      </c>
    </row>
    <row r="3841" spans="1:6" x14ac:dyDescent="0.2">
      <c r="A3841">
        <v>312</v>
      </c>
      <c r="B3841">
        <v>6</v>
      </c>
      <c r="C3841">
        <v>316</v>
      </c>
      <c r="D3841" s="1">
        <v>43329</v>
      </c>
      <c r="E3841" s="4">
        <v>6.2696759259259258E-2</v>
      </c>
      <c r="F3841">
        <f>B3841*100/C3841</f>
        <v>1.8987341772151898</v>
      </c>
    </row>
    <row r="3842" spans="1:6" x14ac:dyDescent="0.2">
      <c r="A3842">
        <v>300</v>
      </c>
      <c r="B3842">
        <v>6</v>
      </c>
      <c r="C3842">
        <v>306</v>
      </c>
      <c r="D3842" s="1">
        <v>43329</v>
      </c>
      <c r="E3842" s="4">
        <v>7.3101851851851848E-2</v>
      </c>
      <c r="F3842">
        <f>B3842*100/C3842</f>
        <v>1.9607843137254901</v>
      </c>
    </row>
    <row r="3843" spans="1:6" x14ac:dyDescent="0.2">
      <c r="A3843">
        <v>292</v>
      </c>
      <c r="B3843">
        <v>8</v>
      </c>
      <c r="C3843">
        <v>300</v>
      </c>
      <c r="D3843" s="1">
        <v>43329</v>
      </c>
      <c r="E3843" s="4">
        <v>8.3541666666666667E-2</v>
      </c>
      <c r="F3843">
        <f>B3843*100/C3843</f>
        <v>2.6666666666666665</v>
      </c>
    </row>
    <row r="3844" spans="1:6" x14ac:dyDescent="0.2">
      <c r="A3844">
        <v>279</v>
      </c>
      <c r="B3844">
        <v>11</v>
      </c>
      <c r="C3844">
        <v>290</v>
      </c>
      <c r="D3844" s="1">
        <v>43329</v>
      </c>
      <c r="E3844" s="4">
        <v>9.3946759259259258E-2</v>
      </c>
      <c r="F3844">
        <f>B3844*100/C3844</f>
        <v>3.7931034482758621</v>
      </c>
    </row>
    <row r="3845" spans="1:6" x14ac:dyDescent="0.2">
      <c r="A3845">
        <v>282</v>
      </c>
      <c r="B3845">
        <v>13</v>
      </c>
      <c r="C3845">
        <v>295</v>
      </c>
      <c r="D3845" s="1">
        <v>43329</v>
      </c>
      <c r="E3845" s="4">
        <v>0.10436342592592592</v>
      </c>
      <c r="F3845">
        <f>B3845*100/C3845</f>
        <v>4.406779661016949</v>
      </c>
    </row>
    <row r="3846" spans="1:6" x14ac:dyDescent="0.2">
      <c r="A3846">
        <v>251</v>
      </c>
      <c r="B3846">
        <v>6</v>
      </c>
      <c r="C3846">
        <v>257</v>
      </c>
      <c r="D3846" s="1">
        <v>43329</v>
      </c>
      <c r="E3846" s="4">
        <v>0.11478009259259259</v>
      </c>
      <c r="F3846">
        <f>B3846*100/C3846</f>
        <v>2.3346303501945527</v>
      </c>
    </row>
    <row r="3847" spans="1:6" x14ac:dyDescent="0.2">
      <c r="A3847">
        <v>186</v>
      </c>
      <c r="B3847">
        <v>6</v>
      </c>
      <c r="C3847">
        <v>192</v>
      </c>
      <c r="D3847" s="1">
        <v>43329</v>
      </c>
      <c r="E3847" s="4">
        <v>0.12518518518518518</v>
      </c>
      <c r="F3847">
        <f>B3847*100/C3847</f>
        <v>3.125</v>
      </c>
    </row>
    <row r="3848" spans="1:6" x14ac:dyDescent="0.2">
      <c r="A3848">
        <v>193</v>
      </c>
      <c r="B3848">
        <v>11</v>
      </c>
      <c r="C3848">
        <v>204</v>
      </c>
      <c r="D3848" s="1">
        <v>43329</v>
      </c>
      <c r="E3848" s="4">
        <v>0.13564814814814816</v>
      </c>
      <c r="F3848">
        <f>B3848*100/C3848</f>
        <v>5.3921568627450984</v>
      </c>
    </row>
    <row r="3849" spans="1:6" x14ac:dyDescent="0.2">
      <c r="A3849">
        <v>175</v>
      </c>
      <c r="B3849">
        <v>11</v>
      </c>
      <c r="C3849">
        <v>186</v>
      </c>
      <c r="D3849" s="1">
        <v>43329</v>
      </c>
      <c r="E3849" s="4">
        <v>0.14603009259259259</v>
      </c>
      <c r="F3849">
        <f>B3849*100/C3849</f>
        <v>5.913978494623656</v>
      </c>
    </row>
    <row r="3850" spans="1:6" x14ac:dyDescent="0.2">
      <c r="A3850">
        <v>151</v>
      </c>
      <c r="B3850">
        <v>6</v>
      </c>
      <c r="C3850">
        <v>157</v>
      </c>
      <c r="D3850" s="1">
        <v>43329</v>
      </c>
      <c r="E3850" s="4">
        <v>0.15643518518518518</v>
      </c>
      <c r="F3850">
        <f>B3850*100/C3850</f>
        <v>3.8216560509554141</v>
      </c>
    </row>
    <row r="3851" spans="1:6" x14ac:dyDescent="0.2">
      <c r="A3851">
        <v>172</v>
      </c>
      <c r="B3851">
        <v>9</v>
      </c>
      <c r="C3851">
        <v>172</v>
      </c>
      <c r="D3851" s="1">
        <v>43329</v>
      </c>
      <c r="E3851" s="4">
        <v>0.16686342592592593</v>
      </c>
      <c r="F3851">
        <f>B3851*100/C3851</f>
        <v>5.2325581395348841</v>
      </c>
    </row>
    <row r="3852" spans="1:6" x14ac:dyDescent="0.2">
      <c r="A3852">
        <v>120</v>
      </c>
      <c r="B3852">
        <v>8</v>
      </c>
      <c r="C3852">
        <v>128</v>
      </c>
      <c r="D3852" s="1">
        <v>43329</v>
      </c>
      <c r="E3852" s="4">
        <v>0.17726851851851852</v>
      </c>
      <c r="F3852">
        <f>B3852*100/C3852</f>
        <v>6.25</v>
      </c>
    </row>
    <row r="3853" spans="1:6" x14ac:dyDescent="0.2">
      <c r="A3853">
        <v>113</v>
      </c>
      <c r="B3853">
        <v>6</v>
      </c>
      <c r="C3853">
        <v>119</v>
      </c>
      <c r="D3853" s="1">
        <v>43329</v>
      </c>
      <c r="E3853" s="4">
        <v>0.18769675925925924</v>
      </c>
      <c r="F3853">
        <f>B3853*100/C3853</f>
        <v>5.0420168067226889</v>
      </c>
    </row>
    <row r="3854" spans="1:6" x14ac:dyDescent="0.2">
      <c r="A3854">
        <v>98</v>
      </c>
      <c r="B3854">
        <v>7</v>
      </c>
      <c r="C3854">
        <v>105</v>
      </c>
      <c r="D3854" s="1">
        <v>43329</v>
      </c>
      <c r="E3854" s="4">
        <v>0.19813657407407406</v>
      </c>
      <c r="F3854">
        <f>B3854*100/C3854</f>
        <v>6.666666666666667</v>
      </c>
    </row>
    <row r="3855" spans="1:6" x14ac:dyDescent="0.2">
      <c r="A3855">
        <v>82</v>
      </c>
      <c r="B3855">
        <v>7</v>
      </c>
      <c r="C3855">
        <v>89</v>
      </c>
      <c r="D3855" s="1">
        <v>43329</v>
      </c>
      <c r="E3855" s="4">
        <v>0.20853009259259259</v>
      </c>
      <c r="F3855">
        <f>B3855*100/C3855</f>
        <v>7.8651685393258424</v>
      </c>
    </row>
    <row r="3856" spans="1:6" x14ac:dyDescent="0.2">
      <c r="A3856">
        <v>54</v>
      </c>
      <c r="B3856">
        <v>7</v>
      </c>
      <c r="C3856">
        <v>61</v>
      </c>
      <c r="D3856" s="1">
        <v>43329</v>
      </c>
      <c r="E3856" s="4">
        <v>0.21893518518518518</v>
      </c>
      <c r="F3856">
        <f>B3856*100/C3856</f>
        <v>11.475409836065573</v>
      </c>
    </row>
    <row r="3857" spans="1:6" x14ac:dyDescent="0.2">
      <c r="A3857">
        <v>49</v>
      </c>
      <c r="B3857">
        <v>7</v>
      </c>
      <c r="C3857">
        <v>56</v>
      </c>
      <c r="D3857" s="1">
        <v>43329</v>
      </c>
      <c r="E3857" s="4">
        <v>0.22935185185185183</v>
      </c>
      <c r="F3857">
        <f>B3857*100/C3857</f>
        <v>12.5</v>
      </c>
    </row>
    <row r="3858" spans="1:6" x14ac:dyDescent="0.2">
      <c r="A3858">
        <v>45</v>
      </c>
      <c r="B3858">
        <v>7</v>
      </c>
      <c r="C3858">
        <v>52</v>
      </c>
      <c r="D3858" s="1">
        <v>43329</v>
      </c>
      <c r="E3858" s="4">
        <v>0.23976851851851852</v>
      </c>
      <c r="F3858">
        <f>B3858*100/C3858</f>
        <v>13.461538461538462</v>
      </c>
    </row>
    <row r="3859" spans="1:6" x14ac:dyDescent="0.2">
      <c r="A3859">
        <v>49</v>
      </c>
      <c r="B3859">
        <v>7</v>
      </c>
      <c r="C3859">
        <v>52</v>
      </c>
      <c r="D3859" s="1">
        <v>43329</v>
      </c>
      <c r="E3859" s="4">
        <v>0.25018518518518518</v>
      </c>
      <c r="F3859">
        <f>B3859*100/C3859</f>
        <v>13.461538461538462</v>
      </c>
    </row>
    <row r="3860" spans="1:6" x14ac:dyDescent="0.2">
      <c r="A3860">
        <v>43</v>
      </c>
      <c r="B3860">
        <v>7</v>
      </c>
      <c r="C3860">
        <v>50</v>
      </c>
      <c r="D3860" s="1">
        <v>43329</v>
      </c>
      <c r="E3860" s="4">
        <v>0.2606134259259259</v>
      </c>
      <c r="F3860">
        <f>B3860*100/C3860</f>
        <v>14</v>
      </c>
    </row>
    <row r="3861" spans="1:6" x14ac:dyDescent="0.2">
      <c r="A3861">
        <v>43</v>
      </c>
      <c r="B3861">
        <v>7</v>
      </c>
      <c r="C3861">
        <v>50</v>
      </c>
      <c r="D3861" s="1">
        <v>43329</v>
      </c>
      <c r="E3861" s="4">
        <v>0.27387731481481481</v>
      </c>
      <c r="F3861">
        <f>B3861*100/C3861</f>
        <v>14</v>
      </c>
    </row>
    <row r="3862" spans="1:6" x14ac:dyDescent="0.2">
      <c r="A3862">
        <v>43</v>
      </c>
      <c r="B3862">
        <v>6</v>
      </c>
      <c r="C3862">
        <v>49</v>
      </c>
      <c r="D3862" s="1">
        <v>43329</v>
      </c>
      <c r="E3862" s="4">
        <v>0.28144675925925927</v>
      </c>
      <c r="F3862">
        <f>B3862*100/C3862</f>
        <v>12.244897959183673</v>
      </c>
    </row>
    <row r="3863" spans="1:6" x14ac:dyDescent="0.2">
      <c r="A3863">
        <v>44</v>
      </c>
      <c r="B3863">
        <v>6</v>
      </c>
      <c r="C3863">
        <v>50</v>
      </c>
      <c r="D3863" s="1">
        <v>43329</v>
      </c>
      <c r="E3863" s="4">
        <v>0.29185185185185186</v>
      </c>
      <c r="F3863">
        <f>B3863*100/C3863</f>
        <v>12</v>
      </c>
    </row>
    <row r="3864" spans="1:6" x14ac:dyDescent="0.2">
      <c r="A3864">
        <v>76</v>
      </c>
      <c r="B3864">
        <v>7</v>
      </c>
      <c r="C3864">
        <v>83</v>
      </c>
      <c r="D3864" s="1">
        <v>43329</v>
      </c>
      <c r="E3864" s="4">
        <v>0.30229166666666668</v>
      </c>
      <c r="F3864">
        <f>B3864*100/C3864</f>
        <v>8.4337349397590362</v>
      </c>
    </row>
    <row r="3865" spans="1:6" x14ac:dyDescent="0.2">
      <c r="A3865">
        <v>74</v>
      </c>
      <c r="B3865">
        <v>7</v>
      </c>
      <c r="C3865">
        <v>81</v>
      </c>
      <c r="D3865" s="1">
        <v>43329</v>
      </c>
      <c r="E3865" s="4">
        <v>0.31270833333333331</v>
      </c>
      <c r="F3865">
        <f>B3865*100/C3865</f>
        <v>8.6419753086419746</v>
      </c>
    </row>
    <row r="3866" spans="1:6" x14ac:dyDescent="0.2">
      <c r="A3866">
        <v>94</v>
      </c>
      <c r="B3866">
        <v>7</v>
      </c>
      <c r="C3866">
        <v>101</v>
      </c>
      <c r="D3866" s="1">
        <v>43329</v>
      </c>
      <c r="E3866" s="4">
        <v>0.32313657407407409</v>
      </c>
      <c r="F3866">
        <f>B3866*100/C3866</f>
        <v>6.9306930693069306</v>
      </c>
    </row>
    <row r="3867" spans="1:6" x14ac:dyDescent="0.2">
      <c r="A3867">
        <v>74</v>
      </c>
      <c r="B3867">
        <v>7</v>
      </c>
      <c r="C3867">
        <v>81</v>
      </c>
      <c r="D3867" s="1">
        <v>43329</v>
      </c>
      <c r="E3867" s="4">
        <v>0.33354166666666668</v>
      </c>
      <c r="F3867">
        <f>B3867*100/C3867</f>
        <v>8.6419753086419746</v>
      </c>
    </row>
    <row r="3868" spans="1:6" x14ac:dyDescent="0.2">
      <c r="A3868">
        <v>87</v>
      </c>
      <c r="B3868">
        <v>7</v>
      </c>
      <c r="C3868">
        <v>94</v>
      </c>
      <c r="D3868" s="1">
        <v>43329</v>
      </c>
      <c r="E3868" s="4">
        <v>0.34394675925925927</v>
      </c>
      <c r="F3868">
        <f>B3868*100/C3868</f>
        <v>7.4468085106382977</v>
      </c>
    </row>
    <row r="3869" spans="1:6" x14ac:dyDescent="0.2">
      <c r="A3869">
        <v>126</v>
      </c>
      <c r="B3869">
        <v>7</v>
      </c>
      <c r="C3869">
        <v>133</v>
      </c>
      <c r="D3869" s="1">
        <v>43329</v>
      </c>
      <c r="E3869" s="4">
        <v>0.35437500000000005</v>
      </c>
      <c r="F3869">
        <f>B3869*100/C3869</f>
        <v>5.2631578947368425</v>
      </c>
    </row>
    <row r="3870" spans="1:6" x14ac:dyDescent="0.2">
      <c r="A3870">
        <v>181</v>
      </c>
      <c r="B3870">
        <v>6</v>
      </c>
      <c r="C3870">
        <v>187</v>
      </c>
      <c r="D3870" s="1">
        <v>43329</v>
      </c>
      <c r="E3870" s="4">
        <v>0.36479166666666668</v>
      </c>
      <c r="F3870">
        <f>B3870*100/C3870</f>
        <v>3.2085561497326203</v>
      </c>
    </row>
    <row r="3871" spans="1:6" x14ac:dyDescent="0.2">
      <c r="A3871">
        <v>152</v>
      </c>
      <c r="B3871">
        <v>6</v>
      </c>
      <c r="C3871">
        <v>158</v>
      </c>
      <c r="D3871" s="1">
        <v>43329</v>
      </c>
      <c r="E3871" s="4">
        <v>0.3752199074074074</v>
      </c>
      <c r="F3871">
        <f>B3871*100/C3871</f>
        <v>3.7974683544303796</v>
      </c>
    </row>
    <row r="3872" spans="1:6" x14ac:dyDescent="0.2">
      <c r="A3872">
        <v>225</v>
      </c>
      <c r="B3872">
        <v>6</v>
      </c>
      <c r="C3872">
        <v>231</v>
      </c>
      <c r="D3872" s="1">
        <v>43329</v>
      </c>
      <c r="E3872" s="4">
        <v>0.38562500000000005</v>
      </c>
      <c r="F3872">
        <f>B3872*100/C3872</f>
        <v>2.5974025974025974</v>
      </c>
    </row>
    <row r="3873" spans="1:6" x14ac:dyDescent="0.2">
      <c r="A3873">
        <v>296</v>
      </c>
      <c r="B3873">
        <v>10</v>
      </c>
      <c r="C3873">
        <v>306</v>
      </c>
      <c r="D3873" s="1">
        <v>43329</v>
      </c>
      <c r="E3873" s="4">
        <v>0.39603009259259259</v>
      </c>
      <c r="F3873">
        <f>B3873*100/C3873</f>
        <v>3.2679738562091503</v>
      </c>
    </row>
    <row r="3874" spans="1:6" x14ac:dyDescent="0.2">
      <c r="A3874">
        <v>474</v>
      </c>
      <c r="B3874">
        <v>12</v>
      </c>
      <c r="C3874">
        <v>486</v>
      </c>
      <c r="D3874" s="1">
        <v>43329</v>
      </c>
      <c r="E3874" s="4">
        <v>0.40645833333333337</v>
      </c>
      <c r="F3874">
        <f>B3874*100/C3874</f>
        <v>2.4691358024691357</v>
      </c>
    </row>
    <row r="3875" spans="1:6" x14ac:dyDescent="0.2">
      <c r="A3875">
        <v>407</v>
      </c>
      <c r="B3875">
        <v>14</v>
      </c>
      <c r="C3875">
        <v>421</v>
      </c>
      <c r="D3875" s="1">
        <v>43329</v>
      </c>
      <c r="E3875" s="4">
        <v>0.41687500000000005</v>
      </c>
      <c r="F3875">
        <f>B3875*100/C3875</f>
        <v>3.3254156769596199</v>
      </c>
    </row>
    <row r="3876" spans="1:6" x14ac:dyDescent="0.2">
      <c r="A3876">
        <v>395</v>
      </c>
      <c r="B3876">
        <v>10</v>
      </c>
      <c r="C3876">
        <v>405</v>
      </c>
      <c r="D3876" s="1">
        <v>43329</v>
      </c>
      <c r="E3876" s="4">
        <v>0.42729166666666668</v>
      </c>
      <c r="F3876">
        <f>B3876*100/C3876</f>
        <v>2.4691358024691357</v>
      </c>
    </row>
    <row r="3877" spans="1:6" x14ac:dyDescent="0.2">
      <c r="A3877">
        <v>462</v>
      </c>
      <c r="B3877">
        <v>14</v>
      </c>
      <c r="C3877">
        <v>476</v>
      </c>
      <c r="D3877" s="1">
        <v>43329</v>
      </c>
      <c r="E3877" s="4">
        <v>0.43770833333333337</v>
      </c>
      <c r="F3877">
        <f>B3877*100/C3877</f>
        <v>2.9411764705882355</v>
      </c>
    </row>
    <row r="3878" spans="1:6" x14ac:dyDescent="0.2">
      <c r="A3878">
        <v>542</v>
      </c>
      <c r="B3878">
        <v>20</v>
      </c>
      <c r="C3878">
        <v>562</v>
      </c>
      <c r="D3878" s="1">
        <v>43329</v>
      </c>
      <c r="E3878" s="4">
        <v>0.44812500000000005</v>
      </c>
      <c r="F3878">
        <f>B3878*100/C3878</f>
        <v>3.5587188612099645</v>
      </c>
    </row>
    <row r="3879" spans="1:6" x14ac:dyDescent="0.2">
      <c r="A3879">
        <v>440</v>
      </c>
      <c r="B3879">
        <v>10</v>
      </c>
      <c r="C3879">
        <v>450</v>
      </c>
      <c r="D3879" s="1">
        <v>43329</v>
      </c>
      <c r="E3879" s="4">
        <v>0.45853009259259259</v>
      </c>
      <c r="F3879">
        <f>B3879*100/C3879</f>
        <v>2.2222222222222223</v>
      </c>
    </row>
    <row r="3880" spans="1:6" x14ac:dyDescent="0.2">
      <c r="A3880">
        <v>381</v>
      </c>
      <c r="B3880">
        <v>11</v>
      </c>
      <c r="C3880">
        <v>392</v>
      </c>
      <c r="D3880" s="1">
        <v>43329</v>
      </c>
      <c r="E3880" s="4">
        <v>0.46895833333333337</v>
      </c>
      <c r="F3880">
        <f>B3880*100/C3880</f>
        <v>2.806122448979592</v>
      </c>
    </row>
    <row r="3881" spans="1:6" x14ac:dyDescent="0.2">
      <c r="A3881">
        <v>358</v>
      </c>
      <c r="B3881">
        <v>10</v>
      </c>
      <c r="C3881">
        <v>368</v>
      </c>
      <c r="D3881" s="1">
        <v>43329</v>
      </c>
      <c r="E3881" s="4">
        <v>0.47937500000000005</v>
      </c>
      <c r="F3881">
        <f>B3881*100/C3881</f>
        <v>2.7173913043478262</v>
      </c>
    </row>
    <row r="3882" spans="1:6" x14ac:dyDescent="0.2">
      <c r="A3882">
        <v>379</v>
      </c>
      <c r="B3882">
        <v>11</v>
      </c>
      <c r="C3882">
        <v>390</v>
      </c>
      <c r="D3882" s="1">
        <v>43329</v>
      </c>
      <c r="E3882" s="4">
        <v>0.48979166666666668</v>
      </c>
      <c r="F3882">
        <f>B3882*100/C3882</f>
        <v>2.8205128205128207</v>
      </c>
    </row>
    <row r="3883" spans="1:6" x14ac:dyDescent="0.2">
      <c r="A3883">
        <v>321</v>
      </c>
      <c r="B3883">
        <v>11</v>
      </c>
      <c r="C3883">
        <v>332</v>
      </c>
      <c r="D3883" s="1">
        <v>43329</v>
      </c>
      <c r="E3883" s="4">
        <v>0.50020833333333337</v>
      </c>
      <c r="F3883">
        <f>B3883*100/C3883</f>
        <v>3.3132530120481927</v>
      </c>
    </row>
    <row r="3884" spans="1:6" x14ac:dyDescent="0.2">
      <c r="A3884">
        <v>280</v>
      </c>
      <c r="B3884">
        <v>8</v>
      </c>
      <c r="C3884">
        <v>288</v>
      </c>
      <c r="D3884" s="1">
        <v>43329</v>
      </c>
      <c r="E3884" s="4">
        <v>0.51061342592592596</v>
      </c>
      <c r="F3884">
        <f>B3884*100/C3884</f>
        <v>2.7777777777777777</v>
      </c>
    </row>
    <row r="3885" spans="1:6" x14ac:dyDescent="0.2">
      <c r="A3885">
        <v>281</v>
      </c>
      <c r="B3885">
        <v>8</v>
      </c>
      <c r="C3885">
        <v>289</v>
      </c>
      <c r="D3885" s="1">
        <v>43329</v>
      </c>
      <c r="E3885" s="4">
        <v>0.52104166666666674</v>
      </c>
      <c r="F3885">
        <f>B3885*100/C3885</f>
        <v>2.7681660899653977</v>
      </c>
    </row>
    <row r="3886" spans="1:6" x14ac:dyDescent="0.2">
      <c r="A3886">
        <v>315</v>
      </c>
      <c r="B3886">
        <v>10</v>
      </c>
      <c r="C3886">
        <v>325</v>
      </c>
      <c r="D3886" s="1">
        <v>43329</v>
      </c>
      <c r="E3886" s="4">
        <v>0.53144675925925922</v>
      </c>
      <c r="F3886">
        <f>B3886*100/C3886</f>
        <v>3.0769230769230771</v>
      </c>
    </row>
    <row r="3887" spans="1:6" x14ac:dyDescent="0.2">
      <c r="A3887">
        <v>253</v>
      </c>
      <c r="B3887">
        <v>10</v>
      </c>
      <c r="C3887">
        <v>263</v>
      </c>
      <c r="D3887" s="1">
        <v>43329</v>
      </c>
      <c r="E3887" s="4">
        <v>0.541875</v>
      </c>
      <c r="F3887">
        <f>B3887*100/C3887</f>
        <v>3.8022813688212929</v>
      </c>
    </row>
    <row r="3888" spans="1:6" x14ac:dyDescent="0.2">
      <c r="A3888">
        <v>292</v>
      </c>
      <c r="B3888">
        <v>8</v>
      </c>
      <c r="C3888">
        <v>300</v>
      </c>
      <c r="D3888" s="1">
        <v>43329</v>
      </c>
      <c r="E3888" s="4">
        <v>0.55228009259259259</v>
      </c>
      <c r="F3888">
        <f>B3888*100/C3888</f>
        <v>2.6666666666666665</v>
      </c>
    </row>
    <row r="3889" spans="1:6" x14ac:dyDescent="0.2">
      <c r="A3889">
        <v>243</v>
      </c>
      <c r="B3889">
        <v>4</v>
      </c>
      <c r="C3889">
        <v>247</v>
      </c>
      <c r="D3889" s="1">
        <v>43329</v>
      </c>
      <c r="E3889" s="4">
        <v>0.56270833333333337</v>
      </c>
      <c r="F3889">
        <f>B3889*100/C3889</f>
        <v>1.6194331983805668</v>
      </c>
    </row>
    <row r="3890" spans="1:6" x14ac:dyDescent="0.2">
      <c r="A3890">
        <v>269</v>
      </c>
      <c r="B3890">
        <v>6</v>
      </c>
      <c r="C3890">
        <v>275</v>
      </c>
      <c r="D3890" s="1">
        <v>43329</v>
      </c>
      <c r="E3890" s="4">
        <v>0.573125</v>
      </c>
      <c r="F3890">
        <f>B3890*100/C3890</f>
        <v>2.1818181818181817</v>
      </c>
    </row>
    <row r="3891" spans="1:6" x14ac:dyDescent="0.2">
      <c r="A3891">
        <v>268</v>
      </c>
      <c r="B3891">
        <v>5</v>
      </c>
      <c r="C3891">
        <v>273</v>
      </c>
      <c r="D3891" s="1">
        <v>43329</v>
      </c>
      <c r="E3891" s="4">
        <v>0.58354166666666674</v>
      </c>
      <c r="F3891">
        <f>B3891*100/C3891</f>
        <v>1.8315018315018314</v>
      </c>
    </row>
    <row r="3892" spans="1:6" x14ac:dyDescent="0.2">
      <c r="A3892">
        <v>289</v>
      </c>
      <c r="B3892">
        <v>7</v>
      </c>
      <c r="C3892">
        <v>288</v>
      </c>
      <c r="D3892" s="1">
        <v>43329</v>
      </c>
      <c r="E3892" s="4">
        <v>0.59394675925925922</v>
      </c>
      <c r="F3892">
        <f>B3892*100/C3892</f>
        <v>2.4305555555555554</v>
      </c>
    </row>
    <row r="3893" spans="1:6" x14ac:dyDescent="0.2">
      <c r="A3893">
        <v>311</v>
      </c>
      <c r="B3893">
        <v>8</v>
      </c>
      <c r="C3893">
        <v>319</v>
      </c>
      <c r="D3893" s="1">
        <v>43329</v>
      </c>
      <c r="E3893" s="4">
        <v>0.60436342592592596</v>
      </c>
      <c r="F3893">
        <f>B3893*100/C3893</f>
        <v>2.5078369905956115</v>
      </c>
    </row>
    <row r="3894" spans="1:6" x14ac:dyDescent="0.2">
      <c r="A3894">
        <v>330</v>
      </c>
      <c r="B3894">
        <v>4</v>
      </c>
      <c r="C3894">
        <v>334</v>
      </c>
      <c r="D3894" s="1">
        <v>43329</v>
      </c>
      <c r="E3894" s="4">
        <v>0.61478009259259259</v>
      </c>
      <c r="F3894">
        <f>B3894*100/C3894</f>
        <v>1.1976047904191616</v>
      </c>
    </row>
    <row r="3895" spans="1:6" x14ac:dyDescent="0.2">
      <c r="A3895">
        <v>301</v>
      </c>
      <c r="B3895">
        <v>7</v>
      </c>
      <c r="C3895">
        <v>308</v>
      </c>
      <c r="D3895" s="1">
        <v>43329</v>
      </c>
      <c r="E3895" s="4">
        <v>0.62519675925925922</v>
      </c>
      <c r="F3895">
        <f>B3895*100/C3895</f>
        <v>2.2727272727272729</v>
      </c>
    </row>
    <row r="3896" spans="1:6" x14ac:dyDescent="0.2">
      <c r="A3896">
        <v>337</v>
      </c>
      <c r="B3896">
        <v>8</v>
      </c>
      <c r="C3896">
        <v>345</v>
      </c>
      <c r="D3896" s="1">
        <v>43329</v>
      </c>
      <c r="E3896" s="4">
        <v>0.63561342592592596</v>
      </c>
      <c r="F3896">
        <f>B3896*100/C3896</f>
        <v>2.318840579710145</v>
      </c>
    </row>
    <row r="3897" spans="1:6" x14ac:dyDescent="0.2">
      <c r="A3897">
        <v>351</v>
      </c>
      <c r="B3897">
        <v>7</v>
      </c>
      <c r="C3897">
        <v>358</v>
      </c>
      <c r="D3897" s="1">
        <v>43329</v>
      </c>
      <c r="E3897" s="4">
        <v>0.64604166666666674</v>
      </c>
      <c r="F3897">
        <f>B3897*100/C3897</f>
        <v>1.9553072625698324</v>
      </c>
    </row>
    <row r="3898" spans="1:6" x14ac:dyDescent="0.2">
      <c r="A3898">
        <v>385</v>
      </c>
      <c r="B3898">
        <v>4</v>
      </c>
      <c r="C3898">
        <v>389</v>
      </c>
      <c r="D3898" s="1">
        <v>43329</v>
      </c>
      <c r="E3898" s="4">
        <v>0.65644675925925922</v>
      </c>
      <c r="F3898">
        <f>B3898*100/C3898</f>
        <v>1.0282776349614395</v>
      </c>
    </row>
    <row r="3899" spans="1:6" x14ac:dyDescent="0.2">
      <c r="A3899">
        <v>332</v>
      </c>
      <c r="B3899">
        <v>5</v>
      </c>
      <c r="C3899">
        <v>337</v>
      </c>
      <c r="D3899" s="1">
        <v>43329</v>
      </c>
      <c r="E3899" s="4">
        <v>0.66686342592592596</v>
      </c>
      <c r="F3899">
        <f>B3899*100/C3899</f>
        <v>1.4836795252225519</v>
      </c>
    </row>
    <row r="3900" spans="1:6" x14ac:dyDescent="0.2">
      <c r="A3900">
        <v>144</v>
      </c>
      <c r="B3900">
        <v>4</v>
      </c>
      <c r="C3900">
        <v>148</v>
      </c>
      <c r="D3900" s="1">
        <v>43329</v>
      </c>
      <c r="E3900" s="4">
        <v>0.6772800925925927</v>
      </c>
      <c r="F3900">
        <f>B3900*100/C3900</f>
        <v>2.7027027027027026</v>
      </c>
    </row>
    <row r="3901" spans="1:6" x14ac:dyDescent="0.2">
      <c r="A3901">
        <v>97</v>
      </c>
      <c r="B3901">
        <v>4</v>
      </c>
      <c r="C3901">
        <v>101</v>
      </c>
      <c r="D3901" s="1">
        <v>43329</v>
      </c>
      <c r="E3901" s="4">
        <v>0.68769675925925933</v>
      </c>
      <c r="F3901">
        <f>B3901*100/C3901</f>
        <v>3.9603960396039604</v>
      </c>
    </row>
    <row r="3902" spans="1:6" x14ac:dyDescent="0.2">
      <c r="A3902">
        <v>72</v>
      </c>
      <c r="B3902">
        <v>4</v>
      </c>
      <c r="C3902">
        <v>76</v>
      </c>
      <c r="D3902" s="1">
        <v>43329</v>
      </c>
      <c r="E3902" s="4">
        <v>0.69811342592592596</v>
      </c>
      <c r="F3902">
        <f>B3902*100/C3902</f>
        <v>5.2631578947368425</v>
      </c>
    </row>
    <row r="3903" spans="1:6" x14ac:dyDescent="0.2">
      <c r="A3903">
        <v>57</v>
      </c>
      <c r="B3903">
        <v>4</v>
      </c>
      <c r="C3903">
        <v>61</v>
      </c>
      <c r="D3903" s="1">
        <v>43329</v>
      </c>
      <c r="E3903" s="4">
        <v>0.7085300925925927</v>
      </c>
      <c r="F3903">
        <f>B3903*100/C3903</f>
        <v>6.557377049180328</v>
      </c>
    </row>
    <row r="3904" spans="1:6" x14ac:dyDescent="0.2">
      <c r="A3904">
        <v>69</v>
      </c>
      <c r="B3904">
        <v>4</v>
      </c>
      <c r="C3904">
        <v>73</v>
      </c>
      <c r="D3904" s="1">
        <v>43329</v>
      </c>
      <c r="E3904" s="4">
        <v>0.71894675925925933</v>
      </c>
      <c r="F3904">
        <f>B3904*100/C3904</f>
        <v>5.4794520547945202</v>
      </c>
    </row>
    <row r="3905" spans="1:6" x14ac:dyDescent="0.2">
      <c r="A3905">
        <v>88</v>
      </c>
      <c r="B3905">
        <v>4</v>
      </c>
      <c r="C3905">
        <v>92</v>
      </c>
      <c r="D3905" s="1">
        <v>43329</v>
      </c>
      <c r="E3905" s="4">
        <v>0.72936342592592596</v>
      </c>
      <c r="F3905">
        <f>B3905*100/C3905</f>
        <v>4.3478260869565215</v>
      </c>
    </row>
    <row r="3906" spans="1:6" x14ac:dyDescent="0.2">
      <c r="A3906">
        <v>99</v>
      </c>
      <c r="B3906">
        <v>4</v>
      </c>
      <c r="C3906">
        <v>103</v>
      </c>
      <c r="D3906" s="1">
        <v>43329</v>
      </c>
      <c r="E3906" s="4">
        <v>0.7397800925925927</v>
      </c>
      <c r="F3906">
        <f>B3906*100/C3906</f>
        <v>3.883495145631068</v>
      </c>
    </row>
    <row r="3907" spans="1:6" x14ac:dyDescent="0.2">
      <c r="A3907">
        <v>63</v>
      </c>
      <c r="B3907">
        <v>4</v>
      </c>
      <c r="C3907">
        <v>67</v>
      </c>
      <c r="D3907" s="1">
        <v>43329</v>
      </c>
      <c r="E3907" s="4">
        <v>0.75020833333333325</v>
      </c>
      <c r="F3907">
        <f>B3907*100/C3907</f>
        <v>5.9701492537313436</v>
      </c>
    </row>
    <row r="3908" spans="1:6" x14ac:dyDescent="0.2">
      <c r="A3908">
        <v>82</v>
      </c>
      <c r="B3908">
        <v>4</v>
      </c>
      <c r="C3908">
        <v>86</v>
      </c>
      <c r="D3908" s="1">
        <v>43329</v>
      </c>
      <c r="E3908" s="4">
        <v>0.76061342592592596</v>
      </c>
      <c r="F3908">
        <f>B3908*100/C3908</f>
        <v>4.6511627906976747</v>
      </c>
    </row>
    <row r="3909" spans="1:6" x14ac:dyDescent="0.2">
      <c r="A3909">
        <v>99</v>
      </c>
      <c r="B3909">
        <v>5</v>
      </c>
      <c r="C3909">
        <v>104</v>
      </c>
      <c r="D3909" s="1">
        <v>43329</v>
      </c>
      <c r="E3909" s="4">
        <v>0.77104166666666663</v>
      </c>
      <c r="F3909">
        <f>B3909*100/C3909</f>
        <v>4.8076923076923075</v>
      </c>
    </row>
    <row r="3910" spans="1:6" x14ac:dyDescent="0.2">
      <c r="A3910">
        <v>180</v>
      </c>
      <c r="B3910">
        <v>8</v>
      </c>
      <c r="C3910">
        <v>178</v>
      </c>
      <c r="D3910" s="1">
        <v>43329</v>
      </c>
      <c r="E3910" s="4">
        <v>0.78144675925925933</v>
      </c>
      <c r="F3910">
        <f>B3910*100/C3910</f>
        <v>4.4943820224719104</v>
      </c>
    </row>
    <row r="3911" spans="1:6" x14ac:dyDescent="0.2">
      <c r="A3911">
        <v>213</v>
      </c>
      <c r="B3911">
        <v>6</v>
      </c>
      <c r="C3911">
        <v>219</v>
      </c>
      <c r="D3911" s="1">
        <v>43329</v>
      </c>
      <c r="E3911" s="4">
        <v>0.79186342592592596</v>
      </c>
      <c r="F3911">
        <f>B3911*100/C3911</f>
        <v>2.7397260273972601</v>
      </c>
    </row>
    <row r="3912" spans="1:6" x14ac:dyDescent="0.2">
      <c r="A3912">
        <v>331</v>
      </c>
      <c r="B3912">
        <v>3</v>
      </c>
      <c r="C3912">
        <v>334</v>
      </c>
      <c r="D3912" s="1">
        <v>43329</v>
      </c>
      <c r="E3912" s="4">
        <v>0.8022800925925927</v>
      </c>
      <c r="F3912">
        <f>B3912*100/C3912</f>
        <v>0.89820359281437123</v>
      </c>
    </row>
    <row r="3913" spans="1:6" x14ac:dyDescent="0.2">
      <c r="A3913">
        <v>334</v>
      </c>
      <c r="B3913">
        <v>3</v>
      </c>
      <c r="C3913">
        <v>337</v>
      </c>
      <c r="D3913" s="1">
        <v>43329</v>
      </c>
      <c r="E3913" s="4">
        <v>0.81269675925925933</v>
      </c>
      <c r="F3913">
        <f>B3913*100/C3913</f>
        <v>0.89020771513353114</v>
      </c>
    </row>
    <row r="3914" spans="1:6" x14ac:dyDescent="0.2">
      <c r="A3914">
        <v>325</v>
      </c>
      <c r="B3914">
        <v>2</v>
      </c>
      <c r="C3914">
        <v>327</v>
      </c>
      <c r="D3914" s="1">
        <v>43329</v>
      </c>
      <c r="E3914" s="4">
        <v>0.82311342592592596</v>
      </c>
      <c r="F3914">
        <f>B3914*100/C3914</f>
        <v>0.6116207951070336</v>
      </c>
    </row>
    <row r="3915" spans="1:6" x14ac:dyDescent="0.2">
      <c r="A3915">
        <v>339</v>
      </c>
      <c r="B3915">
        <v>4</v>
      </c>
      <c r="C3915">
        <v>343</v>
      </c>
      <c r="D3915" s="1">
        <v>43329</v>
      </c>
      <c r="E3915" s="4">
        <v>0.83354166666666663</v>
      </c>
      <c r="F3915">
        <f>B3915*100/C3915</f>
        <v>1.1661807580174928</v>
      </c>
    </row>
    <row r="3916" spans="1:6" x14ac:dyDescent="0.2">
      <c r="A3916">
        <v>439</v>
      </c>
      <c r="B3916">
        <v>6</v>
      </c>
      <c r="C3916">
        <v>445</v>
      </c>
      <c r="D3916" s="1">
        <v>43329</v>
      </c>
      <c r="E3916" s="4">
        <v>0.84394675925925933</v>
      </c>
      <c r="F3916">
        <f>B3916*100/C3916</f>
        <v>1.348314606741573</v>
      </c>
    </row>
    <row r="3917" spans="1:6" x14ac:dyDescent="0.2">
      <c r="A3917">
        <v>423</v>
      </c>
      <c r="B3917">
        <v>4</v>
      </c>
      <c r="C3917">
        <v>427</v>
      </c>
      <c r="D3917" s="1">
        <v>43329</v>
      </c>
      <c r="E3917" s="4">
        <v>0.85436342592592596</v>
      </c>
      <c r="F3917">
        <f>B3917*100/C3917</f>
        <v>0.93676814988290402</v>
      </c>
    </row>
    <row r="3918" spans="1:6" x14ac:dyDescent="0.2">
      <c r="A3918">
        <v>419</v>
      </c>
      <c r="B3918">
        <v>3</v>
      </c>
      <c r="C3918">
        <v>422</v>
      </c>
      <c r="D3918" s="1">
        <v>43329</v>
      </c>
      <c r="E3918" s="4">
        <v>0.86476851851851855</v>
      </c>
      <c r="F3918">
        <f>B3918*100/C3918</f>
        <v>0.7109004739336493</v>
      </c>
    </row>
    <row r="3919" spans="1:6" x14ac:dyDescent="0.2">
      <c r="A3919">
        <v>355</v>
      </c>
      <c r="B3919">
        <v>6</v>
      </c>
      <c r="C3919">
        <v>361</v>
      </c>
      <c r="D3919" s="1">
        <v>43329</v>
      </c>
      <c r="E3919" s="4">
        <v>0.87519675925925933</v>
      </c>
      <c r="F3919">
        <f>B3919*100/C3919</f>
        <v>1.6620498614958448</v>
      </c>
    </row>
    <row r="3920" spans="1:6" x14ac:dyDescent="0.2">
      <c r="A3920">
        <v>409</v>
      </c>
      <c r="B3920">
        <v>4</v>
      </c>
      <c r="C3920">
        <v>413</v>
      </c>
      <c r="D3920" s="1">
        <v>43329</v>
      </c>
      <c r="E3920" s="4">
        <v>0.88560185185185192</v>
      </c>
      <c r="F3920">
        <f>B3920*100/C3920</f>
        <v>0.96852300242130751</v>
      </c>
    </row>
    <row r="3921" spans="1:8" x14ac:dyDescent="0.2">
      <c r="A3921">
        <v>395</v>
      </c>
      <c r="B3921">
        <v>5</v>
      </c>
      <c r="C3921">
        <v>400</v>
      </c>
      <c r="D3921" s="1">
        <v>43329</v>
      </c>
      <c r="E3921" s="4">
        <v>0.8960300925925927</v>
      </c>
      <c r="F3921">
        <f>B3921*100/C3921</f>
        <v>1.25</v>
      </c>
    </row>
    <row r="3922" spans="1:8" x14ac:dyDescent="0.2">
      <c r="A3922">
        <v>444</v>
      </c>
      <c r="B3922">
        <v>1</v>
      </c>
      <c r="C3922">
        <v>445</v>
      </c>
      <c r="D3922" s="1">
        <v>43329</v>
      </c>
      <c r="E3922" s="4">
        <v>0.90644675925925933</v>
      </c>
      <c r="F3922">
        <f>B3922*100/C3922</f>
        <v>0.2247191011235955</v>
      </c>
    </row>
    <row r="3923" spans="1:8" x14ac:dyDescent="0.2">
      <c r="A3923">
        <v>351</v>
      </c>
      <c r="B3923">
        <v>2</v>
      </c>
      <c r="C3923">
        <v>353</v>
      </c>
      <c r="D3923" s="1">
        <v>43329</v>
      </c>
      <c r="E3923" s="4">
        <v>0.91686342592592596</v>
      </c>
      <c r="F3923">
        <f>B3923*100/C3923</f>
        <v>0.56657223796033995</v>
      </c>
    </row>
    <row r="3924" spans="1:8" x14ac:dyDescent="0.2">
      <c r="A3924">
        <v>342</v>
      </c>
      <c r="B3924">
        <v>2</v>
      </c>
      <c r="C3924">
        <v>344</v>
      </c>
      <c r="D3924" s="1">
        <v>43329</v>
      </c>
      <c r="E3924" s="4">
        <v>0.9272800925925927</v>
      </c>
      <c r="F3924">
        <f>B3924*100/C3924</f>
        <v>0.58139534883720934</v>
      </c>
    </row>
    <row r="3925" spans="1:8" x14ac:dyDescent="0.2">
      <c r="A3925">
        <v>259</v>
      </c>
      <c r="B3925">
        <v>3</v>
      </c>
      <c r="C3925">
        <v>262</v>
      </c>
      <c r="D3925" s="1">
        <v>43329</v>
      </c>
      <c r="E3925" s="4">
        <v>0.93769675925925933</v>
      </c>
      <c r="F3925">
        <f>B3925*100/C3925</f>
        <v>1.1450381679389312</v>
      </c>
    </row>
    <row r="3926" spans="1:8" x14ac:dyDescent="0.2">
      <c r="A3926">
        <v>273</v>
      </c>
      <c r="B3926">
        <v>2</v>
      </c>
      <c r="C3926">
        <v>275</v>
      </c>
      <c r="D3926" s="1">
        <v>43329</v>
      </c>
      <c r="E3926" s="4">
        <v>0.94811342592592596</v>
      </c>
      <c r="F3926">
        <f>B3926*100/C3926</f>
        <v>0.72727272727272729</v>
      </c>
    </row>
    <row r="3927" spans="1:8" x14ac:dyDescent="0.2">
      <c r="A3927">
        <v>300</v>
      </c>
      <c r="B3927">
        <v>2</v>
      </c>
      <c r="C3927">
        <v>302</v>
      </c>
      <c r="D3927" s="1">
        <v>43329</v>
      </c>
      <c r="E3927" s="4">
        <v>0.9585300925925927</v>
      </c>
      <c r="F3927">
        <f>B3927*100/C3927</f>
        <v>0.66225165562913912</v>
      </c>
    </row>
    <row r="3928" spans="1:8" x14ac:dyDescent="0.2">
      <c r="A3928">
        <v>322</v>
      </c>
      <c r="B3928">
        <v>2</v>
      </c>
      <c r="C3928">
        <v>324</v>
      </c>
      <c r="D3928" s="1">
        <v>43329</v>
      </c>
      <c r="E3928" s="4">
        <v>0.96894675925925933</v>
      </c>
      <c r="F3928">
        <f>B3928*100/C3928</f>
        <v>0.61728395061728392</v>
      </c>
    </row>
    <row r="3929" spans="1:8" x14ac:dyDescent="0.2">
      <c r="A3929">
        <v>293</v>
      </c>
      <c r="B3929">
        <v>3</v>
      </c>
      <c r="C3929">
        <v>296</v>
      </c>
      <c r="D3929" s="1">
        <v>43329</v>
      </c>
      <c r="E3929" s="4">
        <v>0.97935185185185192</v>
      </c>
      <c r="F3929">
        <f>B3929*100/C3929</f>
        <v>1.0135135135135136</v>
      </c>
    </row>
    <row r="3930" spans="1:8" x14ac:dyDescent="0.2">
      <c r="A3930">
        <v>255</v>
      </c>
      <c r="B3930">
        <v>4</v>
      </c>
      <c r="C3930">
        <v>259</v>
      </c>
      <c r="D3930" s="1">
        <v>43329</v>
      </c>
      <c r="E3930" s="4">
        <v>0.9897800925925927</v>
      </c>
      <c r="F3930">
        <f>B3930*100/C3930</f>
        <v>1.5444015444015444</v>
      </c>
      <c r="G3930">
        <f>SUM(F3835:F3930)</f>
        <v>376.06062704313064</v>
      </c>
      <c r="H3930">
        <f>G3930/96</f>
        <v>3.9172981983659443</v>
      </c>
    </row>
    <row r="3931" spans="1:8" x14ac:dyDescent="0.2">
      <c r="A3931">
        <v>282</v>
      </c>
      <c r="B3931">
        <v>4</v>
      </c>
      <c r="C3931">
        <v>286</v>
      </c>
      <c r="D3931" s="1">
        <v>43330</v>
      </c>
      <c r="E3931" s="4">
        <v>1.9675925925925926E-4</v>
      </c>
      <c r="F3931">
        <f>B3931*100/C3931</f>
        <v>1.3986013986013985</v>
      </c>
    </row>
    <row r="3932" spans="1:8" x14ac:dyDescent="0.2">
      <c r="A3932">
        <v>316</v>
      </c>
      <c r="B3932">
        <v>0</v>
      </c>
      <c r="C3932">
        <v>316</v>
      </c>
      <c r="D3932" s="1">
        <v>43330</v>
      </c>
      <c r="E3932" s="4">
        <v>1.0613425925925927E-2</v>
      </c>
      <c r="F3932">
        <f>B3932*100/C3932</f>
        <v>0</v>
      </c>
    </row>
    <row r="3933" spans="1:8" x14ac:dyDescent="0.2">
      <c r="A3933">
        <v>249</v>
      </c>
      <c r="B3933">
        <v>0</v>
      </c>
      <c r="C3933">
        <v>246</v>
      </c>
      <c r="D3933" s="1">
        <v>43330</v>
      </c>
      <c r="E3933" s="4">
        <v>2.101851851851852E-2</v>
      </c>
      <c r="F3933">
        <f>B3933*100/C3933</f>
        <v>0</v>
      </c>
    </row>
    <row r="3934" spans="1:8" x14ac:dyDescent="0.2">
      <c r="A3934">
        <v>231</v>
      </c>
      <c r="B3934">
        <v>1</v>
      </c>
      <c r="C3934">
        <v>232</v>
      </c>
      <c r="D3934" s="1">
        <v>43330</v>
      </c>
      <c r="E3934" s="4">
        <v>3.1435185185185184E-2</v>
      </c>
      <c r="F3934">
        <f>B3934*100/C3934</f>
        <v>0.43103448275862066</v>
      </c>
    </row>
    <row r="3935" spans="1:8" x14ac:dyDescent="0.2">
      <c r="A3935">
        <v>228</v>
      </c>
      <c r="B3935">
        <v>1</v>
      </c>
      <c r="C3935">
        <v>229</v>
      </c>
      <c r="D3935" s="1">
        <v>43330</v>
      </c>
      <c r="E3935" s="4">
        <v>4.1851851851851855E-2</v>
      </c>
      <c r="F3935">
        <f>B3935*100/C3935</f>
        <v>0.4366812227074236</v>
      </c>
    </row>
    <row r="3936" spans="1:8" x14ac:dyDescent="0.2">
      <c r="A3936">
        <v>213</v>
      </c>
      <c r="B3936">
        <v>2</v>
      </c>
      <c r="C3936">
        <v>215</v>
      </c>
      <c r="D3936" s="1">
        <v>43330</v>
      </c>
      <c r="E3936" s="4">
        <v>5.2280092592592593E-2</v>
      </c>
      <c r="F3936">
        <f>B3936*100/C3936</f>
        <v>0.93023255813953487</v>
      </c>
    </row>
    <row r="3937" spans="1:6" x14ac:dyDescent="0.2">
      <c r="A3937">
        <v>234</v>
      </c>
      <c r="B3937">
        <v>1</v>
      </c>
      <c r="C3937">
        <v>235</v>
      </c>
      <c r="D3937" s="1">
        <v>43330</v>
      </c>
      <c r="E3937" s="4">
        <v>6.2696759259259258E-2</v>
      </c>
      <c r="F3937">
        <f>B3937*100/C3937</f>
        <v>0.42553191489361702</v>
      </c>
    </row>
    <row r="3938" spans="1:6" x14ac:dyDescent="0.2">
      <c r="A3938">
        <v>249</v>
      </c>
      <c r="B3938">
        <v>2</v>
      </c>
      <c r="C3938">
        <v>251</v>
      </c>
      <c r="D3938" s="1">
        <v>43330</v>
      </c>
      <c r="E3938" s="4">
        <v>7.3101851851851848E-2</v>
      </c>
      <c r="F3938">
        <f>B3938*100/C3938</f>
        <v>0.79681274900398402</v>
      </c>
    </row>
    <row r="3939" spans="1:6" x14ac:dyDescent="0.2">
      <c r="A3939">
        <v>233</v>
      </c>
      <c r="B3939">
        <v>2</v>
      </c>
      <c r="C3939">
        <v>235</v>
      </c>
      <c r="D3939" s="1">
        <v>43330</v>
      </c>
      <c r="E3939" s="4">
        <v>8.3530092592592586E-2</v>
      </c>
      <c r="F3939">
        <f>B3939*100/C3939</f>
        <v>0.85106382978723405</v>
      </c>
    </row>
    <row r="3940" spans="1:6" x14ac:dyDescent="0.2">
      <c r="A3940">
        <v>217</v>
      </c>
      <c r="B3940">
        <v>2</v>
      </c>
      <c r="C3940">
        <v>219</v>
      </c>
      <c r="D3940" s="1">
        <v>43330</v>
      </c>
      <c r="E3940" s="4">
        <v>9.3935185185185177E-2</v>
      </c>
      <c r="F3940">
        <f>B3940*100/C3940</f>
        <v>0.91324200913242004</v>
      </c>
    </row>
    <row r="3941" spans="1:6" x14ac:dyDescent="0.2">
      <c r="A3941">
        <v>224</v>
      </c>
      <c r="B3941">
        <v>5</v>
      </c>
      <c r="C3941">
        <v>229</v>
      </c>
      <c r="D3941" s="1">
        <v>43330</v>
      </c>
      <c r="E3941" s="4">
        <v>0.10435185185185185</v>
      </c>
      <c r="F3941">
        <f>B3941*100/C3941</f>
        <v>2.1834061135371181</v>
      </c>
    </row>
    <row r="3942" spans="1:6" x14ac:dyDescent="0.2">
      <c r="A3942">
        <v>202</v>
      </c>
      <c r="B3942">
        <v>3</v>
      </c>
      <c r="C3942">
        <v>205</v>
      </c>
      <c r="D3942" s="1">
        <v>43330</v>
      </c>
      <c r="E3942" s="4">
        <v>0.11476851851851851</v>
      </c>
      <c r="F3942">
        <f>B3942*100/C3942</f>
        <v>1.4634146341463414</v>
      </c>
    </row>
    <row r="3943" spans="1:6" x14ac:dyDescent="0.2">
      <c r="A3943">
        <v>208</v>
      </c>
      <c r="B3943">
        <v>1</v>
      </c>
      <c r="C3943">
        <v>199</v>
      </c>
      <c r="D3943" s="1">
        <v>43330</v>
      </c>
      <c r="E3943" s="4">
        <v>0.12518518518518518</v>
      </c>
      <c r="F3943">
        <f>B3943*100/C3943</f>
        <v>0.50251256281407031</v>
      </c>
    </row>
    <row r="3944" spans="1:6" x14ac:dyDescent="0.2">
      <c r="A3944">
        <v>166</v>
      </c>
      <c r="B3944">
        <v>1</v>
      </c>
      <c r="C3944">
        <v>167</v>
      </c>
      <c r="D3944" s="1">
        <v>43330</v>
      </c>
      <c r="E3944" s="4">
        <v>0.13561342592592593</v>
      </c>
      <c r="F3944">
        <f>B3944*100/C3944</f>
        <v>0.59880239520958078</v>
      </c>
    </row>
    <row r="3945" spans="1:6" x14ac:dyDescent="0.2">
      <c r="A3945">
        <v>201</v>
      </c>
      <c r="B3945">
        <v>2</v>
      </c>
      <c r="C3945">
        <v>203</v>
      </c>
      <c r="D3945" s="1">
        <v>43330</v>
      </c>
      <c r="E3945" s="4">
        <v>0.14601851851851852</v>
      </c>
      <c r="F3945">
        <f>B3945*100/C3945</f>
        <v>0.98522167487684731</v>
      </c>
    </row>
    <row r="3946" spans="1:6" x14ac:dyDescent="0.2">
      <c r="A3946">
        <v>159</v>
      </c>
      <c r="B3946">
        <v>0</v>
      </c>
      <c r="C3946">
        <v>159</v>
      </c>
      <c r="D3946" s="1">
        <v>43330</v>
      </c>
      <c r="E3946" s="4">
        <v>0.15644675925925924</v>
      </c>
      <c r="F3946">
        <f>B3946*100/C3946</f>
        <v>0</v>
      </c>
    </row>
    <row r="3947" spans="1:6" x14ac:dyDescent="0.2">
      <c r="A3947">
        <v>111</v>
      </c>
      <c r="B3947">
        <v>2</v>
      </c>
      <c r="C3947">
        <v>113</v>
      </c>
      <c r="D3947" s="1">
        <v>43330</v>
      </c>
      <c r="E3947" s="4">
        <v>0.16685185185185183</v>
      </c>
      <c r="F3947">
        <f>B3947*100/C3947</f>
        <v>1.7699115044247788</v>
      </c>
    </row>
    <row r="3948" spans="1:6" x14ac:dyDescent="0.2">
      <c r="A3948">
        <v>116</v>
      </c>
      <c r="B3948">
        <v>0</v>
      </c>
      <c r="C3948">
        <v>116</v>
      </c>
      <c r="D3948" s="1">
        <v>43330</v>
      </c>
      <c r="E3948" s="4">
        <v>0.17728009259259259</v>
      </c>
      <c r="F3948">
        <f>B3948*100/C3948</f>
        <v>0</v>
      </c>
    </row>
    <row r="3949" spans="1:6" x14ac:dyDescent="0.2">
      <c r="A3949">
        <v>126</v>
      </c>
      <c r="B3949">
        <v>3</v>
      </c>
      <c r="C3949">
        <v>129</v>
      </c>
      <c r="D3949" s="1">
        <v>43330</v>
      </c>
      <c r="E3949" s="4">
        <v>0.18768518518518518</v>
      </c>
      <c r="F3949">
        <f>B3949*100/C3949</f>
        <v>2.3255813953488373</v>
      </c>
    </row>
    <row r="3950" spans="1:6" x14ac:dyDescent="0.2">
      <c r="A3950">
        <v>128</v>
      </c>
      <c r="B3950">
        <v>0</v>
      </c>
      <c r="C3950">
        <v>128</v>
      </c>
      <c r="D3950" s="1">
        <v>43330</v>
      </c>
      <c r="E3950" s="4">
        <v>0.19810185185185183</v>
      </c>
      <c r="F3950">
        <f>B3950*100/C3950</f>
        <v>0</v>
      </c>
    </row>
    <row r="3951" spans="1:6" x14ac:dyDescent="0.2">
      <c r="A3951">
        <v>113</v>
      </c>
      <c r="B3951">
        <v>0</v>
      </c>
      <c r="C3951">
        <v>113</v>
      </c>
      <c r="D3951" s="1">
        <v>43330</v>
      </c>
      <c r="E3951" s="4">
        <v>0.20851851851851852</v>
      </c>
      <c r="F3951">
        <f>B3951*100/C3951</f>
        <v>0</v>
      </c>
    </row>
    <row r="3952" spans="1:6" x14ac:dyDescent="0.2">
      <c r="A3952">
        <v>131</v>
      </c>
      <c r="B3952">
        <v>2</v>
      </c>
      <c r="C3952">
        <v>133</v>
      </c>
      <c r="D3952" s="1">
        <v>43330</v>
      </c>
      <c r="E3952" s="4">
        <v>0.21893518518518518</v>
      </c>
      <c r="F3952">
        <f>B3952*100/C3952</f>
        <v>1.5037593984962405</v>
      </c>
    </row>
    <row r="3953" spans="1:6" x14ac:dyDescent="0.2">
      <c r="A3953">
        <v>138</v>
      </c>
      <c r="B3953">
        <v>1</v>
      </c>
      <c r="C3953">
        <v>139</v>
      </c>
      <c r="D3953" s="1">
        <v>43330</v>
      </c>
      <c r="E3953" s="4">
        <v>0.22935185185185183</v>
      </c>
      <c r="F3953">
        <f>B3953*100/C3953</f>
        <v>0.71942446043165464</v>
      </c>
    </row>
    <row r="3954" spans="1:6" x14ac:dyDescent="0.2">
      <c r="A3954">
        <v>121</v>
      </c>
      <c r="B3954">
        <v>1</v>
      </c>
      <c r="C3954">
        <v>122</v>
      </c>
      <c r="D3954" s="1">
        <v>43330</v>
      </c>
      <c r="E3954" s="4">
        <v>0.23976851851851852</v>
      </c>
      <c r="F3954">
        <f>B3954*100/C3954</f>
        <v>0.81967213114754101</v>
      </c>
    </row>
    <row r="3955" spans="1:6" x14ac:dyDescent="0.2">
      <c r="A3955">
        <v>108</v>
      </c>
      <c r="B3955">
        <v>0</v>
      </c>
      <c r="C3955">
        <v>108</v>
      </c>
      <c r="D3955" s="1">
        <v>43330</v>
      </c>
      <c r="E3955" s="4">
        <v>0.25018518518518518</v>
      </c>
      <c r="F3955">
        <f>B3955*100/C3955</f>
        <v>0</v>
      </c>
    </row>
    <row r="3956" spans="1:6" x14ac:dyDescent="0.2">
      <c r="A3956">
        <v>131</v>
      </c>
      <c r="B3956">
        <v>0</v>
      </c>
      <c r="C3956">
        <v>131</v>
      </c>
      <c r="D3956" s="1">
        <v>43330</v>
      </c>
      <c r="E3956" s="4">
        <v>0.26060185185185186</v>
      </c>
      <c r="F3956">
        <f>B3956*100/C3956</f>
        <v>0</v>
      </c>
    </row>
    <row r="3957" spans="1:6" x14ac:dyDescent="0.2">
      <c r="A3957">
        <v>124</v>
      </c>
      <c r="B3957">
        <v>0</v>
      </c>
      <c r="C3957">
        <v>124</v>
      </c>
      <c r="D3957" s="1">
        <v>43330</v>
      </c>
      <c r="E3957" s="4">
        <v>0.27392361111111113</v>
      </c>
      <c r="F3957">
        <f>B3957*100/C3957</f>
        <v>0</v>
      </c>
    </row>
    <row r="3958" spans="1:6" x14ac:dyDescent="0.2">
      <c r="A3958">
        <v>107</v>
      </c>
      <c r="B3958">
        <v>0</v>
      </c>
      <c r="C3958">
        <v>107</v>
      </c>
      <c r="D3958" s="1">
        <v>43330</v>
      </c>
      <c r="E3958" s="4">
        <v>0.28143518518518518</v>
      </c>
      <c r="F3958">
        <f>B3958*100/C3958</f>
        <v>0</v>
      </c>
    </row>
    <row r="3959" spans="1:6" x14ac:dyDescent="0.2">
      <c r="A3959">
        <v>103</v>
      </c>
      <c r="B3959">
        <v>0</v>
      </c>
      <c r="C3959">
        <v>103</v>
      </c>
      <c r="D3959" s="1">
        <v>43330</v>
      </c>
      <c r="E3959" s="4">
        <v>0.2918634259259259</v>
      </c>
      <c r="F3959">
        <f>B3959*100/C3959</f>
        <v>0</v>
      </c>
    </row>
    <row r="3960" spans="1:6" x14ac:dyDescent="0.2">
      <c r="A3960">
        <v>90</v>
      </c>
      <c r="B3960">
        <v>1</v>
      </c>
      <c r="C3960">
        <v>91</v>
      </c>
      <c r="D3960" s="1">
        <v>43330</v>
      </c>
      <c r="E3960" s="4">
        <v>0.30228009259259259</v>
      </c>
      <c r="F3960">
        <f>B3960*100/C3960</f>
        <v>1.098901098901099</v>
      </c>
    </row>
    <row r="3961" spans="1:6" x14ac:dyDescent="0.2">
      <c r="A3961">
        <v>83</v>
      </c>
      <c r="B3961">
        <v>1</v>
      </c>
      <c r="C3961">
        <v>84</v>
      </c>
      <c r="D3961" s="1">
        <v>43330</v>
      </c>
      <c r="E3961" s="4">
        <v>0.31270833333333331</v>
      </c>
      <c r="F3961">
        <f>B3961*100/C3961</f>
        <v>1.1904761904761905</v>
      </c>
    </row>
    <row r="3962" spans="1:6" x14ac:dyDescent="0.2">
      <c r="A3962">
        <v>102</v>
      </c>
      <c r="B3962">
        <v>1</v>
      </c>
      <c r="C3962">
        <v>103</v>
      </c>
      <c r="D3962" s="1">
        <v>43330</v>
      </c>
      <c r="E3962" s="4">
        <v>0.323125</v>
      </c>
      <c r="F3962">
        <f>B3962*100/C3962</f>
        <v>0.970873786407767</v>
      </c>
    </row>
    <row r="3963" spans="1:6" x14ac:dyDescent="0.2">
      <c r="A3963">
        <v>87</v>
      </c>
      <c r="B3963">
        <v>0</v>
      </c>
      <c r="C3963">
        <v>85</v>
      </c>
      <c r="D3963" s="1">
        <v>43330</v>
      </c>
      <c r="E3963" s="4">
        <v>0.33354166666666668</v>
      </c>
      <c r="F3963">
        <f>B3963*100/C3963</f>
        <v>0</v>
      </c>
    </row>
    <row r="3964" spans="1:6" x14ac:dyDescent="0.2">
      <c r="A3964">
        <v>108</v>
      </c>
      <c r="B3964">
        <v>0</v>
      </c>
      <c r="C3964">
        <v>104</v>
      </c>
      <c r="D3964" s="1">
        <v>43330</v>
      </c>
      <c r="E3964" s="4">
        <v>0.34394675925925927</v>
      </c>
      <c r="F3964">
        <f>B3964*100/C3964</f>
        <v>0</v>
      </c>
    </row>
    <row r="3965" spans="1:6" x14ac:dyDescent="0.2">
      <c r="A3965">
        <v>113</v>
      </c>
      <c r="B3965">
        <v>1</v>
      </c>
      <c r="C3965">
        <v>114</v>
      </c>
      <c r="D3965" s="1">
        <v>43330</v>
      </c>
      <c r="E3965" s="4">
        <v>0.3543634259259259</v>
      </c>
      <c r="F3965">
        <f>B3965*100/C3965</f>
        <v>0.8771929824561403</v>
      </c>
    </row>
    <row r="3966" spans="1:6" x14ac:dyDescent="0.2">
      <c r="A3966">
        <v>115</v>
      </c>
      <c r="B3966">
        <v>0</v>
      </c>
      <c r="C3966">
        <v>115</v>
      </c>
      <c r="D3966" s="1">
        <v>43330</v>
      </c>
      <c r="E3966" s="4">
        <v>0.36479166666666668</v>
      </c>
      <c r="F3966">
        <f>B3966*100/C3966</f>
        <v>0</v>
      </c>
    </row>
    <row r="3967" spans="1:6" x14ac:dyDescent="0.2">
      <c r="A3967">
        <v>91</v>
      </c>
      <c r="B3967">
        <v>0</v>
      </c>
      <c r="C3967">
        <v>91</v>
      </c>
      <c r="D3967" s="1">
        <v>43330</v>
      </c>
      <c r="E3967" s="4">
        <v>0.37519675925925927</v>
      </c>
      <c r="F3967">
        <f>B3967*100/C3967</f>
        <v>0</v>
      </c>
    </row>
    <row r="3968" spans="1:6" x14ac:dyDescent="0.2">
      <c r="A3968">
        <v>103</v>
      </c>
      <c r="B3968">
        <v>0</v>
      </c>
      <c r="C3968">
        <v>103</v>
      </c>
      <c r="D3968" s="1">
        <v>43330</v>
      </c>
      <c r="E3968" s="4">
        <v>0.38562500000000005</v>
      </c>
      <c r="F3968">
        <f>B3968*100/C3968</f>
        <v>0</v>
      </c>
    </row>
    <row r="3969" spans="1:6" x14ac:dyDescent="0.2">
      <c r="A3969">
        <v>115</v>
      </c>
      <c r="B3969">
        <v>0</v>
      </c>
      <c r="C3969">
        <v>115</v>
      </c>
      <c r="D3969" s="1">
        <v>43330</v>
      </c>
      <c r="E3969" s="4">
        <v>0.39603009259259259</v>
      </c>
      <c r="F3969">
        <f>B3969*100/C3969</f>
        <v>0</v>
      </c>
    </row>
    <row r="3970" spans="1:6" x14ac:dyDescent="0.2">
      <c r="A3970">
        <v>147</v>
      </c>
      <c r="B3970">
        <v>0</v>
      </c>
      <c r="C3970">
        <v>147</v>
      </c>
      <c r="D3970" s="1">
        <v>43330</v>
      </c>
      <c r="E3970" s="4">
        <v>0.40645833333333337</v>
      </c>
      <c r="F3970">
        <f>B3970*100/C3970</f>
        <v>0</v>
      </c>
    </row>
    <row r="3971" spans="1:6" x14ac:dyDescent="0.2">
      <c r="A3971">
        <v>107</v>
      </c>
      <c r="B3971">
        <v>0</v>
      </c>
      <c r="C3971">
        <v>107</v>
      </c>
      <c r="D3971" s="1">
        <v>43330</v>
      </c>
      <c r="E3971" s="4">
        <v>0.4168634259259259</v>
      </c>
      <c r="F3971">
        <f>B3971*100/C3971</f>
        <v>0</v>
      </c>
    </row>
    <row r="3972" spans="1:6" x14ac:dyDescent="0.2">
      <c r="A3972">
        <v>121</v>
      </c>
      <c r="B3972">
        <v>1</v>
      </c>
      <c r="C3972">
        <v>122</v>
      </c>
      <c r="D3972" s="1">
        <v>43330</v>
      </c>
      <c r="E3972" s="4">
        <v>0.42728009259259259</v>
      </c>
      <c r="F3972">
        <f>B3972*100/C3972</f>
        <v>0.81967213114754101</v>
      </c>
    </row>
    <row r="3973" spans="1:6" x14ac:dyDescent="0.2">
      <c r="A3973">
        <v>139</v>
      </c>
      <c r="B3973">
        <v>2</v>
      </c>
      <c r="C3973">
        <v>141</v>
      </c>
      <c r="D3973" s="1">
        <v>43330</v>
      </c>
      <c r="E3973" s="4">
        <v>0.43769675925925927</v>
      </c>
      <c r="F3973">
        <f>B3973*100/C3973</f>
        <v>1.4184397163120568</v>
      </c>
    </row>
    <row r="3974" spans="1:6" x14ac:dyDescent="0.2">
      <c r="A3974">
        <v>160</v>
      </c>
      <c r="B3974">
        <v>2</v>
      </c>
      <c r="C3974">
        <v>162</v>
      </c>
      <c r="D3974" s="1">
        <v>43330</v>
      </c>
      <c r="E3974" s="4">
        <v>0.4481134259259259</v>
      </c>
      <c r="F3974">
        <f>B3974*100/C3974</f>
        <v>1.2345679012345678</v>
      </c>
    </row>
    <row r="3975" spans="1:6" x14ac:dyDescent="0.2">
      <c r="A3975">
        <v>148</v>
      </c>
      <c r="B3975">
        <v>0</v>
      </c>
      <c r="C3975">
        <v>148</v>
      </c>
      <c r="D3975" s="1">
        <v>43330</v>
      </c>
      <c r="E3975" s="4">
        <v>0.45854166666666668</v>
      </c>
      <c r="F3975">
        <f>B3975*100/C3975</f>
        <v>0</v>
      </c>
    </row>
    <row r="3976" spans="1:6" x14ac:dyDescent="0.2">
      <c r="A3976">
        <v>177</v>
      </c>
      <c r="B3976">
        <v>1</v>
      </c>
      <c r="C3976">
        <v>178</v>
      </c>
      <c r="D3976" s="1">
        <v>43330</v>
      </c>
      <c r="E3976" s="4">
        <v>0.46894675925925927</v>
      </c>
      <c r="F3976">
        <f>B3976*100/C3976</f>
        <v>0.5617977528089888</v>
      </c>
    </row>
    <row r="3977" spans="1:6" x14ac:dyDescent="0.2">
      <c r="A3977">
        <v>196</v>
      </c>
      <c r="B3977">
        <v>123</v>
      </c>
      <c r="C3977">
        <v>73</v>
      </c>
      <c r="D3977" s="1">
        <v>43330</v>
      </c>
      <c r="E3977" s="4">
        <v>0.47938657407407409</v>
      </c>
      <c r="F3977">
        <f>B3977*100/C3977</f>
        <v>168.49315068493149</v>
      </c>
    </row>
    <row r="3978" spans="1:6" x14ac:dyDescent="0.2">
      <c r="A3978">
        <v>256</v>
      </c>
      <c r="B3978">
        <v>126</v>
      </c>
      <c r="C3978">
        <v>130</v>
      </c>
      <c r="D3978" s="1">
        <v>43330</v>
      </c>
      <c r="E3978" s="4">
        <v>0.48978009259259259</v>
      </c>
      <c r="F3978">
        <f>B3978*100/C3978</f>
        <v>96.92307692307692</v>
      </c>
    </row>
    <row r="3979" spans="1:6" x14ac:dyDescent="0.2">
      <c r="A3979">
        <v>231</v>
      </c>
      <c r="B3979">
        <v>136</v>
      </c>
      <c r="C3979">
        <v>95</v>
      </c>
      <c r="D3979" s="1">
        <v>43330</v>
      </c>
      <c r="E3979" s="4">
        <v>0.5002199074074074</v>
      </c>
      <c r="F3979">
        <f>B3979*100/C3979</f>
        <v>143.15789473684211</v>
      </c>
    </row>
    <row r="3980" spans="1:6" x14ac:dyDescent="0.2">
      <c r="A3980">
        <v>213</v>
      </c>
      <c r="B3980">
        <v>131</v>
      </c>
      <c r="C3980">
        <v>82</v>
      </c>
      <c r="D3980" s="1">
        <v>43330</v>
      </c>
      <c r="E3980" s="4">
        <v>0.51061342592592596</v>
      </c>
      <c r="F3980">
        <f>B3980*100/C3980</f>
        <v>159.7560975609756</v>
      </c>
    </row>
    <row r="3981" spans="1:6" x14ac:dyDescent="0.2">
      <c r="A3981">
        <v>234</v>
      </c>
      <c r="B3981">
        <v>112</v>
      </c>
      <c r="C3981">
        <v>122</v>
      </c>
      <c r="D3981" s="1">
        <v>43330</v>
      </c>
      <c r="E3981" s="4">
        <v>0.52103009259259259</v>
      </c>
      <c r="F3981">
        <f>B3981*100/C3981</f>
        <v>91.803278688524586</v>
      </c>
    </row>
    <row r="3982" spans="1:6" x14ac:dyDescent="0.2">
      <c r="A3982">
        <v>270</v>
      </c>
      <c r="B3982">
        <v>117</v>
      </c>
      <c r="C3982">
        <v>153</v>
      </c>
      <c r="D3982" s="1">
        <v>43330</v>
      </c>
      <c r="E3982" s="4">
        <v>0.53144675925925922</v>
      </c>
      <c r="F3982">
        <f>B3982*100/C3982</f>
        <v>76.470588235294116</v>
      </c>
    </row>
    <row r="3983" spans="1:6" x14ac:dyDescent="0.2">
      <c r="A3983">
        <v>248</v>
      </c>
      <c r="B3983">
        <v>123</v>
      </c>
      <c r="C3983">
        <v>125</v>
      </c>
      <c r="D3983" s="1">
        <v>43330</v>
      </c>
      <c r="E3983" s="4">
        <v>0.54185185185185192</v>
      </c>
      <c r="F3983">
        <f>B3983*100/C3983</f>
        <v>98.4</v>
      </c>
    </row>
    <row r="3984" spans="1:6" x14ac:dyDescent="0.2">
      <c r="A3984">
        <v>263</v>
      </c>
      <c r="B3984">
        <v>134</v>
      </c>
      <c r="C3984">
        <v>129</v>
      </c>
      <c r="D3984" s="1">
        <v>43330</v>
      </c>
      <c r="E3984" s="4">
        <v>0.55228009259259259</v>
      </c>
      <c r="F3984">
        <f>B3984*100/C3984</f>
        <v>103.87596899224806</v>
      </c>
    </row>
    <row r="3985" spans="1:6" x14ac:dyDescent="0.2">
      <c r="A3985">
        <v>282</v>
      </c>
      <c r="B3985">
        <v>122</v>
      </c>
      <c r="C3985">
        <v>160</v>
      </c>
      <c r="D3985" s="1">
        <v>43330</v>
      </c>
      <c r="E3985" s="4">
        <v>0.56269675925925922</v>
      </c>
      <c r="F3985">
        <f>B3985*100/C3985</f>
        <v>76.25</v>
      </c>
    </row>
    <row r="3986" spans="1:6" x14ac:dyDescent="0.2">
      <c r="A3986">
        <v>327</v>
      </c>
      <c r="B3986">
        <v>117</v>
      </c>
      <c r="C3986">
        <v>210</v>
      </c>
      <c r="D3986" s="1">
        <v>43330</v>
      </c>
      <c r="E3986" s="4">
        <v>0.57311342592592596</v>
      </c>
      <c r="F3986">
        <f>B3986*100/C3986</f>
        <v>55.714285714285715</v>
      </c>
    </row>
    <row r="3987" spans="1:6" x14ac:dyDescent="0.2">
      <c r="A3987">
        <v>285</v>
      </c>
      <c r="B3987">
        <v>117</v>
      </c>
      <c r="C3987">
        <v>168</v>
      </c>
      <c r="D3987" s="1">
        <v>43330</v>
      </c>
      <c r="E3987" s="4">
        <v>0.58353009259259259</v>
      </c>
      <c r="F3987">
        <f>B3987*100/C3987</f>
        <v>69.642857142857139</v>
      </c>
    </row>
    <row r="3988" spans="1:6" x14ac:dyDescent="0.2">
      <c r="A3988">
        <v>317</v>
      </c>
      <c r="B3988">
        <v>134</v>
      </c>
      <c r="C3988">
        <v>183</v>
      </c>
      <c r="D3988" s="1">
        <v>43330</v>
      </c>
      <c r="E3988" s="4">
        <v>0.59394675925925922</v>
      </c>
      <c r="F3988">
        <f>B3988*100/C3988</f>
        <v>73.224043715846989</v>
      </c>
    </row>
    <row r="3989" spans="1:6" x14ac:dyDescent="0.2">
      <c r="A3989">
        <v>357</v>
      </c>
      <c r="B3989">
        <v>142</v>
      </c>
      <c r="C3989">
        <v>213</v>
      </c>
      <c r="D3989" s="1">
        <v>43330</v>
      </c>
      <c r="E3989" s="4">
        <v>0.60435185185185192</v>
      </c>
      <c r="F3989">
        <f>B3989*100/C3989</f>
        <v>66.666666666666671</v>
      </c>
    </row>
    <row r="3990" spans="1:6" x14ac:dyDescent="0.2">
      <c r="A3990">
        <v>331</v>
      </c>
      <c r="B3990">
        <v>135</v>
      </c>
      <c r="C3990">
        <v>196</v>
      </c>
      <c r="D3990" s="1">
        <v>43330</v>
      </c>
      <c r="E3990" s="4">
        <v>0.61478009259259259</v>
      </c>
      <c r="F3990">
        <f>B3990*100/C3990</f>
        <v>68.877551020408163</v>
      </c>
    </row>
    <row r="3991" spans="1:6" x14ac:dyDescent="0.2">
      <c r="A3991">
        <v>334</v>
      </c>
      <c r="B3991">
        <v>135</v>
      </c>
      <c r="C3991">
        <v>199</v>
      </c>
      <c r="D3991" s="1">
        <v>43330</v>
      </c>
      <c r="E3991" s="4">
        <v>0.62519675925925922</v>
      </c>
      <c r="F3991">
        <f>B3991*100/C3991</f>
        <v>67.8391959798995</v>
      </c>
    </row>
    <row r="3992" spans="1:6" x14ac:dyDescent="0.2">
      <c r="A3992">
        <v>368</v>
      </c>
      <c r="B3992">
        <v>139</v>
      </c>
      <c r="C3992">
        <v>229</v>
      </c>
      <c r="D3992" s="1">
        <v>43330</v>
      </c>
      <c r="E3992" s="4">
        <v>0.63561342592592596</v>
      </c>
      <c r="F3992">
        <f>B3992*100/C3992</f>
        <v>60.698689956331876</v>
      </c>
    </row>
    <row r="3993" spans="1:6" x14ac:dyDescent="0.2">
      <c r="A3993">
        <v>318</v>
      </c>
      <c r="B3993">
        <v>118</v>
      </c>
      <c r="C3993">
        <v>200</v>
      </c>
      <c r="D3993" s="1">
        <v>43330</v>
      </c>
      <c r="E3993" s="4">
        <v>0.64601851851851855</v>
      </c>
      <c r="F3993">
        <f>B3993*100/C3993</f>
        <v>59</v>
      </c>
    </row>
    <row r="3994" spans="1:6" x14ac:dyDescent="0.2">
      <c r="A3994">
        <v>360</v>
      </c>
      <c r="B3994">
        <v>2</v>
      </c>
      <c r="C3994">
        <v>362</v>
      </c>
      <c r="D3994" s="1">
        <v>43330</v>
      </c>
      <c r="E3994" s="4">
        <v>0.65644675925925922</v>
      </c>
      <c r="F3994">
        <f>B3994*100/C3994</f>
        <v>0.5524861878453039</v>
      </c>
    </row>
    <row r="3995" spans="1:6" x14ac:dyDescent="0.2">
      <c r="A3995">
        <v>355</v>
      </c>
      <c r="B3995">
        <v>2</v>
      </c>
      <c r="C3995">
        <v>357</v>
      </c>
      <c r="D3995" s="1">
        <v>43330</v>
      </c>
      <c r="E3995" s="4">
        <v>0.66685185185185192</v>
      </c>
      <c r="F3995">
        <f>B3995*100/C3995</f>
        <v>0.56022408963585435</v>
      </c>
    </row>
    <row r="3996" spans="1:6" x14ac:dyDescent="0.2">
      <c r="A3996">
        <v>345</v>
      </c>
      <c r="B3996">
        <v>2</v>
      </c>
      <c r="C3996">
        <v>347</v>
      </c>
      <c r="D3996" s="1">
        <v>43330</v>
      </c>
      <c r="E3996" s="4">
        <v>0.6772800925925927</v>
      </c>
      <c r="F3996">
        <f>B3996*100/C3996</f>
        <v>0.57636887608069165</v>
      </c>
    </row>
    <row r="3997" spans="1:6" x14ac:dyDescent="0.2">
      <c r="A3997">
        <v>345</v>
      </c>
      <c r="B3997">
        <v>2</v>
      </c>
      <c r="C3997">
        <v>347</v>
      </c>
      <c r="D3997" s="1">
        <v>43330</v>
      </c>
      <c r="E3997" s="4">
        <v>0.68768518518518518</v>
      </c>
      <c r="F3997">
        <f>B3997*100/C3997</f>
        <v>0.57636887608069165</v>
      </c>
    </row>
    <row r="3998" spans="1:6" x14ac:dyDescent="0.2">
      <c r="A3998">
        <v>330</v>
      </c>
      <c r="B3998">
        <v>3</v>
      </c>
      <c r="C3998">
        <v>333</v>
      </c>
      <c r="D3998" s="1">
        <v>43330</v>
      </c>
      <c r="E3998" s="4">
        <v>0.69811342592592596</v>
      </c>
      <c r="F3998">
        <f>B3998*100/C3998</f>
        <v>0.90090090090090091</v>
      </c>
    </row>
    <row r="3999" spans="1:6" x14ac:dyDescent="0.2">
      <c r="A3999">
        <v>327</v>
      </c>
      <c r="B3999">
        <v>0</v>
      </c>
      <c r="C3999">
        <v>327</v>
      </c>
      <c r="D3999" s="1">
        <v>43330</v>
      </c>
      <c r="E3999" s="4">
        <v>0.7085300925925927</v>
      </c>
      <c r="F3999">
        <f>B3999*100/C3999</f>
        <v>0</v>
      </c>
    </row>
    <row r="4000" spans="1:6" x14ac:dyDescent="0.2">
      <c r="A4000">
        <v>314</v>
      </c>
      <c r="B4000">
        <v>0</v>
      </c>
      <c r="C4000">
        <v>314</v>
      </c>
      <c r="D4000" s="1">
        <v>43330</v>
      </c>
      <c r="E4000" s="4">
        <v>0.71893518518518518</v>
      </c>
      <c r="F4000">
        <f>B4000*100/C4000</f>
        <v>0</v>
      </c>
    </row>
    <row r="4001" spans="1:6" x14ac:dyDescent="0.2">
      <c r="A4001">
        <v>342</v>
      </c>
      <c r="B4001">
        <v>0</v>
      </c>
      <c r="C4001">
        <v>342</v>
      </c>
      <c r="D4001" s="1">
        <v>43330</v>
      </c>
      <c r="E4001" s="4">
        <v>0.72935185185185192</v>
      </c>
      <c r="F4001">
        <f>B4001*100/C4001</f>
        <v>0</v>
      </c>
    </row>
    <row r="4002" spans="1:6" x14ac:dyDescent="0.2">
      <c r="A4002">
        <v>338</v>
      </c>
      <c r="B4002">
        <v>0</v>
      </c>
      <c r="C4002">
        <v>338</v>
      </c>
      <c r="D4002" s="1">
        <v>43330</v>
      </c>
      <c r="E4002" s="4">
        <v>0.7397800925925927</v>
      </c>
      <c r="F4002">
        <f>B4002*100/C4002</f>
        <v>0</v>
      </c>
    </row>
    <row r="4003" spans="1:6" x14ac:dyDescent="0.2">
      <c r="A4003">
        <v>309</v>
      </c>
      <c r="B4003">
        <v>3</v>
      </c>
      <c r="C4003">
        <v>312</v>
      </c>
      <c r="D4003" s="1">
        <v>43330</v>
      </c>
      <c r="E4003" s="4">
        <v>0.75019675925925933</v>
      </c>
      <c r="F4003">
        <f>B4003*100/C4003</f>
        <v>0.96153846153846156</v>
      </c>
    </row>
    <row r="4004" spans="1:6" x14ac:dyDescent="0.2">
      <c r="A4004">
        <v>384</v>
      </c>
      <c r="B4004">
        <v>4</v>
      </c>
      <c r="C4004">
        <v>388</v>
      </c>
      <c r="D4004" s="1">
        <v>43330</v>
      </c>
      <c r="E4004" s="4">
        <v>0.76060185185185192</v>
      </c>
      <c r="F4004">
        <f>B4004*100/C4004</f>
        <v>1.0309278350515463</v>
      </c>
    </row>
    <row r="4005" spans="1:6" x14ac:dyDescent="0.2">
      <c r="A4005">
        <v>383</v>
      </c>
      <c r="B4005">
        <v>8</v>
      </c>
      <c r="C4005">
        <v>391</v>
      </c>
      <c r="D4005" s="1">
        <v>43330</v>
      </c>
      <c r="E4005" s="4">
        <v>0.77101851851851855</v>
      </c>
      <c r="F4005">
        <f>B4005*100/C4005</f>
        <v>2.0460358056265986</v>
      </c>
    </row>
    <row r="4006" spans="1:6" x14ac:dyDescent="0.2">
      <c r="A4006">
        <v>365</v>
      </c>
      <c r="B4006">
        <v>4</v>
      </c>
      <c r="C4006">
        <v>369</v>
      </c>
      <c r="D4006" s="1">
        <v>43330</v>
      </c>
      <c r="E4006" s="4">
        <v>0.78143518518518518</v>
      </c>
      <c r="F4006">
        <f>B4006*100/C4006</f>
        <v>1.084010840108401</v>
      </c>
    </row>
    <row r="4007" spans="1:6" x14ac:dyDescent="0.2">
      <c r="A4007">
        <v>357</v>
      </c>
      <c r="B4007">
        <v>4</v>
      </c>
      <c r="C4007">
        <v>361</v>
      </c>
      <c r="D4007" s="1">
        <v>43330</v>
      </c>
      <c r="E4007" s="4">
        <v>0.79185185185185192</v>
      </c>
      <c r="F4007">
        <f>B4007*100/C4007</f>
        <v>1.10803324099723</v>
      </c>
    </row>
    <row r="4008" spans="1:6" x14ac:dyDescent="0.2">
      <c r="A4008">
        <v>398</v>
      </c>
      <c r="B4008">
        <v>6</v>
      </c>
      <c r="C4008">
        <v>404</v>
      </c>
      <c r="D4008" s="1">
        <v>43330</v>
      </c>
      <c r="E4008" s="4">
        <v>0.80226851851851855</v>
      </c>
      <c r="F4008">
        <f>B4008*100/C4008</f>
        <v>1.4851485148514851</v>
      </c>
    </row>
    <row r="4009" spans="1:6" x14ac:dyDescent="0.2">
      <c r="A4009">
        <v>376</v>
      </c>
      <c r="B4009">
        <v>2</v>
      </c>
      <c r="C4009">
        <v>376</v>
      </c>
      <c r="D4009" s="1">
        <v>43330</v>
      </c>
      <c r="E4009" s="4">
        <v>0.81268518518518518</v>
      </c>
      <c r="F4009">
        <f>B4009*100/C4009</f>
        <v>0.53191489361702127</v>
      </c>
    </row>
    <row r="4010" spans="1:6" x14ac:dyDescent="0.2">
      <c r="A4010">
        <v>419</v>
      </c>
      <c r="B4010">
        <v>4</v>
      </c>
      <c r="C4010">
        <v>423</v>
      </c>
      <c r="D4010" s="1">
        <v>43330</v>
      </c>
      <c r="E4010" s="4">
        <v>0.82311342592592596</v>
      </c>
      <c r="F4010">
        <f>B4010*100/C4010</f>
        <v>0.94562647754137119</v>
      </c>
    </row>
    <row r="4011" spans="1:6" x14ac:dyDescent="0.2">
      <c r="A4011">
        <v>358</v>
      </c>
      <c r="B4011">
        <v>7</v>
      </c>
      <c r="C4011">
        <v>365</v>
      </c>
      <c r="D4011" s="1">
        <v>43330</v>
      </c>
      <c r="E4011" s="4">
        <v>0.83351851851851855</v>
      </c>
      <c r="F4011">
        <f>B4011*100/C4011</f>
        <v>1.9178082191780821</v>
      </c>
    </row>
    <row r="4012" spans="1:6" x14ac:dyDescent="0.2">
      <c r="A4012">
        <v>374</v>
      </c>
      <c r="B4012">
        <v>6</v>
      </c>
      <c r="C4012">
        <v>380</v>
      </c>
      <c r="D4012" s="1">
        <v>43330</v>
      </c>
      <c r="E4012" s="4">
        <v>0.84394675925925933</v>
      </c>
      <c r="F4012">
        <f>B4012*100/C4012</f>
        <v>1.5789473684210527</v>
      </c>
    </row>
    <row r="4013" spans="1:6" x14ac:dyDescent="0.2">
      <c r="A4013">
        <v>397</v>
      </c>
      <c r="B4013">
        <v>7</v>
      </c>
      <c r="C4013">
        <v>404</v>
      </c>
      <c r="D4013" s="1">
        <v>43330</v>
      </c>
      <c r="E4013" s="4">
        <v>0.85435185185185192</v>
      </c>
      <c r="F4013">
        <f>B4013*100/C4013</f>
        <v>1.7326732673267327</v>
      </c>
    </row>
    <row r="4014" spans="1:6" x14ac:dyDescent="0.2">
      <c r="A4014">
        <v>397</v>
      </c>
      <c r="B4014">
        <v>7</v>
      </c>
      <c r="C4014">
        <v>404</v>
      </c>
      <c r="D4014" s="1">
        <v>43330</v>
      </c>
      <c r="E4014" s="4">
        <v>0.8647800925925927</v>
      </c>
      <c r="F4014">
        <f>B4014*100/C4014</f>
        <v>1.7326732673267327</v>
      </c>
    </row>
    <row r="4015" spans="1:6" x14ac:dyDescent="0.2">
      <c r="A4015">
        <v>404</v>
      </c>
      <c r="B4015">
        <v>7</v>
      </c>
      <c r="C4015">
        <v>411</v>
      </c>
      <c r="D4015" s="1">
        <v>43330</v>
      </c>
      <c r="E4015" s="4">
        <v>0.87519675925925933</v>
      </c>
      <c r="F4015">
        <f>B4015*100/C4015</f>
        <v>1.7031630170316301</v>
      </c>
    </row>
    <row r="4016" spans="1:6" x14ac:dyDescent="0.2">
      <c r="A4016">
        <v>415</v>
      </c>
      <c r="B4016">
        <v>6</v>
      </c>
      <c r="C4016">
        <v>421</v>
      </c>
      <c r="D4016" s="1">
        <v>43330</v>
      </c>
      <c r="E4016" s="4">
        <v>0.88560185185185192</v>
      </c>
      <c r="F4016">
        <f>B4016*100/C4016</f>
        <v>1.4251781472684086</v>
      </c>
    </row>
    <row r="4017" spans="1:8" x14ac:dyDescent="0.2">
      <c r="A4017">
        <v>407</v>
      </c>
      <c r="B4017">
        <v>6</v>
      </c>
      <c r="C4017">
        <v>413</v>
      </c>
      <c r="D4017" s="1">
        <v>43330</v>
      </c>
      <c r="E4017" s="4">
        <v>0.89601851851851855</v>
      </c>
      <c r="F4017">
        <f>B4017*100/C4017</f>
        <v>1.4527845036319613</v>
      </c>
    </row>
    <row r="4018" spans="1:8" x14ac:dyDescent="0.2">
      <c r="A4018">
        <v>401</v>
      </c>
      <c r="B4018">
        <v>6</v>
      </c>
      <c r="C4018">
        <v>407</v>
      </c>
      <c r="D4018" s="1">
        <v>43330</v>
      </c>
      <c r="E4018" s="4">
        <v>0.90643518518518518</v>
      </c>
      <c r="F4018">
        <f>B4018*100/C4018</f>
        <v>1.4742014742014742</v>
      </c>
    </row>
    <row r="4019" spans="1:8" x14ac:dyDescent="0.2">
      <c r="A4019">
        <v>374</v>
      </c>
      <c r="B4019">
        <v>6</v>
      </c>
      <c r="C4019">
        <v>380</v>
      </c>
      <c r="D4019" s="1">
        <v>43330</v>
      </c>
      <c r="E4019" s="4">
        <v>0.91685185185185192</v>
      </c>
      <c r="F4019">
        <f>B4019*100/C4019</f>
        <v>1.5789473684210527</v>
      </c>
    </row>
    <row r="4020" spans="1:8" x14ac:dyDescent="0.2">
      <c r="A4020">
        <v>421</v>
      </c>
      <c r="B4020">
        <v>6</v>
      </c>
      <c r="C4020">
        <v>427</v>
      </c>
      <c r="D4020" s="1">
        <v>43330</v>
      </c>
      <c r="E4020" s="4">
        <v>0.92726851851851855</v>
      </c>
      <c r="F4020">
        <f>B4020*100/C4020</f>
        <v>1.405152224824356</v>
      </c>
    </row>
    <row r="4021" spans="1:8" x14ac:dyDescent="0.2">
      <c r="A4021">
        <v>398</v>
      </c>
      <c r="B4021">
        <v>10</v>
      </c>
      <c r="C4021">
        <v>408</v>
      </c>
      <c r="D4021" s="1">
        <v>43330</v>
      </c>
      <c r="E4021" s="4">
        <v>0.93767361111111114</v>
      </c>
      <c r="F4021">
        <f>B4021*100/C4021</f>
        <v>2.4509803921568629</v>
      </c>
    </row>
    <row r="4022" spans="1:8" x14ac:dyDescent="0.2">
      <c r="A4022">
        <v>381</v>
      </c>
      <c r="B4022">
        <v>6</v>
      </c>
      <c r="C4022">
        <v>387</v>
      </c>
      <c r="D4022" s="1">
        <v>43330</v>
      </c>
      <c r="E4022" s="4">
        <v>0.94810185185185192</v>
      </c>
      <c r="F4022">
        <f>B4022*100/C4022</f>
        <v>1.5503875968992249</v>
      </c>
    </row>
    <row r="4023" spans="1:8" x14ac:dyDescent="0.2">
      <c r="A4023">
        <v>376</v>
      </c>
      <c r="B4023">
        <v>3</v>
      </c>
      <c r="C4023">
        <v>379</v>
      </c>
      <c r="D4023" s="1">
        <v>43330</v>
      </c>
      <c r="E4023" s="4">
        <v>0.9585069444444444</v>
      </c>
      <c r="F4023">
        <f>B4023*100/C4023</f>
        <v>0.79155672823218992</v>
      </c>
    </row>
    <row r="4024" spans="1:8" x14ac:dyDescent="0.2">
      <c r="A4024">
        <v>440</v>
      </c>
      <c r="B4024">
        <v>8</v>
      </c>
      <c r="C4024">
        <v>448</v>
      </c>
      <c r="D4024" s="1">
        <v>43330</v>
      </c>
      <c r="E4024" s="4">
        <v>0.96893518518518518</v>
      </c>
      <c r="F4024">
        <f>B4024*100/C4024</f>
        <v>1.7857142857142858</v>
      </c>
    </row>
    <row r="4025" spans="1:8" x14ac:dyDescent="0.2">
      <c r="A4025">
        <v>348</v>
      </c>
      <c r="B4025">
        <v>5</v>
      </c>
      <c r="C4025">
        <v>353</v>
      </c>
      <c r="D4025" s="1">
        <v>43330</v>
      </c>
      <c r="E4025" s="4">
        <v>0.97934027777777777</v>
      </c>
      <c r="F4025">
        <f>B4025*100/C4025</f>
        <v>1.4164305949008498</v>
      </c>
    </row>
    <row r="4026" spans="1:8" x14ac:dyDescent="0.2">
      <c r="A4026">
        <v>323</v>
      </c>
      <c r="B4026">
        <v>3</v>
      </c>
      <c r="C4026">
        <v>326</v>
      </c>
      <c r="D4026" s="1">
        <v>43330</v>
      </c>
      <c r="E4026" s="4">
        <v>0.98976851851851855</v>
      </c>
      <c r="F4026">
        <f>B4026*100/C4026</f>
        <v>0.92024539877300615</v>
      </c>
      <c r="G4026">
        <f>SUM(F3931:F4026)</f>
        <v>1601.2966028675748</v>
      </c>
      <c r="H4026">
        <f>G4026/96</f>
        <v>16.680172946537237</v>
      </c>
    </row>
    <row r="4027" spans="1:8" x14ac:dyDescent="0.2">
      <c r="A4027">
        <v>324</v>
      </c>
      <c r="B4027">
        <v>4</v>
      </c>
      <c r="C4027">
        <v>328</v>
      </c>
      <c r="D4027" s="1">
        <v>43331</v>
      </c>
      <c r="E4027" s="4">
        <v>1.9675925925925926E-4</v>
      </c>
      <c r="F4027">
        <f>B4027*100/C4027</f>
        <v>1.2195121951219512</v>
      </c>
    </row>
    <row r="4028" spans="1:8" x14ac:dyDescent="0.2">
      <c r="A4028">
        <v>337</v>
      </c>
      <c r="B4028">
        <v>9</v>
      </c>
      <c r="C4028">
        <v>346</v>
      </c>
      <c r="D4028" s="1">
        <v>43331</v>
      </c>
      <c r="E4028" s="4">
        <v>1.0601851851851854E-2</v>
      </c>
      <c r="F4028">
        <f>B4028*100/C4028</f>
        <v>2.601156069364162</v>
      </c>
    </row>
    <row r="4029" spans="1:8" x14ac:dyDescent="0.2">
      <c r="A4029">
        <v>271</v>
      </c>
      <c r="B4029">
        <v>6</v>
      </c>
      <c r="C4029">
        <v>276</v>
      </c>
      <c r="D4029" s="1">
        <v>43331</v>
      </c>
      <c r="E4029" s="4">
        <v>2.101851851851852E-2</v>
      </c>
      <c r="F4029">
        <f>B4029*100/C4029</f>
        <v>2.1739130434782608</v>
      </c>
    </row>
    <row r="4030" spans="1:8" x14ac:dyDescent="0.2">
      <c r="A4030">
        <v>221</v>
      </c>
      <c r="B4030">
        <v>3</v>
      </c>
      <c r="C4030">
        <v>224</v>
      </c>
      <c r="D4030" s="1">
        <v>43331</v>
      </c>
      <c r="E4030" s="4">
        <v>3.1435185185185184E-2</v>
      </c>
      <c r="F4030">
        <f>B4030*100/C4030</f>
        <v>1.3392857142857142</v>
      </c>
    </row>
    <row r="4031" spans="1:8" x14ac:dyDescent="0.2">
      <c r="A4031">
        <v>217</v>
      </c>
      <c r="B4031">
        <v>3</v>
      </c>
      <c r="C4031">
        <v>220</v>
      </c>
      <c r="D4031" s="1">
        <v>43331</v>
      </c>
      <c r="E4031" s="4">
        <v>4.1851851851851855E-2</v>
      </c>
      <c r="F4031">
        <f>B4031*100/C4031</f>
        <v>1.3636363636363635</v>
      </c>
    </row>
    <row r="4032" spans="1:8" x14ac:dyDescent="0.2">
      <c r="A4032">
        <v>238</v>
      </c>
      <c r="B4032">
        <v>4</v>
      </c>
      <c r="C4032">
        <v>242</v>
      </c>
      <c r="D4032" s="1">
        <v>43331</v>
      </c>
      <c r="E4032" s="4">
        <v>5.226851851851852E-2</v>
      </c>
      <c r="F4032">
        <f>B4032*100/C4032</f>
        <v>1.6528925619834711</v>
      </c>
    </row>
    <row r="4033" spans="1:6" x14ac:dyDescent="0.2">
      <c r="A4033">
        <v>175</v>
      </c>
      <c r="B4033">
        <v>6</v>
      </c>
      <c r="C4033">
        <v>181</v>
      </c>
      <c r="D4033" s="1">
        <v>43331</v>
      </c>
      <c r="E4033" s="4">
        <v>6.2685185185185191E-2</v>
      </c>
      <c r="F4033">
        <f>B4033*100/C4033</f>
        <v>3.3149171270718232</v>
      </c>
    </row>
    <row r="4034" spans="1:6" x14ac:dyDescent="0.2">
      <c r="A4034">
        <v>210</v>
      </c>
      <c r="B4034">
        <v>5</v>
      </c>
      <c r="C4034">
        <v>215</v>
      </c>
      <c r="D4034" s="1">
        <v>43331</v>
      </c>
      <c r="E4034" s="4">
        <v>7.3090277777777782E-2</v>
      </c>
      <c r="F4034">
        <f>B4034*100/C4034</f>
        <v>2.3255813953488373</v>
      </c>
    </row>
    <row r="4035" spans="1:6" x14ac:dyDescent="0.2">
      <c r="A4035">
        <v>219</v>
      </c>
      <c r="B4035">
        <v>5</v>
      </c>
      <c r="C4035">
        <v>218</v>
      </c>
      <c r="D4035" s="1">
        <v>43331</v>
      </c>
      <c r="E4035" s="4">
        <v>8.3530092592592586E-2</v>
      </c>
      <c r="F4035">
        <f>B4035*100/C4035</f>
        <v>2.2935779816513762</v>
      </c>
    </row>
    <row r="4036" spans="1:6" x14ac:dyDescent="0.2">
      <c r="A4036">
        <v>260</v>
      </c>
      <c r="B4036">
        <v>3</v>
      </c>
      <c r="C4036">
        <v>263</v>
      </c>
      <c r="D4036" s="1">
        <v>43331</v>
      </c>
      <c r="E4036" s="4">
        <v>9.3935185185185177E-2</v>
      </c>
      <c r="F4036">
        <f>B4036*100/C4036</f>
        <v>1.1406844106463878</v>
      </c>
    </row>
    <row r="4037" spans="1:6" x14ac:dyDescent="0.2">
      <c r="A4037">
        <v>321</v>
      </c>
      <c r="B4037">
        <v>5</v>
      </c>
      <c r="C4037">
        <v>326</v>
      </c>
      <c r="D4037" s="1">
        <v>43331</v>
      </c>
      <c r="E4037" s="4">
        <v>0.10435185185185185</v>
      </c>
      <c r="F4037">
        <f>B4037*100/C4037</f>
        <v>1.5337423312883436</v>
      </c>
    </row>
    <row r="4038" spans="1:6" x14ac:dyDescent="0.2">
      <c r="A4038">
        <v>286</v>
      </c>
      <c r="B4038">
        <v>2</v>
      </c>
      <c r="C4038">
        <v>288</v>
      </c>
      <c r="D4038" s="1">
        <v>43331</v>
      </c>
      <c r="E4038" s="4">
        <v>0.11476851851851851</v>
      </c>
      <c r="F4038">
        <f>B4038*100/C4038</f>
        <v>0.69444444444444442</v>
      </c>
    </row>
    <row r="4039" spans="1:6" x14ac:dyDescent="0.2">
      <c r="A4039">
        <v>235</v>
      </c>
      <c r="B4039">
        <v>2</v>
      </c>
      <c r="C4039">
        <v>237</v>
      </c>
      <c r="D4039" s="1">
        <v>43331</v>
      </c>
      <c r="E4039" s="4">
        <v>0.12518518518518518</v>
      </c>
      <c r="F4039">
        <f>B4039*100/C4039</f>
        <v>0.84388185654008441</v>
      </c>
    </row>
    <row r="4040" spans="1:6" x14ac:dyDescent="0.2">
      <c r="A4040">
        <v>240</v>
      </c>
      <c r="B4040">
        <v>3</v>
      </c>
      <c r="C4040">
        <v>243</v>
      </c>
      <c r="D4040" s="1">
        <v>43331</v>
      </c>
      <c r="E4040" s="4">
        <v>0.13559027777777777</v>
      </c>
      <c r="F4040">
        <f>B4040*100/C4040</f>
        <v>1.2345679012345678</v>
      </c>
    </row>
    <row r="4041" spans="1:6" x14ac:dyDescent="0.2">
      <c r="A4041">
        <v>239</v>
      </c>
      <c r="B4041">
        <v>4</v>
      </c>
      <c r="C4041">
        <v>243</v>
      </c>
      <c r="D4041" s="1">
        <v>43331</v>
      </c>
      <c r="E4041" s="4">
        <v>0.14601851851851852</v>
      </c>
      <c r="F4041">
        <f>B4041*100/C4041</f>
        <v>1.6460905349794239</v>
      </c>
    </row>
    <row r="4042" spans="1:6" x14ac:dyDescent="0.2">
      <c r="A4042">
        <v>143</v>
      </c>
      <c r="B4042">
        <v>2</v>
      </c>
      <c r="C4042">
        <v>145</v>
      </c>
      <c r="D4042" s="1">
        <v>43331</v>
      </c>
      <c r="E4042" s="4">
        <v>0.15643518518518518</v>
      </c>
      <c r="F4042">
        <f>B4042*100/C4042</f>
        <v>1.3793103448275863</v>
      </c>
    </row>
    <row r="4043" spans="1:6" x14ac:dyDescent="0.2">
      <c r="A4043">
        <v>145</v>
      </c>
      <c r="B4043">
        <v>3</v>
      </c>
      <c r="C4043">
        <v>148</v>
      </c>
      <c r="D4043" s="1">
        <v>43331</v>
      </c>
      <c r="E4043" s="4">
        <v>0.16685185185185183</v>
      </c>
      <c r="F4043">
        <f>B4043*100/C4043</f>
        <v>2.0270270270270272</v>
      </c>
    </row>
    <row r="4044" spans="1:6" x14ac:dyDescent="0.2">
      <c r="A4044">
        <v>152</v>
      </c>
      <c r="B4044">
        <v>3</v>
      </c>
      <c r="C4044">
        <v>155</v>
      </c>
      <c r="D4044" s="1">
        <v>43331</v>
      </c>
      <c r="E4044" s="4">
        <v>0.17725694444444443</v>
      </c>
      <c r="F4044">
        <f>B4044*100/C4044</f>
        <v>1.935483870967742</v>
      </c>
    </row>
    <row r="4045" spans="1:6" x14ac:dyDescent="0.2">
      <c r="A4045">
        <v>147</v>
      </c>
      <c r="B4045">
        <v>4</v>
      </c>
      <c r="C4045">
        <v>151</v>
      </c>
      <c r="D4045" s="1">
        <v>43331</v>
      </c>
      <c r="E4045" s="4">
        <v>0.18768518518518518</v>
      </c>
      <c r="F4045">
        <f>B4045*100/C4045</f>
        <v>2.6490066225165565</v>
      </c>
    </row>
    <row r="4046" spans="1:6" x14ac:dyDescent="0.2">
      <c r="A4046">
        <v>120</v>
      </c>
      <c r="B4046">
        <v>3</v>
      </c>
      <c r="C4046">
        <v>115</v>
      </c>
      <c r="D4046" s="1">
        <v>43331</v>
      </c>
      <c r="E4046" s="4">
        <v>0.19809027777777777</v>
      </c>
      <c r="F4046">
        <f>B4046*100/C4046</f>
        <v>2.6086956521739131</v>
      </c>
    </row>
    <row r="4047" spans="1:6" x14ac:dyDescent="0.2">
      <c r="A4047">
        <v>113</v>
      </c>
      <c r="B4047">
        <v>2</v>
      </c>
      <c r="C4047">
        <v>115</v>
      </c>
      <c r="D4047" s="1">
        <v>43331</v>
      </c>
      <c r="E4047" s="4">
        <v>0.20851851851851852</v>
      </c>
      <c r="F4047">
        <f>B4047*100/C4047</f>
        <v>1.7391304347826086</v>
      </c>
    </row>
    <row r="4048" spans="1:6" x14ac:dyDescent="0.2">
      <c r="A4048">
        <v>110</v>
      </c>
      <c r="B4048">
        <v>3</v>
      </c>
      <c r="C4048">
        <v>113</v>
      </c>
      <c r="D4048" s="1">
        <v>43331</v>
      </c>
      <c r="E4048" s="4">
        <v>0.21892361111111111</v>
      </c>
      <c r="F4048">
        <f>B4048*100/C4048</f>
        <v>2.6548672566371683</v>
      </c>
    </row>
    <row r="4049" spans="1:6" x14ac:dyDescent="0.2">
      <c r="A4049">
        <v>106</v>
      </c>
      <c r="B4049">
        <v>3</v>
      </c>
      <c r="C4049">
        <v>109</v>
      </c>
      <c r="D4049" s="1">
        <v>43331</v>
      </c>
      <c r="E4049" s="4">
        <v>0.22935185185185183</v>
      </c>
      <c r="F4049">
        <f>B4049*100/C4049</f>
        <v>2.7522935779816513</v>
      </c>
    </row>
    <row r="4050" spans="1:6" x14ac:dyDescent="0.2">
      <c r="A4050">
        <v>82</v>
      </c>
      <c r="B4050">
        <v>4</v>
      </c>
      <c r="C4050">
        <v>86</v>
      </c>
      <c r="D4050" s="1">
        <v>43331</v>
      </c>
      <c r="E4050" s="4">
        <v>0.23975694444444443</v>
      </c>
      <c r="F4050">
        <f>B4050*100/C4050</f>
        <v>4.6511627906976747</v>
      </c>
    </row>
    <row r="4051" spans="1:6" x14ac:dyDescent="0.2">
      <c r="A4051">
        <v>76</v>
      </c>
      <c r="B4051">
        <v>2</v>
      </c>
      <c r="C4051">
        <v>78</v>
      </c>
      <c r="D4051" s="1">
        <v>43331</v>
      </c>
      <c r="E4051" s="4">
        <v>0.25017361111111108</v>
      </c>
      <c r="F4051">
        <f>B4051*100/C4051</f>
        <v>2.5641025641025643</v>
      </c>
    </row>
    <row r="4052" spans="1:6" x14ac:dyDescent="0.2">
      <c r="A4052">
        <v>74</v>
      </c>
      <c r="B4052">
        <v>2</v>
      </c>
      <c r="C4052">
        <v>76</v>
      </c>
      <c r="D4052" s="1">
        <v>43331</v>
      </c>
      <c r="E4052" s="4">
        <v>0.26059027777777777</v>
      </c>
      <c r="F4052">
        <f>B4052*100/C4052</f>
        <v>2.6315789473684212</v>
      </c>
    </row>
    <row r="4053" spans="1:6" x14ac:dyDescent="0.2">
      <c r="A4053">
        <v>84</v>
      </c>
      <c r="B4053">
        <v>5</v>
      </c>
      <c r="C4053">
        <v>89</v>
      </c>
      <c r="D4053" s="1">
        <v>43331</v>
      </c>
      <c r="E4053" s="4">
        <v>0.27369212962962963</v>
      </c>
      <c r="F4053">
        <f>B4053*100/C4053</f>
        <v>5.617977528089888</v>
      </c>
    </row>
    <row r="4054" spans="1:6" x14ac:dyDescent="0.2">
      <c r="A4054">
        <v>68</v>
      </c>
      <c r="B4054">
        <v>3</v>
      </c>
      <c r="C4054">
        <v>71</v>
      </c>
      <c r="D4054" s="1">
        <v>43331</v>
      </c>
      <c r="E4054" s="4">
        <v>0.28142361111111108</v>
      </c>
      <c r="F4054">
        <f>B4054*100/C4054</f>
        <v>4.225352112676056</v>
      </c>
    </row>
    <row r="4055" spans="1:6" x14ac:dyDescent="0.2">
      <c r="A4055">
        <v>67</v>
      </c>
      <c r="B4055">
        <v>4</v>
      </c>
      <c r="C4055">
        <v>71</v>
      </c>
      <c r="D4055" s="1">
        <v>43331</v>
      </c>
      <c r="E4055" s="4">
        <v>0.29185185185185186</v>
      </c>
      <c r="F4055">
        <f>B4055*100/C4055</f>
        <v>5.6338028169014081</v>
      </c>
    </row>
    <row r="4056" spans="1:6" x14ac:dyDescent="0.2">
      <c r="A4056">
        <v>70</v>
      </c>
      <c r="B4056">
        <v>4</v>
      </c>
      <c r="C4056">
        <v>69</v>
      </c>
      <c r="D4056" s="1">
        <v>43331</v>
      </c>
      <c r="E4056" s="4">
        <v>0.30228009259259259</v>
      </c>
      <c r="F4056">
        <f>B4056*100/C4056</f>
        <v>5.7971014492753623</v>
      </c>
    </row>
    <row r="4057" spans="1:6" x14ac:dyDescent="0.2">
      <c r="A4057">
        <v>77</v>
      </c>
      <c r="B4057">
        <v>3</v>
      </c>
      <c r="C4057">
        <v>80</v>
      </c>
      <c r="D4057" s="1">
        <v>43331</v>
      </c>
      <c r="E4057" s="4">
        <v>0.31269675925925927</v>
      </c>
      <c r="F4057">
        <f>B4057*100/C4057</f>
        <v>3.75</v>
      </c>
    </row>
    <row r="4058" spans="1:6" x14ac:dyDescent="0.2">
      <c r="A4058">
        <v>66</v>
      </c>
      <c r="B4058">
        <v>3</v>
      </c>
      <c r="C4058">
        <v>69</v>
      </c>
      <c r="D4058" s="1">
        <v>43331</v>
      </c>
      <c r="E4058" s="4">
        <v>0.3231134259259259</v>
      </c>
      <c r="F4058">
        <f>B4058*100/C4058</f>
        <v>4.3478260869565215</v>
      </c>
    </row>
    <row r="4059" spans="1:6" x14ac:dyDescent="0.2">
      <c r="A4059">
        <v>74</v>
      </c>
      <c r="B4059">
        <v>2</v>
      </c>
      <c r="C4059">
        <v>76</v>
      </c>
      <c r="D4059" s="1">
        <v>43331</v>
      </c>
      <c r="E4059" s="4">
        <v>0.33353009259259259</v>
      </c>
      <c r="F4059">
        <f>B4059*100/C4059</f>
        <v>2.6315789473684212</v>
      </c>
    </row>
    <row r="4060" spans="1:6" x14ac:dyDescent="0.2">
      <c r="A4060">
        <v>84</v>
      </c>
      <c r="B4060">
        <v>3</v>
      </c>
      <c r="C4060">
        <v>86</v>
      </c>
      <c r="D4060" s="1">
        <v>43331</v>
      </c>
      <c r="E4060" s="4">
        <v>0.34394675925925927</v>
      </c>
      <c r="F4060">
        <f>B4060*100/C4060</f>
        <v>3.4883720930232558</v>
      </c>
    </row>
    <row r="4061" spans="1:6" x14ac:dyDescent="0.2">
      <c r="A4061">
        <v>93</v>
      </c>
      <c r="B4061">
        <v>2</v>
      </c>
      <c r="C4061">
        <v>95</v>
      </c>
      <c r="D4061" s="1">
        <v>43331</v>
      </c>
      <c r="E4061" s="4">
        <v>0.35439814814814818</v>
      </c>
      <c r="F4061">
        <f>B4061*100/C4061</f>
        <v>2.1052631578947367</v>
      </c>
    </row>
    <row r="4062" spans="1:6" x14ac:dyDescent="0.2">
      <c r="A4062">
        <v>94</v>
      </c>
      <c r="B4062">
        <v>3</v>
      </c>
      <c r="C4062">
        <v>97</v>
      </c>
      <c r="D4062" s="1">
        <v>43331</v>
      </c>
      <c r="E4062" s="4">
        <v>0.36478009259259259</v>
      </c>
      <c r="F4062">
        <f>B4062*100/C4062</f>
        <v>3.0927835051546393</v>
      </c>
    </row>
    <row r="4063" spans="1:6" x14ac:dyDescent="0.2">
      <c r="A4063">
        <v>67</v>
      </c>
      <c r="B4063">
        <v>1</v>
      </c>
      <c r="C4063">
        <v>61</v>
      </c>
      <c r="D4063" s="1">
        <v>43331</v>
      </c>
      <c r="E4063" s="4">
        <v>0.37520833333333337</v>
      </c>
      <c r="F4063">
        <f>B4063*100/C4063</f>
        <v>1.639344262295082</v>
      </c>
    </row>
    <row r="4064" spans="1:6" x14ac:dyDescent="0.2">
      <c r="A4064">
        <v>83</v>
      </c>
      <c r="B4064">
        <v>1</v>
      </c>
      <c r="C4064">
        <v>84</v>
      </c>
      <c r="D4064" s="1">
        <v>43331</v>
      </c>
      <c r="E4064" s="4">
        <v>0.3856134259259259</v>
      </c>
      <c r="F4064">
        <f>B4064*100/C4064</f>
        <v>1.1904761904761905</v>
      </c>
    </row>
    <row r="4065" spans="1:6" x14ac:dyDescent="0.2">
      <c r="A4065">
        <v>88</v>
      </c>
      <c r="B4065">
        <v>1</v>
      </c>
      <c r="C4065">
        <v>89</v>
      </c>
      <c r="D4065" s="1">
        <v>43331</v>
      </c>
      <c r="E4065" s="4">
        <v>0.39603009259259259</v>
      </c>
      <c r="F4065">
        <f>B4065*100/C4065</f>
        <v>1.1235955056179776</v>
      </c>
    </row>
    <row r="4066" spans="1:6" x14ac:dyDescent="0.2">
      <c r="A4066">
        <v>118</v>
      </c>
      <c r="B4066">
        <v>1</v>
      </c>
      <c r="C4066">
        <v>119</v>
      </c>
      <c r="D4066" s="1">
        <v>43331</v>
      </c>
      <c r="E4066" s="4">
        <v>0.40643518518518523</v>
      </c>
      <c r="F4066">
        <f>B4066*100/C4066</f>
        <v>0.84033613445378152</v>
      </c>
    </row>
    <row r="4067" spans="1:6" x14ac:dyDescent="0.2">
      <c r="A4067">
        <v>78</v>
      </c>
      <c r="B4067">
        <v>2</v>
      </c>
      <c r="C4067">
        <v>80</v>
      </c>
      <c r="D4067" s="1">
        <v>43331</v>
      </c>
      <c r="E4067" s="4">
        <v>0.41687500000000005</v>
      </c>
      <c r="F4067">
        <f>B4067*100/C4067</f>
        <v>2.5</v>
      </c>
    </row>
    <row r="4068" spans="1:6" x14ac:dyDescent="0.2">
      <c r="A4068">
        <v>102</v>
      </c>
      <c r="B4068">
        <v>2</v>
      </c>
      <c r="C4068">
        <v>104</v>
      </c>
      <c r="D4068" s="1">
        <v>43331</v>
      </c>
      <c r="E4068" s="4">
        <v>0.42726851851851855</v>
      </c>
      <c r="F4068">
        <f>B4068*100/C4068</f>
        <v>1.9230769230769231</v>
      </c>
    </row>
    <row r="4069" spans="1:6" x14ac:dyDescent="0.2">
      <c r="A4069">
        <v>103</v>
      </c>
      <c r="B4069">
        <v>4</v>
      </c>
      <c r="C4069">
        <v>107</v>
      </c>
      <c r="D4069" s="1">
        <v>43331</v>
      </c>
      <c r="E4069" s="4">
        <v>0.43769675925925927</v>
      </c>
      <c r="F4069">
        <f>B4069*100/C4069</f>
        <v>3.7383177570093458</v>
      </c>
    </row>
    <row r="4070" spans="1:6" x14ac:dyDescent="0.2">
      <c r="A4070">
        <v>128</v>
      </c>
      <c r="B4070">
        <v>2</v>
      </c>
      <c r="C4070">
        <v>130</v>
      </c>
      <c r="D4070" s="1">
        <v>43331</v>
      </c>
      <c r="E4070" s="4">
        <v>0.44810185185185186</v>
      </c>
      <c r="F4070">
        <f>B4070*100/C4070</f>
        <v>1.5384615384615385</v>
      </c>
    </row>
    <row r="4071" spans="1:6" x14ac:dyDescent="0.2">
      <c r="A4071">
        <v>110</v>
      </c>
      <c r="B4071">
        <v>2</v>
      </c>
      <c r="C4071">
        <v>112</v>
      </c>
      <c r="D4071" s="1">
        <v>43331</v>
      </c>
      <c r="E4071" s="4">
        <v>0.45854166666666668</v>
      </c>
      <c r="F4071">
        <f>B4071*100/C4071</f>
        <v>1.7857142857142858</v>
      </c>
    </row>
    <row r="4072" spans="1:6" x14ac:dyDescent="0.2">
      <c r="A4072">
        <v>129</v>
      </c>
      <c r="B4072">
        <v>2</v>
      </c>
      <c r="C4072">
        <v>131</v>
      </c>
      <c r="D4072" s="1">
        <v>43331</v>
      </c>
      <c r="E4072" s="4">
        <v>0.46893518518518523</v>
      </c>
      <c r="F4072">
        <f>B4072*100/C4072</f>
        <v>1.5267175572519085</v>
      </c>
    </row>
    <row r="4073" spans="1:6" x14ac:dyDescent="0.2">
      <c r="A4073">
        <v>163</v>
      </c>
      <c r="B4073">
        <v>2</v>
      </c>
      <c r="C4073">
        <v>165</v>
      </c>
      <c r="D4073" s="1">
        <v>43331</v>
      </c>
      <c r="E4073" s="4">
        <v>0.4793634259259259</v>
      </c>
      <c r="F4073">
        <f>B4073*100/C4073</f>
        <v>1.2121212121212122</v>
      </c>
    </row>
    <row r="4074" spans="1:6" x14ac:dyDescent="0.2">
      <c r="A4074">
        <v>198</v>
      </c>
      <c r="B4074">
        <v>1</v>
      </c>
      <c r="C4074">
        <v>199</v>
      </c>
      <c r="D4074" s="1">
        <v>43331</v>
      </c>
      <c r="E4074" s="4">
        <v>0.48976851851851855</v>
      </c>
      <c r="F4074">
        <f>B4074*100/C4074</f>
        <v>0.50251256281407031</v>
      </c>
    </row>
    <row r="4075" spans="1:6" x14ac:dyDescent="0.2">
      <c r="A4075">
        <v>163</v>
      </c>
      <c r="B4075">
        <v>2</v>
      </c>
      <c r="C4075">
        <v>165</v>
      </c>
      <c r="D4075" s="1">
        <v>43331</v>
      </c>
      <c r="E4075" s="4">
        <v>0.50019675925925922</v>
      </c>
      <c r="F4075">
        <f>B4075*100/C4075</f>
        <v>1.2121212121212122</v>
      </c>
    </row>
    <row r="4076" spans="1:6" x14ac:dyDescent="0.2">
      <c r="A4076">
        <v>178</v>
      </c>
      <c r="B4076">
        <v>1</v>
      </c>
      <c r="C4076">
        <v>179</v>
      </c>
      <c r="D4076" s="1">
        <v>43331</v>
      </c>
      <c r="E4076" s="4">
        <v>0.51061342592592596</v>
      </c>
      <c r="F4076">
        <f>B4076*100/C4076</f>
        <v>0.55865921787709494</v>
      </c>
    </row>
    <row r="4077" spans="1:6" x14ac:dyDescent="0.2">
      <c r="A4077">
        <v>178</v>
      </c>
      <c r="B4077">
        <v>1</v>
      </c>
      <c r="C4077">
        <v>179</v>
      </c>
      <c r="D4077" s="1">
        <v>43331</v>
      </c>
      <c r="E4077" s="4">
        <v>0.52103009259259259</v>
      </c>
      <c r="F4077">
        <f>B4077*100/C4077</f>
        <v>0.55865921787709494</v>
      </c>
    </row>
    <row r="4078" spans="1:6" x14ac:dyDescent="0.2">
      <c r="A4078">
        <v>192</v>
      </c>
      <c r="B4078">
        <v>2</v>
      </c>
      <c r="C4078">
        <v>194</v>
      </c>
      <c r="D4078" s="1">
        <v>43331</v>
      </c>
      <c r="E4078" s="4">
        <v>0.53144675925925922</v>
      </c>
      <c r="F4078">
        <f>B4078*100/C4078</f>
        <v>1.0309278350515463</v>
      </c>
    </row>
    <row r="4079" spans="1:6" x14ac:dyDescent="0.2">
      <c r="A4079">
        <v>201</v>
      </c>
      <c r="B4079">
        <v>1</v>
      </c>
      <c r="C4079">
        <v>200</v>
      </c>
      <c r="D4079" s="1">
        <v>43331</v>
      </c>
      <c r="E4079" s="4">
        <v>0.54186342592592596</v>
      </c>
      <c r="F4079">
        <f>B4079*100/C4079</f>
        <v>0.5</v>
      </c>
    </row>
    <row r="4080" spans="1:6" x14ac:dyDescent="0.2">
      <c r="A4080">
        <v>213</v>
      </c>
      <c r="B4080">
        <v>3</v>
      </c>
      <c r="C4080">
        <v>216</v>
      </c>
      <c r="D4080" s="1">
        <v>43331</v>
      </c>
      <c r="E4080" s="4">
        <v>0.55226851851851855</v>
      </c>
      <c r="F4080">
        <f>B4080*100/C4080</f>
        <v>1.3888888888888888</v>
      </c>
    </row>
    <row r="4081" spans="1:6" x14ac:dyDescent="0.2">
      <c r="A4081">
        <v>207</v>
      </c>
      <c r="B4081">
        <v>3</v>
      </c>
      <c r="C4081">
        <v>210</v>
      </c>
      <c r="D4081" s="1">
        <v>43331</v>
      </c>
      <c r="E4081" s="4">
        <v>0.56269675925925922</v>
      </c>
      <c r="F4081">
        <f>B4081*100/C4081</f>
        <v>1.4285714285714286</v>
      </c>
    </row>
    <row r="4082" spans="1:6" x14ac:dyDescent="0.2">
      <c r="A4082">
        <v>273</v>
      </c>
      <c r="B4082">
        <v>2</v>
      </c>
      <c r="C4082">
        <v>275</v>
      </c>
      <c r="D4082" s="1">
        <v>43331</v>
      </c>
      <c r="E4082" s="4">
        <v>0.57310185185185192</v>
      </c>
      <c r="F4082">
        <f>B4082*100/C4082</f>
        <v>0.72727272727272729</v>
      </c>
    </row>
    <row r="4083" spans="1:6" x14ac:dyDescent="0.2">
      <c r="A4083">
        <v>253</v>
      </c>
      <c r="B4083">
        <v>2</v>
      </c>
      <c r="C4083">
        <v>255</v>
      </c>
      <c r="D4083" s="1">
        <v>43331</v>
      </c>
      <c r="E4083" s="4">
        <v>0.58353009259259259</v>
      </c>
      <c r="F4083">
        <f>B4083*100/C4083</f>
        <v>0.78431372549019607</v>
      </c>
    </row>
    <row r="4084" spans="1:6" x14ac:dyDescent="0.2">
      <c r="A4084">
        <v>239</v>
      </c>
      <c r="B4084">
        <v>5</v>
      </c>
      <c r="C4084">
        <v>244</v>
      </c>
      <c r="D4084" s="1">
        <v>43331</v>
      </c>
      <c r="E4084" s="4">
        <v>0.59393518518518518</v>
      </c>
      <c r="F4084">
        <f>B4084*100/C4084</f>
        <v>2.0491803278688523</v>
      </c>
    </row>
    <row r="4085" spans="1:6" x14ac:dyDescent="0.2">
      <c r="A4085">
        <v>253</v>
      </c>
      <c r="B4085">
        <v>5</v>
      </c>
      <c r="C4085">
        <v>258</v>
      </c>
      <c r="D4085" s="1">
        <v>43331</v>
      </c>
      <c r="E4085" s="4">
        <v>0.60436342592592596</v>
      </c>
      <c r="F4085">
        <f>B4085*100/C4085</f>
        <v>1.9379844961240309</v>
      </c>
    </row>
    <row r="4086" spans="1:6" x14ac:dyDescent="0.2">
      <c r="A4086">
        <v>263</v>
      </c>
      <c r="B4086">
        <v>3</v>
      </c>
      <c r="C4086">
        <v>266</v>
      </c>
      <c r="D4086" s="1">
        <v>43331</v>
      </c>
      <c r="E4086" s="4">
        <v>0.61476851851851855</v>
      </c>
      <c r="F4086">
        <f>B4086*100/C4086</f>
        <v>1.1278195488721805</v>
      </c>
    </row>
    <row r="4087" spans="1:6" x14ac:dyDescent="0.2">
      <c r="A4087">
        <v>254</v>
      </c>
      <c r="B4087">
        <v>2</v>
      </c>
      <c r="C4087">
        <v>256</v>
      </c>
      <c r="D4087" s="1">
        <v>43331</v>
      </c>
      <c r="E4087" s="4">
        <v>0.62519675925925922</v>
      </c>
      <c r="F4087">
        <f>B4087*100/C4087</f>
        <v>0.78125</v>
      </c>
    </row>
    <row r="4088" spans="1:6" x14ac:dyDescent="0.2">
      <c r="A4088">
        <v>260</v>
      </c>
      <c r="B4088">
        <v>2</v>
      </c>
      <c r="C4088">
        <v>262</v>
      </c>
      <c r="D4088" s="1">
        <v>43331</v>
      </c>
      <c r="E4088" s="4">
        <v>0.63560185185185192</v>
      </c>
      <c r="F4088">
        <f>B4088*100/C4088</f>
        <v>0.76335877862595425</v>
      </c>
    </row>
    <row r="4089" spans="1:6" x14ac:dyDescent="0.2">
      <c r="A4089">
        <v>259</v>
      </c>
      <c r="B4089">
        <v>2</v>
      </c>
      <c r="C4089">
        <v>261</v>
      </c>
      <c r="D4089" s="1">
        <v>43331</v>
      </c>
      <c r="E4089" s="4">
        <v>0.64601851851851855</v>
      </c>
      <c r="F4089">
        <f>B4089*100/C4089</f>
        <v>0.76628352490421459</v>
      </c>
    </row>
    <row r="4090" spans="1:6" x14ac:dyDescent="0.2">
      <c r="A4090">
        <v>288</v>
      </c>
      <c r="B4090">
        <v>4</v>
      </c>
      <c r="C4090">
        <v>292</v>
      </c>
      <c r="D4090" s="1">
        <v>43331</v>
      </c>
      <c r="E4090" s="4">
        <v>0.65644675925925922</v>
      </c>
      <c r="F4090">
        <f>B4090*100/C4090</f>
        <v>1.3698630136986301</v>
      </c>
    </row>
    <row r="4091" spans="1:6" x14ac:dyDescent="0.2">
      <c r="A4091">
        <v>295</v>
      </c>
      <c r="B4091">
        <v>6</v>
      </c>
      <c r="C4091">
        <v>301</v>
      </c>
      <c r="D4091" s="1">
        <v>43331</v>
      </c>
      <c r="E4091" s="4">
        <v>0.66685185185185192</v>
      </c>
      <c r="F4091">
        <f>B4091*100/C4091</f>
        <v>1.9933554817275747</v>
      </c>
    </row>
    <row r="4092" spans="1:6" x14ac:dyDescent="0.2">
      <c r="A4092">
        <v>291</v>
      </c>
      <c r="B4092">
        <v>5</v>
      </c>
      <c r="C4092">
        <v>296</v>
      </c>
      <c r="D4092" s="1">
        <v>43331</v>
      </c>
      <c r="E4092" s="4">
        <v>0.6772800925925927</v>
      </c>
      <c r="F4092">
        <f>B4092*100/C4092</f>
        <v>1.6891891891891893</v>
      </c>
    </row>
    <row r="4093" spans="1:6" x14ac:dyDescent="0.2">
      <c r="A4093">
        <v>303</v>
      </c>
      <c r="B4093">
        <v>4</v>
      </c>
      <c r="C4093">
        <v>307</v>
      </c>
      <c r="D4093" s="1">
        <v>43331</v>
      </c>
      <c r="E4093" s="4">
        <v>0.68768518518518518</v>
      </c>
      <c r="F4093">
        <f>B4093*100/C4093</f>
        <v>1.3029315960912051</v>
      </c>
    </row>
    <row r="4094" spans="1:6" x14ac:dyDescent="0.2">
      <c r="A4094">
        <v>286</v>
      </c>
      <c r="B4094">
        <v>3</v>
      </c>
      <c r="C4094">
        <v>289</v>
      </c>
      <c r="D4094" s="1">
        <v>43331</v>
      </c>
      <c r="E4094" s="4">
        <v>0.69810185185185192</v>
      </c>
      <c r="F4094">
        <f>B4094*100/C4094</f>
        <v>1.0380622837370241</v>
      </c>
    </row>
    <row r="4095" spans="1:6" x14ac:dyDescent="0.2">
      <c r="A4095">
        <v>265</v>
      </c>
      <c r="B4095">
        <v>2</v>
      </c>
      <c r="C4095">
        <v>267</v>
      </c>
      <c r="D4095" s="1">
        <v>43331</v>
      </c>
      <c r="E4095" s="4">
        <v>0.70851851851851855</v>
      </c>
      <c r="F4095">
        <f>B4095*100/C4095</f>
        <v>0.74906367041198507</v>
      </c>
    </row>
    <row r="4096" spans="1:6" x14ac:dyDescent="0.2">
      <c r="A4096">
        <v>313</v>
      </c>
      <c r="B4096">
        <v>2</v>
      </c>
      <c r="C4096">
        <v>308</v>
      </c>
      <c r="D4096" s="1">
        <v>43331</v>
      </c>
      <c r="E4096" s="4">
        <v>0.71893518518518518</v>
      </c>
      <c r="F4096">
        <f>B4096*100/C4096</f>
        <v>0.64935064935064934</v>
      </c>
    </row>
    <row r="4097" spans="1:6" x14ac:dyDescent="0.2">
      <c r="A4097">
        <v>289</v>
      </c>
      <c r="B4097">
        <v>2</v>
      </c>
      <c r="C4097">
        <v>291</v>
      </c>
      <c r="D4097" s="1">
        <v>43331</v>
      </c>
      <c r="E4097" s="4">
        <v>0.72935185185185192</v>
      </c>
      <c r="F4097">
        <f>B4097*100/C4097</f>
        <v>0.6872852233676976</v>
      </c>
    </row>
    <row r="4098" spans="1:6" x14ac:dyDescent="0.2">
      <c r="A4098">
        <v>296</v>
      </c>
      <c r="B4098">
        <v>3</v>
      </c>
      <c r="C4098">
        <v>299</v>
      </c>
      <c r="D4098" s="1">
        <v>43331</v>
      </c>
      <c r="E4098" s="4">
        <v>0.7397800925925927</v>
      </c>
      <c r="F4098">
        <f>B4098*100/C4098</f>
        <v>1.0033444816053512</v>
      </c>
    </row>
    <row r="4099" spans="1:6" x14ac:dyDescent="0.2">
      <c r="A4099">
        <v>283</v>
      </c>
      <c r="B4099">
        <v>1</v>
      </c>
      <c r="C4099">
        <v>284</v>
      </c>
      <c r="D4099" s="1">
        <v>43331</v>
      </c>
      <c r="E4099" s="4">
        <v>0.75018518518518518</v>
      </c>
      <c r="F4099">
        <f>B4099*100/C4099</f>
        <v>0.352112676056338</v>
      </c>
    </row>
    <row r="4100" spans="1:6" x14ac:dyDescent="0.2">
      <c r="A4100">
        <v>326</v>
      </c>
      <c r="B4100">
        <v>2</v>
      </c>
      <c r="C4100">
        <v>328</v>
      </c>
      <c r="D4100" s="1">
        <v>43331</v>
      </c>
      <c r="E4100" s="4">
        <v>0.76060185185185192</v>
      </c>
      <c r="F4100">
        <f>B4100*100/C4100</f>
        <v>0.6097560975609756</v>
      </c>
    </row>
    <row r="4101" spans="1:6" x14ac:dyDescent="0.2">
      <c r="A4101">
        <v>313</v>
      </c>
      <c r="B4101">
        <v>1</v>
      </c>
      <c r="C4101">
        <v>310</v>
      </c>
      <c r="D4101" s="1">
        <v>43331</v>
      </c>
      <c r="E4101" s="4">
        <v>0.77101851851851855</v>
      </c>
      <c r="F4101">
        <f>B4101*100/C4101</f>
        <v>0.32258064516129031</v>
      </c>
    </row>
    <row r="4102" spans="1:6" x14ac:dyDescent="0.2">
      <c r="A4102">
        <v>340</v>
      </c>
      <c r="B4102">
        <v>5</v>
      </c>
      <c r="C4102">
        <v>345</v>
      </c>
      <c r="D4102" s="1">
        <v>43331</v>
      </c>
      <c r="E4102" s="4">
        <v>0.78143518518518518</v>
      </c>
      <c r="F4102">
        <f>B4102*100/C4102</f>
        <v>1.4492753623188406</v>
      </c>
    </row>
    <row r="4103" spans="1:6" x14ac:dyDescent="0.2">
      <c r="A4103">
        <v>332</v>
      </c>
      <c r="B4103">
        <v>5</v>
      </c>
      <c r="C4103">
        <v>337</v>
      </c>
      <c r="D4103" s="1">
        <v>43331</v>
      </c>
      <c r="E4103" s="4">
        <v>0.79185185185185192</v>
      </c>
      <c r="F4103">
        <f>B4103*100/C4103</f>
        <v>1.4836795252225519</v>
      </c>
    </row>
    <row r="4104" spans="1:6" x14ac:dyDescent="0.2">
      <c r="A4104">
        <v>342</v>
      </c>
      <c r="B4104">
        <v>5</v>
      </c>
      <c r="C4104">
        <v>343</v>
      </c>
      <c r="D4104" s="1">
        <v>43331</v>
      </c>
      <c r="E4104" s="4">
        <v>0.8022800925925927</v>
      </c>
      <c r="F4104">
        <f>B4104*100/C4104</f>
        <v>1.4577259475218658</v>
      </c>
    </row>
    <row r="4105" spans="1:6" x14ac:dyDescent="0.2">
      <c r="A4105">
        <v>330</v>
      </c>
      <c r="B4105">
        <v>4</v>
      </c>
      <c r="C4105">
        <v>334</v>
      </c>
      <c r="D4105" s="1">
        <v>43331</v>
      </c>
      <c r="E4105" s="4">
        <v>0.81268518518518518</v>
      </c>
      <c r="F4105">
        <f>B4105*100/C4105</f>
        <v>1.1976047904191616</v>
      </c>
    </row>
    <row r="4106" spans="1:6" x14ac:dyDescent="0.2">
      <c r="A4106">
        <v>322</v>
      </c>
      <c r="B4106">
        <v>10</v>
      </c>
      <c r="C4106">
        <v>332</v>
      </c>
      <c r="D4106" s="1">
        <v>43331</v>
      </c>
      <c r="E4106" s="4">
        <v>0.82310185185185192</v>
      </c>
      <c r="F4106">
        <f>B4106*100/C4106</f>
        <v>3.0120481927710845</v>
      </c>
    </row>
    <row r="4107" spans="1:6" x14ac:dyDescent="0.2">
      <c r="A4107">
        <v>315</v>
      </c>
      <c r="B4107">
        <v>5</v>
      </c>
      <c r="C4107">
        <v>320</v>
      </c>
      <c r="D4107" s="1">
        <v>43331</v>
      </c>
      <c r="E4107" s="4">
        <v>0.83351851851851855</v>
      </c>
      <c r="F4107">
        <f>B4107*100/C4107</f>
        <v>1.5625</v>
      </c>
    </row>
    <row r="4108" spans="1:6" x14ac:dyDescent="0.2">
      <c r="A4108">
        <v>345</v>
      </c>
      <c r="B4108">
        <v>8</v>
      </c>
      <c r="C4108">
        <v>353</v>
      </c>
      <c r="D4108" s="1">
        <v>43331</v>
      </c>
      <c r="E4108" s="4">
        <v>0.84393518518518518</v>
      </c>
      <c r="F4108">
        <f>B4108*100/C4108</f>
        <v>2.2662889518413598</v>
      </c>
    </row>
    <row r="4109" spans="1:6" x14ac:dyDescent="0.2">
      <c r="A4109">
        <v>345</v>
      </c>
      <c r="B4109">
        <v>10</v>
      </c>
      <c r="C4109">
        <v>355</v>
      </c>
      <c r="D4109" s="1">
        <v>43331</v>
      </c>
      <c r="E4109" s="4">
        <v>0.85435185185185192</v>
      </c>
      <c r="F4109">
        <f>B4109*100/C4109</f>
        <v>2.816901408450704</v>
      </c>
    </row>
    <row r="4110" spans="1:6" x14ac:dyDescent="0.2">
      <c r="A4110">
        <v>371</v>
      </c>
      <c r="B4110">
        <v>9</v>
      </c>
      <c r="C4110">
        <v>380</v>
      </c>
      <c r="D4110" s="1">
        <v>43331</v>
      </c>
      <c r="E4110" s="4">
        <v>0.86476851851851855</v>
      </c>
      <c r="F4110">
        <f>B4110*100/C4110</f>
        <v>2.3684210526315788</v>
      </c>
    </row>
    <row r="4111" spans="1:6" x14ac:dyDescent="0.2">
      <c r="A4111">
        <v>347</v>
      </c>
      <c r="B4111">
        <v>2</v>
      </c>
      <c r="C4111">
        <v>349</v>
      </c>
      <c r="D4111" s="1">
        <v>43331</v>
      </c>
      <c r="E4111" s="4">
        <v>0.87517361111111114</v>
      </c>
      <c r="F4111">
        <f>B4111*100/C4111</f>
        <v>0.57306590257879653</v>
      </c>
    </row>
    <row r="4112" spans="1:6" x14ac:dyDescent="0.2">
      <c r="A4112">
        <v>400</v>
      </c>
      <c r="B4112">
        <v>4</v>
      </c>
      <c r="C4112">
        <v>404</v>
      </c>
      <c r="D4112" s="1">
        <v>43331</v>
      </c>
      <c r="E4112" s="4">
        <v>0.88560185185185192</v>
      </c>
      <c r="F4112">
        <f>B4112*100/C4112</f>
        <v>0.99009900990099009</v>
      </c>
    </row>
    <row r="4113" spans="1:8" x14ac:dyDescent="0.2">
      <c r="A4113">
        <v>407</v>
      </c>
      <c r="B4113">
        <v>4</v>
      </c>
      <c r="C4113">
        <v>411</v>
      </c>
      <c r="D4113" s="1">
        <v>43331</v>
      </c>
      <c r="E4113" s="4">
        <v>0.8960069444444444</v>
      </c>
      <c r="F4113">
        <f>B4113*100/C4113</f>
        <v>0.97323600973236013</v>
      </c>
    </row>
    <row r="4114" spans="1:8" x14ac:dyDescent="0.2">
      <c r="A4114">
        <v>426</v>
      </c>
      <c r="B4114">
        <v>5</v>
      </c>
      <c r="C4114">
        <v>431</v>
      </c>
      <c r="D4114" s="1">
        <v>43331</v>
      </c>
      <c r="E4114" s="4">
        <v>0.90643518518518518</v>
      </c>
      <c r="F4114">
        <f>B4114*100/C4114</f>
        <v>1.160092807424594</v>
      </c>
    </row>
    <row r="4115" spans="1:8" x14ac:dyDescent="0.2">
      <c r="A4115">
        <v>396</v>
      </c>
      <c r="B4115">
        <v>3</v>
      </c>
      <c r="C4115">
        <v>399</v>
      </c>
      <c r="D4115" s="1">
        <v>43331</v>
      </c>
      <c r="E4115" s="4">
        <v>0.91686342592592596</v>
      </c>
      <c r="F4115">
        <f>B4115*100/C4115</f>
        <v>0.75187969924812026</v>
      </c>
    </row>
    <row r="4116" spans="1:8" x14ac:dyDescent="0.2">
      <c r="A4116">
        <v>405</v>
      </c>
      <c r="B4116">
        <v>5</v>
      </c>
      <c r="C4116">
        <v>410</v>
      </c>
      <c r="D4116" s="1">
        <v>43331</v>
      </c>
      <c r="E4116" s="4">
        <v>0.9272569444444444</v>
      </c>
      <c r="F4116">
        <f>B4116*100/C4116</f>
        <v>1.2195121951219512</v>
      </c>
    </row>
    <row r="4117" spans="1:8" x14ac:dyDescent="0.2">
      <c r="A4117">
        <v>412</v>
      </c>
      <c r="B4117">
        <v>6</v>
      </c>
      <c r="C4117">
        <v>418</v>
      </c>
      <c r="D4117" s="1">
        <v>43331</v>
      </c>
      <c r="E4117" s="4">
        <v>0.93768518518518518</v>
      </c>
      <c r="F4117">
        <f>B4117*100/C4117</f>
        <v>1.4354066985645932</v>
      </c>
    </row>
    <row r="4118" spans="1:8" x14ac:dyDescent="0.2">
      <c r="A4118">
        <v>376</v>
      </c>
      <c r="B4118">
        <v>6</v>
      </c>
      <c r="C4118">
        <v>382</v>
      </c>
      <c r="D4118" s="1">
        <v>43331</v>
      </c>
      <c r="E4118" s="4">
        <v>0.94810185185185192</v>
      </c>
      <c r="F4118">
        <f>B4118*100/C4118</f>
        <v>1.5706806282722514</v>
      </c>
    </row>
    <row r="4119" spans="1:8" x14ac:dyDescent="0.2">
      <c r="A4119">
        <v>337</v>
      </c>
      <c r="B4119">
        <v>5</v>
      </c>
      <c r="C4119">
        <v>342</v>
      </c>
      <c r="D4119" s="1">
        <v>43331</v>
      </c>
      <c r="E4119" s="4">
        <v>0.95851851851851855</v>
      </c>
      <c r="F4119">
        <f>B4119*100/C4119</f>
        <v>1.4619883040935673</v>
      </c>
    </row>
    <row r="4120" spans="1:8" x14ac:dyDescent="0.2">
      <c r="A4120">
        <v>351</v>
      </c>
      <c r="B4120">
        <v>5</v>
      </c>
      <c r="C4120">
        <v>356</v>
      </c>
      <c r="D4120" s="1">
        <v>43331</v>
      </c>
      <c r="E4120" s="4">
        <v>0.96892361111111114</v>
      </c>
      <c r="F4120">
        <f>B4120*100/C4120</f>
        <v>1.404494382022472</v>
      </c>
    </row>
    <row r="4121" spans="1:8" x14ac:dyDescent="0.2">
      <c r="A4121">
        <v>331</v>
      </c>
      <c r="B4121">
        <v>3</v>
      </c>
      <c r="C4121">
        <v>334</v>
      </c>
      <c r="D4121" s="1">
        <v>43331</v>
      </c>
      <c r="E4121" s="4">
        <v>0.97935185185185192</v>
      </c>
      <c r="F4121">
        <f>B4121*100/C4121</f>
        <v>0.89820359281437123</v>
      </c>
    </row>
    <row r="4122" spans="1:8" x14ac:dyDescent="0.2">
      <c r="A4122">
        <v>295</v>
      </c>
      <c r="B4122">
        <v>7</v>
      </c>
      <c r="C4122">
        <v>302</v>
      </c>
      <c r="D4122" s="1">
        <v>43331</v>
      </c>
      <c r="E4122" s="4">
        <v>0.9897569444444444</v>
      </c>
      <c r="F4122">
        <f>B4122*100/C4122</f>
        <v>2.3178807947019866</v>
      </c>
      <c r="G4122">
        <f>SUM(F4027:F4122)</f>
        <v>172.93444583994739</v>
      </c>
      <c r="H4122">
        <f>G4122/96</f>
        <v>1.8014004774994519</v>
      </c>
    </row>
    <row r="4123" spans="1:8" x14ac:dyDescent="0.2">
      <c r="A4123">
        <v>265</v>
      </c>
      <c r="B4123">
        <v>4</v>
      </c>
      <c r="C4123">
        <v>269</v>
      </c>
      <c r="D4123" s="1">
        <v>43332</v>
      </c>
      <c r="E4123" s="4">
        <v>1.9675925925925926E-4</v>
      </c>
      <c r="F4123">
        <f>B4123*100/C4123</f>
        <v>1.486988847583643</v>
      </c>
    </row>
    <row r="4124" spans="1:8" x14ac:dyDescent="0.2">
      <c r="A4124">
        <v>290</v>
      </c>
      <c r="B4124">
        <v>0</v>
      </c>
      <c r="C4124">
        <v>284</v>
      </c>
      <c r="D4124" s="1">
        <v>43332</v>
      </c>
      <c r="E4124" s="4">
        <v>1.0590277777777777E-2</v>
      </c>
      <c r="F4124">
        <f>B4124*100/C4124</f>
        <v>0</v>
      </c>
    </row>
    <row r="4125" spans="1:8" x14ac:dyDescent="0.2">
      <c r="A4125">
        <v>280</v>
      </c>
      <c r="B4125">
        <v>0</v>
      </c>
      <c r="C4125">
        <v>271</v>
      </c>
      <c r="D4125" s="1">
        <v>43332</v>
      </c>
      <c r="E4125" s="4">
        <v>2.101851851851852E-2</v>
      </c>
      <c r="F4125">
        <f>B4125*100/C4125</f>
        <v>0</v>
      </c>
    </row>
    <row r="4126" spans="1:8" x14ac:dyDescent="0.2">
      <c r="A4126">
        <v>226</v>
      </c>
      <c r="B4126">
        <v>3</v>
      </c>
      <c r="C4126">
        <v>229</v>
      </c>
      <c r="D4126" s="1">
        <v>43332</v>
      </c>
      <c r="E4126" s="4">
        <v>3.1435185185185184E-2</v>
      </c>
      <c r="F4126">
        <f>B4126*100/C4126</f>
        <v>1.3100436681222707</v>
      </c>
    </row>
    <row r="4127" spans="1:8" x14ac:dyDescent="0.2">
      <c r="A4127">
        <v>210</v>
      </c>
      <c r="B4127">
        <v>0</v>
      </c>
      <c r="C4127">
        <v>210</v>
      </c>
      <c r="D4127" s="1">
        <v>43332</v>
      </c>
      <c r="E4127" s="4">
        <v>4.1851851851851855E-2</v>
      </c>
      <c r="F4127">
        <f>B4127*100/C4127</f>
        <v>0</v>
      </c>
    </row>
    <row r="4128" spans="1:8" x14ac:dyDescent="0.2">
      <c r="A4128">
        <v>263</v>
      </c>
      <c r="B4128">
        <v>3</v>
      </c>
      <c r="C4128">
        <v>257</v>
      </c>
      <c r="D4128" s="1">
        <v>43332</v>
      </c>
      <c r="E4128" s="4">
        <v>5.2256944444444446E-2</v>
      </c>
      <c r="F4128">
        <f>B4128*100/C4128</f>
        <v>1.1673151750972763</v>
      </c>
    </row>
    <row r="4129" spans="1:6" x14ac:dyDescent="0.2">
      <c r="A4129">
        <v>217</v>
      </c>
      <c r="B4129">
        <v>3</v>
      </c>
      <c r="C4129">
        <v>218</v>
      </c>
      <c r="D4129" s="1">
        <v>43332</v>
      </c>
      <c r="E4129" s="4">
        <v>6.267361111111111E-2</v>
      </c>
      <c r="F4129">
        <f>B4129*100/C4129</f>
        <v>1.3761467889908257</v>
      </c>
    </row>
    <row r="4130" spans="1:6" x14ac:dyDescent="0.2">
      <c r="A4130">
        <v>178</v>
      </c>
      <c r="B4130">
        <v>2</v>
      </c>
      <c r="C4130">
        <v>170</v>
      </c>
      <c r="D4130" s="1">
        <v>43332</v>
      </c>
      <c r="E4130" s="4">
        <v>7.3101851851851848E-2</v>
      </c>
      <c r="F4130">
        <f>B4130*100/C4130</f>
        <v>1.1764705882352942</v>
      </c>
    </row>
    <row r="4131" spans="1:6" x14ac:dyDescent="0.2">
      <c r="A4131">
        <v>203</v>
      </c>
      <c r="B4131">
        <v>0</v>
      </c>
      <c r="C4131">
        <v>203</v>
      </c>
      <c r="D4131" s="1">
        <v>43332</v>
      </c>
      <c r="E4131" s="4">
        <v>8.3506944444444453E-2</v>
      </c>
      <c r="F4131">
        <f>B4131*100/C4131</f>
        <v>0</v>
      </c>
    </row>
    <row r="4132" spans="1:6" x14ac:dyDescent="0.2">
      <c r="A4132">
        <v>210</v>
      </c>
      <c r="B4132">
        <v>1</v>
      </c>
      <c r="C4132">
        <v>211</v>
      </c>
      <c r="D4132" s="1">
        <v>43332</v>
      </c>
      <c r="E4132" s="4">
        <v>9.3935185185185177E-2</v>
      </c>
      <c r="F4132">
        <f>B4132*100/C4132</f>
        <v>0.47393364928909953</v>
      </c>
    </row>
    <row r="4133" spans="1:6" x14ac:dyDescent="0.2">
      <c r="A4133">
        <v>178</v>
      </c>
      <c r="B4133">
        <v>2</v>
      </c>
      <c r="C4133">
        <v>180</v>
      </c>
      <c r="D4133" s="1">
        <v>43332</v>
      </c>
      <c r="E4133" s="4">
        <v>0.10435185185185185</v>
      </c>
      <c r="F4133">
        <f>B4133*100/C4133</f>
        <v>1.1111111111111112</v>
      </c>
    </row>
    <row r="4134" spans="1:6" x14ac:dyDescent="0.2">
      <c r="A4134">
        <v>166</v>
      </c>
      <c r="B4134">
        <v>2</v>
      </c>
      <c r="C4134">
        <v>168</v>
      </c>
      <c r="D4134" s="1">
        <v>43332</v>
      </c>
      <c r="E4134" s="4">
        <v>0.11475694444444444</v>
      </c>
      <c r="F4134">
        <f>B4134*100/C4134</f>
        <v>1.1904761904761905</v>
      </c>
    </row>
    <row r="4135" spans="1:6" x14ac:dyDescent="0.2">
      <c r="A4135">
        <v>146</v>
      </c>
      <c r="B4135">
        <v>3</v>
      </c>
      <c r="C4135">
        <v>149</v>
      </c>
      <c r="D4135" s="1">
        <v>43332</v>
      </c>
      <c r="E4135" s="4">
        <v>0.12518518518518518</v>
      </c>
      <c r="F4135">
        <f>B4135*100/C4135</f>
        <v>2.0134228187919465</v>
      </c>
    </row>
    <row r="4136" spans="1:6" x14ac:dyDescent="0.2">
      <c r="A4136">
        <v>134</v>
      </c>
      <c r="B4136">
        <v>1</v>
      </c>
      <c r="C4136">
        <v>135</v>
      </c>
      <c r="D4136" s="1">
        <v>43332</v>
      </c>
      <c r="E4136" s="4">
        <v>0.13559027777777777</v>
      </c>
      <c r="F4136">
        <f>B4136*100/C4136</f>
        <v>0.7407407407407407</v>
      </c>
    </row>
    <row r="4137" spans="1:6" x14ac:dyDescent="0.2">
      <c r="A4137">
        <v>123</v>
      </c>
      <c r="B4137">
        <v>1</v>
      </c>
      <c r="C4137">
        <v>124</v>
      </c>
      <c r="D4137" s="1">
        <v>43332</v>
      </c>
      <c r="E4137" s="4">
        <v>0.14601851851851852</v>
      </c>
      <c r="F4137">
        <f>B4137*100/C4137</f>
        <v>0.80645161290322576</v>
      </c>
    </row>
    <row r="4138" spans="1:6" x14ac:dyDescent="0.2">
      <c r="A4138">
        <v>92</v>
      </c>
      <c r="B4138">
        <v>0</v>
      </c>
      <c r="C4138">
        <v>92</v>
      </c>
      <c r="D4138" s="1">
        <v>43332</v>
      </c>
      <c r="E4138" s="4">
        <v>0.15642361111111111</v>
      </c>
      <c r="F4138">
        <f>B4138*100/C4138</f>
        <v>0</v>
      </c>
    </row>
    <row r="4139" spans="1:6" x14ac:dyDescent="0.2">
      <c r="A4139">
        <v>103</v>
      </c>
      <c r="B4139">
        <v>3</v>
      </c>
      <c r="C4139">
        <v>106</v>
      </c>
      <c r="D4139" s="1">
        <v>43332</v>
      </c>
      <c r="E4139" s="4">
        <v>0.16685185185185183</v>
      </c>
      <c r="F4139">
        <f>B4139*100/C4139</f>
        <v>2.8301886792452828</v>
      </c>
    </row>
    <row r="4140" spans="1:6" x14ac:dyDescent="0.2">
      <c r="A4140">
        <v>45</v>
      </c>
      <c r="B4140">
        <v>1</v>
      </c>
      <c r="C4140">
        <v>46</v>
      </c>
      <c r="D4140" s="1">
        <v>43332</v>
      </c>
      <c r="E4140" s="4">
        <v>0.17725694444444443</v>
      </c>
      <c r="F4140">
        <f>B4140*100/C4140</f>
        <v>2.1739130434782608</v>
      </c>
    </row>
    <row r="4141" spans="1:6" x14ac:dyDescent="0.2">
      <c r="A4141">
        <v>29</v>
      </c>
      <c r="B4141">
        <v>0</v>
      </c>
      <c r="C4141">
        <v>29</v>
      </c>
      <c r="D4141" s="1">
        <v>43332</v>
      </c>
      <c r="E4141" s="4">
        <v>0.18768518518518518</v>
      </c>
      <c r="F4141">
        <f>B4141*100/C4141</f>
        <v>0</v>
      </c>
    </row>
    <row r="4142" spans="1:6" x14ac:dyDescent="0.2">
      <c r="A4142">
        <v>26</v>
      </c>
      <c r="B4142">
        <v>0</v>
      </c>
      <c r="C4142">
        <v>26</v>
      </c>
      <c r="D4142" s="1">
        <v>43332</v>
      </c>
      <c r="E4142" s="4">
        <v>0.19809027777777777</v>
      </c>
      <c r="F4142">
        <f>B4142*100/C4142</f>
        <v>0</v>
      </c>
    </row>
    <row r="4143" spans="1:6" x14ac:dyDescent="0.2">
      <c r="A4143">
        <v>21</v>
      </c>
      <c r="B4143">
        <v>0</v>
      </c>
      <c r="C4143">
        <v>21</v>
      </c>
      <c r="D4143" s="1">
        <v>43332</v>
      </c>
      <c r="E4143" s="4">
        <v>0.20850694444444443</v>
      </c>
      <c r="F4143">
        <f>B4143*100/C4143</f>
        <v>0</v>
      </c>
    </row>
    <row r="4144" spans="1:6" x14ac:dyDescent="0.2">
      <c r="A4144">
        <v>21</v>
      </c>
      <c r="B4144">
        <v>0</v>
      </c>
      <c r="C4144">
        <v>21</v>
      </c>
      <c r="D4144" s="1">
        <v>43332</v>
      </c>
      <c r="E4144" s="4">
        <v>0.21892361111111111</v>
      </c>
      <c r="F4144">
        <f>B4144*100/C4144</f>
        <v>0</v>
      </c>
    </row>
    <row r="4145" spans="1:6" x14ac:dyDescent="0.2">
      <c r="A4145">
        <v>21</v>
      </c>
      <c r="B4145">
        <v>0</v>
      </c>
      <c r="C4145">
        <v>21</v>
      </c>
      <c r="D4145" s="1">
        <v>43332</v>
      </c>
      <c r="E4145" s="4">
        <v>0.22934027777777777</v>
      </c>
      <c r="F4145">
        <f>B4145*100/C4145</f>
        <v>0</v>
      </c>
    </row>
    <row r="4146" spans="1:6" x14ac:dyDescent="0.2">
      <c r="A4146">
        <v>20</v>
      </c>
      <c r="B4146">
        <v>0</v>
      </c>
      <c r="C4146">
        <v>20</v>
      </c>
      <c r="D4146" s="1">
        <v>43332</v>
      </c>
      <c r="E4146" s="4">
        <v>0.23975694444444443</v>
      </c>
      <c r="F4146">
        <f>B4146*100/C4146</f>
        <v>0</v>
      </c>
    </row>
    <row r="4147" spans="1:6" x14ac:dyDescent="0.2">
      <c r="A4147">
        <v>18</v>
      </c>
      <c r="B4147">
        <v>0</v>
      </c>
      <c r="C4147">
        <v>18</v>
      </c>
      <c r="D4147" s="1">
        <v>43332</v>
      </c>
      <c r="E4147" s="4">
        <v>0.25017361111111108</v>
      </c>
      <c r="F4147">
        <f>B4147*100/C4147</f>
        <v>0</v>
      </c>
    </row>
    <row r="4148" spans="1:6" x14ac:dyDescent="0.2">
      <c r="A4148">
        <v>16</v>
      </c>
      <c r="B4148">
        <v>0</v>
      </c>
      <c r="C4148">
        <v>16</v>
      </c>
      <c r="D4148" s="1">
        <v>43332</v>
      </c>
      <c r="E4148" s="4">
        <v>0.26059027777777777</v>
      </c>
      <c r="F4148">
        <f>B4148*100/C4148</f>
        <v>0</v>
      </c>
    </row>
    <row r="4149" spans="1:6" x14ac:dyDescent="0.2">
      <c r="A4149">
        <v>16</v>
      </c>
      <c r="B4149">
        <v>0</v>
      </c>
      <c r="C4149">
        <v>16</v>
      </c>
      <c r="D4149" s="1">
        <v>43332</v>
      </c>
      <c r="E4149" s="4">
        <v>0.27378472222222222</v>
      </c>
      <c r="F4149">
        <f>B4149*100/C4149</f>
        <v>0</v>
      </c>
    </row>
    <row r="4150" spans="1:6" x14ac:dyDescent="0.2">
      <c r="A4150">
        <v>15</v>
      </c>
      <c r="B4150">
        <v>0</v>
      </c>
      <c r="C4150">
        <v>15</v>
      </c>
      <c r="D4150" s="1">
        <v>43332</v>
      </c>
      <c r="E4150" s="4">
        <v>0.28142361111111108</v>
      </c>
      <c r="F4150">
        <f>B4150*100/C4150</f>
        <v>0</v>
      </c>
    </row>
    <row r="4151" spans="1:6" x14ac:dyDescent="0.2">
      <c r="A4151">
        <v>21</v>
      </c>
      <c r="B4151">
        <v>0</v>
      </c>
      <c r="C4151">
        <v>21</v>
      </c>
      <c r="D4151" s="1">
        <v>43332</v>
      </c>
      <c r="E4151" s="4">
        <v>0.29185185185185186</v>
      </c>
      <c r="F4151">
        <f>B4151*100/C4151</f>
        <v>0</v>
      </c>
    </row>
    <row r="4152" spans="1:6" x14ac:dyDescent="0.2">
      <c r="A4152">
        <v>41</v>
      </c>
      <c r="B4152">
        <v>0</v>
      </c>
      <c r="C4152">
        <v>41</v>
      </c>
      <c r="D4152" s="1">
        <v>43332</v>
      </c>
      <c r="E4152" s="4">
        <v>0.30226851851851849</v>
      </c>
      <c r="F4152">
        <f>B4152*100/C4152</f>
        <v>0</v>
      </c>
    </row>
    <row r="4153" spans="1:6" x14ac:dyDescent="0.2">
      <c r="A4153">
        <v>52</v>
      </c>
      <c r="B4153">
        <v>0</v>
      </c>
      <c r="C4153">
        <v>52</v>
      </c>
      <c r="D4153" s="1">
        <v>43332</v>
      </c>
      <c r="E4153" s="4">
        <v>0.31269675925925927</v>
      </c>
      <c r="F4153">
        <f>B4153*100/C4153</f>
        <v>0</v>
      </c>
    </row>
    <row r="4154" spans="1:6" x14ac:dyDescent="0.2">
      <c r="A4154">
        <v>56</v>
      </c>
      <c r="B4154">
        <v>0</v>
      </c>
      <c r="C4154">
        <v>56</v>
      </c>
      <c r="D4154" s="1">
        <v>43332</v>
      </c>
      <c r="E4154" s="4">
        <v>0.32310185185185186</v>
      </c>
      <c r="F4154">
        <f>B4154*100/C4154</f>
        <v>0</v>
      </c>
    </row>
    <row r="4155" spans="1:6" x14ac:dyDescent="0.2">
      <c r="A4155">
        <v>43</v>
      </c>
      <c r="B4155">
        <v>0</v>
      </c>
      <c r="C4155">
        <v>43</v>
      </c>
      <c r="D4155" s="1">
        <v>43332</v>
      </c>
      <c r="E4155" s="4">
        <v>0.33353009259259259</v>
      </c>
      <c r="F4155">
        <f>B4155*100/C4155</f>
        <v>0</v>
      </c>
    </row>
    <row r="4156" spans="1:6" x14ac:dyDescent="0.2">
      <c r="A4156">
        <v>57</v>
      </c>
      <c r="B4156">
        <v>0</v>
      </c>
      <c r="C4156">
        <v>57</v>
      </c>
      <c r="D4156" s="1">
        <v>43332</v>
      </c>
      <c r="E4156" s="4">
        <v>0.34393518518518523</v>
      </c>
      <c r="F4156">
        <f>B4156*100/C4156</f>
        <v>0</v>
      </c>
    </row>
    <row r="4157" spans="1:6" x14ac:dyDescent="0.2">
      <c r="A4157">
        <v>115</v>
      </c>
      <c r="B4157">
        <v>1</v>
      </c>
      <c r="C4157">
        <v>116</v>
      </c>
      <c r="D4157" s="1">
        <v>43332</v>
      </c>
      <c r="E4157" s="4">
        <v>0.3543634259259259</v>
      </c>
      <c r="F4157">
        <f>B4157*100/C4157</f>
        <v>0.86206896551724133</v>
      </c>
    </row>
    <row r="4158" spans="1:6" x14ac:dyDescent="0.2">
      <c r="A4158">
        <v>155</v>
      </c>
      <c r="B4158">
        <v>1</v>
      </c>
      <c r="C4158">
        <v>156</v>
      </c>
      <c r="D4158" s="1">
        <v>43332</v>
      </c>
      <c r="E4158" s="4">
        <v>0.36476851851851855</v>
      </c>
      <c r="F4158">
        <f>B4158*100/C4158</f>
        <v>0.64102564102564108</v>
      </c>
    </row>
    <row r="4159" spans="1:6" x14ac:dyDescent="0.2">
      <c r="A4159">
        <v>121</v>
      </c>
      <c r="B4159">
        <v>1</v>
      </c>
      <c r="C4159">
        <v>122</v>
      </c>
      <c r="D4159" s="1">
        <v>43332</v>
      </c>
      <c r="E4159" s="4">
        <v>0.37520833333333337</v>
      </c>
      <c r="F4159">
        <f>B4159*100/C4159</f>
        <v>0.81967213114754101</v>
      </c>
    </row>
    <row r="4160" spans="1:6" x14ac:dyDescent="0.2">
      <c r="A4160">
        <v>187</v>
      </c>
      <c r="B4160">
        <v>1</v>
      </c>
      <c r="C4160">
        <v>188</v>
      </c>
      <c r="D4160" s="1">
        <v>43332</v>
      </c>
      <c r="E4160" s="4">
        <v>0.38560185185185186</v>
      </c>
      <c r="F4160">
        <f>B4160*100/C4160</f>
        <v>0.53191489361702127</v>
      </c>
    </row>
    <row r="4161" spans="1:6" x14ac:dyDescent="0.2">
      <c r="A4161">
        <v>299</v>
      </c>
      <c r="B4161">
        <v>5</v>
      </c>
      <c r="C4161">
        <v>304</v>
      </c>
      <c r="D4161" s="1">
        <v>43332</v>
      </c>
      <c r="E4161" s="4">
        <v>0.39603009259259259</v>
      </c>
      <c r="F4161">
        <f>B4161*100/C4161</f>
        <v>1.6447368421052631</v>
      </c>
    </row>
    <row r="4162" spans="1:6" x14ac:dyDescent="0.2">
      <c r="A4162">
        <v>518</v>
      </c>
      <c r="B4162">
        <v>11</v>
      </c>
      <c r="C4162">
        <v>529</v>
      </c>
      <c r="D4162" s="1">
        <v>43332</v>
      </c>
      <c r="E4162" s="4">
        <v>0.40643518518518523</v>
      </c>
      <c r="F4162">
        <f>B4162*100/C4162</f>
        <v>2.0793950850661624</v>
      </c>
    </row>
    <row r="4163" spans="1:6" x14ac:dyDescent="0.2">
      <c r="A4163">
        <v>420</v>
      </c>
      <c r="B4163">
        <v>4</v>
      </c>
      <c r="C4163">
        <v>424</v>
      </c>
      <c r="D4163" s="1">
        <v>43332</v>
      </c>
      <c r="E4163" s="4">
        <v>0.41685185185185186</v>
      </c>
      <c r="F4163">
        <f>B4163*100/C4163</f>
        <v>0.94339622641509435</v>
      </c>
    </row>
    <row r="4164" spans="1:6" x14ac:dyDescent="0.2">
      <c r="A4164">
        <v>409</v>
      </c>
      <c r="B4164">
        <v>7</v>
      </c>
      <c r="C4164">
        <v>416</v>
      </c>
      <c r="D4164" s="1">
        <v>43332</v>
      </c>
      <c r="E4164" s="4">
        <v>0.42726851851851855</v>
      </c>
      <c r="F4164">
        <f>B4164*100/C4164</f>
        <v>1.6826923076923077</v>
      </c>
    </row>
    <row r="4165" spans="1:6" x14ac:dyDescent="0.2">
      <c r="A4165">
        <v>469</v>
      </c>
      <c r="B4165">
        <v>7</v>
      </c>
      <c r="C4165">
        <v>476</v>
      </c>
      <c r="D4165" s="1">
        <v>43332</v>
      </c>
      <c r="E4165" s="4">
        <v>0.43768518518518523</v>
      </c>
      <c r="F4165">
        <f>B4165*100/C4165</f>
        <v>1.4705882352941178</v>
      </c>
    </row>
    <row r="4166" spans="1:6" x14ac:dyDescent="0.2">
      <c r="A4166">
        <v>594</v>
      </c>
      <c r="B4166">
        <v>15</v>
      </c>
      <c r="C4166">
        <v>609</v>
      </c>
      <c r="D4166" s="1">
        <v>43332</v>
      </c>
      <c r="E4166" s="4">
        <v>0.4481134259259259</v>
      </c>
      <c r="F4166">
        <f>B4166*100/C4166</f>
        <v>2.4630541871921183</v>
      </c>
    </row>
    <row r="4167" spans="1:6" x14ac:dyDescent="0.2">
      <c r="A4167">
        <v>518</v>
      </c>
      <c r="B4167">
        <v>9</v>
      </c>
      <c r="C4167">
        <v>527</v>
      </c>
      <c r="D4167" s="1">
        <v>43332</v>
      </c>
      <c r="E4167" s="4">
        <v>0.45857638888888891</v>
      </c>
      <c r="F4167">
        <f>B4167*100/C4167</f>
        <v>1.7077798861480076</v>
      </c>
    </row>
    <row r="4168" spans="1:6" x14ac:dyDescent="0.2">
      <c r="A4168">
        <v>421</v>
      </c>
      <c r="B4168">
        <v>4</v>
      </c>
      <c r="C4168">
        <v>416</v>
      </c>
      <c r="D4168" s="1">
        <v>43332</v>
      </c>
      <c r="E4168" s="4">
        <v>0.46894675925925927</v>
      </c>
      <c r="F4168">
        <f>B4168*100/C4168</f>
        <v>0.96153846153846156</v>
      </c>
    </row>
    <row r="4169" spans="1:6" x14ac:dyDescent="0.2">
      <c r="A4169">
        <v>353</v>
      </c>
      <c r="B4169">
        <v>5</v>
      </c>
      <c r="C4169">
        <v>358</v>
      </c>
      <c r="D4169" s="1">
        <v>43332</v>
      </c>
      <c r="E4169" s="4">
        <v>0.47935185185185186</v>
      </c>
      <c r="F4169">
        <f>B4169*100/C4169</f>
        <v>1.3966480446927374</v>
      </c>
    </row>
    <row r="4170" spans="1:6" x14ac:dyDescent="0.2">
      <c r="A4170">
        <v>358</v>
      </c>
      <c r="B4170">
        <v>6</v>
      </c>
      <c r="C4170">
        <v>364</v>
      </c>
      <c r="D4170" s="1">
        <v>43332</v>
      </c>
      <c r="E4170" s="4">
        <v>0.48976851851851855</v>
      </c>
      <c r="F4170">
        <f>B4170*100/C4170</f>
        <v>1.6483516483516483</v>
      </c>
    </row>
    <row r="4171" spans="1:6" x14ac:dyDescent="0.2">
      <c r="A4171">
        <v>280</v>
      </c>
      <c r="B4171">
        <v>4</v>
      </c>
      <c r="C4171">
        <v>284</v>
      </c>
      <c r="D4171" s="1">
        <v>43332</v>
      </c>
      <c r="E4171" s="4">
        <v>0.50018518518518518</v>
      </c>
      <c r="F4171">
        <f>B4171*100/C4171</f>
        <v>1.408450704225352</v>
      </c>
    </row>
    <row r="4172" spans="1:6" x14ac:dyDescent="0.2">
      <c r="A4172">
        <v>251</v>
      </c>
      <c r="B4172">
        <v>2</v>
      </c>
      <c r="C4172">
        <v>253</v>
      </c>
      <c r="D4172" s="1">
        <v>43332</v>
      </c>
      <c r="E4172" s="4">
        <v>0.51060185185185192</v>
      </c>
      <c r="F4172">
        <f>B4172*100/C4172</f>
        <v>0.79051383399209485</v>
      </c>
    </row>
    <row r="4173" spans="1:6" x14ac:dyDescent="0.2">
      <c r="A4173">
        <v>272</v>
      </c>
      <c r="B4173">
        <v>1</v>
      </c>
      <c r="C4173">
        <v>273</v>
      </c>
      <c r="D4173" s="1">
        <v>43332</v>
      </c>
      <c r="E4173" s="4">
        <v>0.52101851851851855</v>
      </c>
      <c r="F4173">
        <f>B4173*100/C4173</f>
        <v>0.36630036630036628</v>
      </c>
    </row>
    <row r="4174" spans="1:6" x14ac:dyDescent="0.2">
      <c r="A4174">
        <v>262</v>
      </c>
      <c r="B4174">
        <v>2</v>
      </c>
      <c r="C4174">
        <v>264</v>
      </c>
      <c r="D4174" s="1">
        <v>43332</v>
      </c>
      <c r="E4174" s="4">
        <v>0.53143518518518518</v>
      </c>
      <c r="F4174">
        <f>B4174*100/C4174</f>
        <v>0.75757575757575757</v>
      </c>
    </row>
    <row r="4175" spans="1:6" x14ac:dyDescent="0.2">
      <c r="A4175">
        <v>239</v>
      </c>
      <c r="B4175">
        <v>3</v>
      </c>
      <c r="C4175">
        <v>242</v>
      </c>
      <c r="D4175" s="1">
        <v>43332</v>
      </c>
      <c r="E4175" s="4">
        <v>0.54185185185185192</v>
      </c>
      <c r="F4175">
        <f>B4175*100/C4175</f>
        <v>1.2396694214876034</v>
      </c>
    </row>
    <row r="4176" spans="1:6" x14ac:dyDescent="0.2">
      <c r="A4176">
        <v>241</v>
      </c>
      <c r="B4176">
        <v>3</v>
      </c>
      <c r="C4176">
        <v>244</v>
      </c>
      <c r="D4176" s="1">
        <v>43332</v>
      </c>
      <c r="E4176" s="4">
        <v>0.55226851851851855</v>
      </c>
      <c r="F4176">
        <f>B4176*100/C4176</f>
        <v>1.2295081967213115</v>
      </c>
    </row>
    <row r="4177" spans="1:6" x14ac:dyDescent="0.2">
      <c r="A4177">
        <v>271</v>
      </c>
      <c r="B4177">
        <v>4</v>
      </c>
      <c r="C4177">
        <v>275</v>
      </c>
      <c r="D4177" s="1">
        <v>43332</v>
      </c>
      <c r="E4177" s="4">
        <v>0.56268518518518518</v>
      </c>
      <c r="F4177">
        <f>B4177*100/C4177</f>
        <v>1.4545454545454546</v>
      </c>
    </row>
    <row r="4178" spans="1:6" x14ac:dyDescent="0.2">
      <c r="A4178">
        <v>278</v>
      </c>
      <c r="B4178">
        <v>2</v>
      </c>
      <c r="C4178">
        <v>280</v>
      </c>
      <c r="D4178" s="1">
        <v>43332</v>
      </c>
      <c r="E4178" s="4">
        <v>0.57310185185185192</v>
      </c>
      <c r="F4178">
        <f>B4178*100/C4178</f>
        <v>0.7142857142857143</v>
      </c>
    </row>
    <row r="4179" spans="1:6" x14ac:dyDescent="0.2">
      <c r="A4179">
        <v>305</v>
      </c>
      <c r="B4179">
        <v>2</v>
      </c>
      <c r="C4179">
        <v>298</v>
      </c>
      <c r="D4179" s="1">
        <v>43332</v>
      </c>
      <c r="E4179" s="4">
        <v>0.58351851851851855</v>
      </c>
      <c r="F4179">
        <f>B4179*100/C4179</f>
        <v>0.67114093959731547</v>
      </c>
    </row>
    <row r="4180" spans="1:6" x14ac:dyDescent="0.2">
      <c r="A4180">
        <v>294</v>
      </c>
      <c r="B4180">
        <v>4</v>
      </c>
      <c r="C4180">
        <v>298</v>
      </c>
      <c r="D4180" s="1">
        <v>43332</v>
      </c>
      <c r="E4180" s="4">
        <v>0.59393518518518518</v>
      </c>
      <c r="F4180">
        <f>B4180*100/C4180</f>
        <v>1.3422818791946309</v>
      </c>
    </row>
    <row r="4181" spans="1:6" x14ac:dyDescent="0.2">
      <c r="A4181">
        <v>276</v>
      </c>
      <c r="B4181">
        <v>2</v>
      </c>
      <c r="C4181">
        <v>274</v>
      </c>
      <c r="D4181" s="1">
        <v>43332</v>
      </c>
      <c r="E4181" s="4">
        <v>0.60436342592592596</v>
      </c>
      <c r="F4181">
        <f>B4181*100/C4181</f>
        <v>0.72992700729927007</v>
      </c>
    </row>
    <row r="4182" spans="1:6" x14ac:dyDescent="0.2">
      <c r="A4182">
        <v>292</v>
      </c>
      <c r="B4182">
        <v>1</v>
      </c>
      <c r="C4182">
        <v>293</v>
      </c>
      <c r="D4182" s="1">
        <v>43332</v>
      </c>
      <c r="E4182" s="4">
        <v>0.61476851851851855</v>
      </c>
      <c r="F4182">
        <f>B4182*100/C4182</f>
        <v>0.34129692832764508</v>
      </c>
    </row>
    <row r="4183" spans="1:6" x14ac:dyDescent="0.2">
      <c r="A4183">
        <v>314</v>
      </c>
      <c r="B4183">
        <v>0</v>
      </c>
      <c r="C4183">
        <v>314</v>
      </c>
      <c r="D4183" s="1">
        <v>43332</v>
      </c>
      <c r="E4183" s="4">
        <v>0.62518518518518518</v>
      </c>
      <c r="F4183">
        <f>B4183*100/C4183</f>
        <v>0</v>
      </c>
    </row>
    <row r="4184" spans="1:6" x14ac:dyDescent="0.2">
      <c r="A4184">
        <v>309</v>
      </c>
      <c r="B4184">
        <v>4</v>
      </c>
      <c r="C4184">
        <v>313</v>
      </c>
      <c r="D4184" s="1">
        <v>43332</v>
      </c>
      <c r="E4184" s="4">
        <v>0.63560185185185192</v>
      </c>
      <c r="F4184">
        <f>B4184*100/C4184</f>
        <v>1.2779552715654952</v>
      </c>
    </row>
    <row r="4185" spans="1:6" x14ac:dyDescent="0.2">
      <c r="A4185">
        <v>312</v>
      </c>
      <c r="B4185">
        <v>3</v>
      </c>
      <c r="C4185">
        <v>315</v>
      </c>
      <c r="D4185" s="1">
        <v>43332</v>
      </c>
      <c r="E4185" s="4">
        <v>0.64601851851851855</v>
      </c>
      <c r="F4185">
        <f>B4185*100/C4185</f>
        <v>0.95238095238095233</v>
      </c>
    </row>
    <row r="4186" spans="1:6" x14ac:dyDescent="0.2">
      <c r="A4186">
        <v>384</v>
      </c>
      <c r="B4186">
        <v>0</v>
      </c>
      <c r="C4186">
        <v>384</v>
      </c>
      <c r="D4186" s="1">
        <v>43332</v>
      </c>
      <c r="E4186" s="4">
        <v>0.65643518518518518</v>
      </c>
      <c r="F4186">
        <f>B4186*100/C4186</f>
        <v>0</v>
      </c>
    </row>
    <row r="4187" spans="1:6" x14ac:dyDescent="0.2">
      <c r="A4187">
        <v>386</v>
      </c>
      <c r="B4187">
        <v>2</v>
      </c>
      <c r="C4187">
        <v>388</v>
      </c>
      <c r="D4187" s="1">
        <v>43332</v>
      </c>
      <c r="E4187" s="4">
        <v>0.66685185185185192</v>
      </c>
      <c r="F4187">
        <f>B4187*100/C4187</f>
        <v>0.51546391752577314</v>
      </c>
    </row>
    <row r="4188" spans="1:6" x14ac:dyDescent="0.2">
      <c r="A4188">
        <v>406</v>
      </c>
      <c r="B4188">
        <v>4</v>
      </c>
      <c r="C4188">
        <v>410</v>
      </c>
      <c r="D4188" s="1">
        <v>43332</v>
      </c>
      <c r="E4188" s="4">
        <v>0.67756944444444445</v>
      </c>
      <c r="F4188">
        <f>B4188*100/C4188</f>
        <v>0.97560975609756095</v>
      </c>
    </row>
    <row r="4189" spans="1:6" x14ac:dyDescent="0.2">
      <c r="A4189">
        <v>380</v>
      </c>
      <c r="B4189">
        <v>7</v>
      </c>
      <c r="C4189">
        <v>387</v>
      </c>
      <c r="D4189" s="1">
        <v>43332</v>
      </c>
      <c r="E4189" s="4">
        <v>0.68797453703703704</v>
      </c>
      <c r="F4189">
        <f>B4189*100/C4189</f>
        <v>1.8087855297157622</v>
      </c>
    </row>
    <row r="4190" spans="1:6" x14ac:dyDescent="0.2">
      <c r="A4190">
        <v>404</v>
      </c>
      <c r="B4190">
        <v>5</v>
      </c>
      <c r="C4190">
        <v>409</v>
      </c>
      <c r="D4190" s="1">
        <v>43332</v>
      </c>
      <c r="E4190" s="4">
        <v>0.69839120370370367</v>
      </c>
      <c r="F4190">
        <f>B4190*100/C4190</f>
        <v>1.2224938875305624</v>
      </c>
    </row>
    <row r="4191" spans="1:6" x14ac:dyDescent="0.2">
      <c r="A4191">
        <v>352</v>
      </c>
      <c r="B4191">
        <v>4</v>
      </c>
      <c r="C4191">
        <v>356</v>
      </c>
      <c r="D4191" s="1">
        <v>43332</v>
      </c>
      <c r="E4191" s="4">
        <v>0.7088078703703703</v>
      </c>
      <c r="F4191">
        <f>B4191*100/C4191</f>
        <v>1.1235955056179776</v>
      </c>
    </row>
    <row r="4192" spans="1:6" x14ac:dyDescent="0.2">
      <c r="A4192">
        <v>547</v>
      </c>
      <c r="B4192">
        <v>5</v>
      </c>
      <c r="C4192">
        <v>552</v>
      </c>
      <c r="D4192" s="1">
        <v>43332</v>
      </c>
      <c r="E4192" s="4">
        <v>0.719212962962963</v>
      </c>
      <c r="F4192">
        <f>B4192*100/C4192</f>
        <v>0.90579710144927539</v>
      </c>
    </row>
    <row r="4193" spans="1:6" x14ac:dyDescent="0.2">
      <c r="A4193">
        <v>409</v>
      </c>
      <c r="B4193">
        <v>7</v>
      </c>
      <c r="C4193">
        <v>416</v>
      </c>
      <c r="D4193" s="1">
        <v>43332</v>
      </c>
      <c r="E4193" s="4">
        <v>0.7400578703703703</v>
      </c>
      <c r="F4193">
        <f>B4193*100/C4193</f>
        <v>1.6826923076923077</v>
      </c>
    </row>
    <row r="4194" spans="1:6" x14ac:dyDescent="0.2">
      <c r="A4194">
        <v>394</v>
      </c>
      <c r="B4194">
        <v>5</v>
      </c>
      <c r="C4194">
        <v>394</v>
      </c>
      <c r="D4194" s="1">
        <v>43332</v>
      </c>
      <c r="E4194" s="4">
        <v>0.750462962962963</v>
      </c>
      <c r="F4194">
        <f>B4194*100/C4194</f>
        <v>1.2690355329949239</v>
      </c>
    </row>
    <row r="4195" spans="1:6" x14ac:dyDescent="0.2">
      <c r="A4195">
        <v>457</v>
      </c>
      <c r="B4195">
        <v>6</v>
      </c>
      <c r="C4195">
        <v>463</v>
      </c>
      <c r="D4195" s="1">
        <v>43332</v>
      </c>
      <c r="E4195" s="4">
        <v>0.76087962962962974</v>
      </c>
      <c r="F4195">
        <f>B4195*100/C4195</f>
        <v>1.2958963282937366</v>
      </c>
    </row>
    <row r="4196" spans="1:6" x14ac:dyDescent="0.2">
      <c r="A4196">
        <v>413</v>
      </c>
      <c r="B4196">
        <v>7</v>
      </c>
      <c r="C4196">
        <v>420</v>
      </c>
      <c r="D4196" s="1">
        <v>43332</v>
      </c>
      <c r="E4196" s="4">
        <v>0.77128472222222222</v>
      </c>
      <c r="F4196">
        <f>B4196*100/C4196</f>
        <v>1.6666666666666667</v>
      </c>
    </row>
    <row r="4197" spans="1:6" x14ac:dyDescent="0.2">
      <c r="A4197">
        <v>451</v>
      </c>
      <c r="B4197">
        <v>7</v>
      </c>
      <c r="C4197">
        <v>458</v>
      </c>
      <c r="D4197" s="1">
        <v>43332</v>
      </c>
      <c r="E4197" s="4">
        <v>0.78170138888888896</v>
      </c>
      <c r="F4197">
        <f>B4197*100/C4197</f>
        <v>1.5283842794759825</v>
      </c>
    </row>
    <row r="4198" spans="1:6" x14ac:dyDescent="0.2">
      <c r="A4198">
        <v>398</v>
      </c>
      <c r="B4198">
        <v>6</v>
      </c>
      <c r="C4198">
        <v>404</v>
      </c>
      <c r="D4198" s="1">
        <v>43332</v>
      </c>
      <c r="E4198" s="4">
        <v>0.79211805555555559</v>
      </c>
      <c r="F4198">
        <f>B4198*100/C4198</f>
        <v>1.4851485148514851</v>
      </c>
    </row>
    <row r="4199" spans="1:6" x14ac:dyDescent="0.2">
      <c r="A4199">
        <v>507</v>
      </c>
      <c r="B4199">
        <v>5</v>
      </c>
      <c r="C4199">
        <v>512</v>
      </c>
      <c r="D4199" s="1">
        <v>43332</v>
      </c>
      <c r="E4199" s="4">
        <v>0.80254629629629637</v>
      </c>
      <c r="F4199">
        <f>B4199*100/C4199</f>
        <v>0.9765625</v>
      </c>
    </row>
    <row r="4200" spans="1:6" x14ac:dyDescent="0.2">
      <c r="A4200">
        <v>506</v>
      </c>
      <c r="B4200">
        <v>7</v>
      </c>
      <c r="C4200">
        <v>513</v>
      </c>
      <c r="D4200" s="1">
        <v>43332</v>
      </c>
      <c r="E4200" s="4">
        <v>0.81295138888888896</v>
      </c>
      <c r="F4200">
        <f>B4200*100/C4200</f>
        <v>1.364522417153996</v>
      </c>
    </row>
    <row r="4201" spans="1:6" x14ac:dyDescent="0.2">
      <c r="A4201">
        <v>571</v>
      </c>
      <c r="B4201">
        <v>1</v>
      </c>
      <c r="C4201">
        <v>572</v>
      </c>
      <c r="D4201" s="1">
        <v>43332</v>
      </c>
      <c r="E4201" s="4">
        <v>0.82337962962962974</v>
      </c>
      <c r="F4201">
        <f>B4201*100/C4201</f>
        <v>0.17482517482517482</v>
      </c>
    </row>
    <row r="4202" spans="1:6" x14ac:dyDescent="0.2">
      <c r="A4202">
        <v>538</v>
      </c>
      <c r="B4202">
        <v>5</v>
      </c>
      <c r="C4202">
        <v>543</v>
      </c>
      <c r="D4202" s="1">
        <v>43332</v>
      </c>
      <c r="E4202" s="4">
        <v>0.83379629629629637</v>
      </c>
      <c r="F4202">
        <f>B4202*100/C4202</f>
        <v>0.92081031307550643</v>
      </c>
    </row>
    <row r="4203" spans="1:6" x14ac:dyDescent="0.2">
      <c r="A4203">
        <v>734</v>
      </c>
      <c r="B4203">
        <v>10</v>
      </c>
      <c r="C4203">
        <v>744</v>
      </c>
      <c r="D4203" s="1">
        <v>43332</v>
      </c>
      <c r="E4203" s="4">
        <v>0.844212962962963</v>
      </c>
      <c r="F4203">
        <f>B4203*100/C4203</f>
        <v>1.3440860215053763</v>
      </c>
    </row>
    <row r="4204" spans="1:6" x14ac:dyDescent="0.2">
      <c r="A4204">
        <v>666</v>
      </c>
      <c r="B4204">
        <v>9</v>
      </c>
      <c r="C4204">
        <v>675</v>
      </c>
      <c r="D4204" s="1">
        <v>43332</v>
      </c>
      <c r="E4204" s="4">
        <v>0.85462962962962974</v>
      </c>
      <c r="F4204">
        <f>B4204*100/C4204</f>
        <v>1.3333333333333333</v>
      </c>
    </row>
    <row r="4205" spans="1:6" x14ac:dyDescent="0.2">
      <c r="A4205">
        <v>685</v>
      </c>
      <c r="B4205">
        <v>7</v>
      </c>
      <c r="C4205">
        <v>692</v>
      </c>
      <c r="D4205" s="1">
        <v>43332</v>
      </c>
      <c r="E4205" s="4">
        <v>0.86503472222222222</v>
      </c>
      <c r="F4205">
        <f>B4205*100/C4205</f>
        <v>1.0115606936416186</v>
      </c>
    </row>
    <row r="4206" spans="1:6" x14ac:dyDescent="0.2">
      <c r="A4206">
        <v>597</v>
      </c>
      <c r="B4206">
        <v>4</v>
      </c>
      <c r="C4206">
        <v>601</v>
      </c>
      <c r="D4206" s="1">
        <v>43332</v>
      </c>
      <c r="E4206" s="4">
        <v>0.87545138888888896</v>
      </c>
      <c r="F4206">
        <f>B4206*100/C4206</f>
        <v>0.66555740432612309</v>
      </c>
    </row>
    <row r="4207" spans="1:6" x14ac:dyDescent="0.2">
      <c r="A4207">
        <v>622</v>
      </c>
      <c r="B4207">
        <v>6</v>
      </c>
      <c r="C4207">
        <v>628</v>
      </c>
      <c r="D4207" s="1">
        <v>43332</v>
      </c>
      <c r="E4207" s="4">
        <v>0.88587962962962974</v>
      </c>
      <c r="F4207">
        <f>B4207*100/C4207</f>
        <v>0.95541401273885351</v>
      </c>
    </row>
    <row r="4208" spans="1:6" x14ac:dyDescent="0.2">
      <c r="A4208">
        <v>645</v>
      </c>
      <c r="B4208">
        <v>8</v>
      </c>
      <c r="C4208">
        <v>653</v>
      </c>
      <c r="D4208" s="1">
        <v>43332</v>
      </c>
      <c r="E4208" s="4">
        <v>0.89628472222222222</v>
      </c>
      <c r="F4208">
        <f>B4208*100/C4208</f>
        <v>1.2251148545176109</v>
      </c>
    </row>
    <row r="4209" spans="1:8" x14ac:dyDescent="0.2">
      <c r="A4209">
        <v>616</v>
      </c>
      <c r="B4209">
        <v>8</v>
      </c>
      <c r="C4209">
        <v>624</v>
      </c>
      <c r="D4209" s="1">
        <v>43332</v>
      </c>
      <c r="E4209" s="4">
        <v>0.906712962962963</v>
      </c>
      <c r="F4209">
        <f>B4209*100/C4209</f>
        <v>1.2820512820512822</v>
      </c>
    </row>
    <row r="4210" spans="1:8" x14ac:dyDescent="0.2">
      <c r="A4210">
        <v>565</v>
      </c>
      <c r="B4210">
        <v>2</v>
      </c>
      <c r="C4210">
        <v>558</v>
      </c>
      <c r="D4210" s="1">
        <v>43332</v>
      </c>
      <c r="E4210" s="4">
        <v>0.91711805555555559</v>
      </c>
      <c r="F4210">
        <f>B4210*100/C4210</f>
        <v>0.35842293906810035</v>
      </c>
    </row>
    <row r="4211" spans="1:8" x14ac:dyDescent="0.2">
      <c r="A4211">
        <v>598</v>
      </c>
      <c r="B4211">
        <v>1</v>
      </c>
      <c r="C4211">
        <v>599</v>
      </c>
      <c r="D4211" s="1">
        <v>43332</v>
      </c>
      <c r="E4211" s="4">
        <v>0.92754629629629637</v>
      </c>
      <c r="F4211">
        <f>B4211*100/C4211</f>
        <v>0.1669449081803005</v>
      </c>
    </row>
    <row r="4212" spans="1:8" x14ac:dyDescent="0.2">
      <c r="A4212">
        <v>551</v>
      </c>
      <c r="B4212">
        <v>2</v>
      </c>
      <c r="C4212">
        <v>553</v>
      </c>
      <c r="D4212" s="1">
        <v>43332</v>
      </c>
      <c r="E4212" s="4">
        <v>0.93795138888888896</v>
      </c>
      <c r="F4212">
        <f>B4212*100/C4212</f>
        <v>0.36166365280289331</v>
      </c>
    </row>
    <row r="4213" spans="1:8" x14ac:dyDescent="0.2">
      <c r="A4213">
        <v>459</v>
      </c>
      <c r="B4213">
        <v>1</v>
      </c>
      <c r="C4213">
        <v>460</v>
      </c>
      <c r="D4213" s="1">
        <v>43332</v>
      </c>
      <c r="E4213" s="4">
        <v>0.94836805555555559</v>
      </c>
      <c r="F4213">
        <f>B4213*100/C4213</f>
        <v>0.21739130434782608</v>
      </c>
    </row>
    <row r="4214" spans="1:8" x14ac:dyDescent="0.2">
      <c r="A4214">
        <v>438</v>
      </c>
      <c r="B4214">
        <v>4</v>
      </c>
      <c r="C4214">
        <v>442</v>
      </c>
      <c r="D4214" s="1">
        <v>43332</v>
      </c>
      <c r="E4214" s="4">
        <v>0.95879629629629637</v>
      </c>
      <c r="F4214">
        <f>B4214*100/C4214</f>
        <v>0.90497737556561086</v>
      </c>
    </row>
    <row r="4215" spans="1:8" x14ac:dyDescent="0.2">
      <c r="A4215">
        <v>478</v>
      </c>
      <c r="B4215">
        <v>4</v>
      </c>
      <c r="C4215">
        <v>482</v>
      </c>
      <c r="D4215" s="1">
        <v>43332</v>
      </c>
      <c r="E4215" s="4">
        <v>0.96920138888888896</v>
      </c>
      <c r="F4215">
        <f>B4215*100/C4215</f>
        <v>0.82987551867219922</v>
      </c>
    </row>
    <row r="4216" spans="1:8" x14ac:dyDescent="0.2">
      <c r="A4216">
        <v>412</v>
      </c>
      <c r="B4216">
        <v>5</v>
      </c>
      <c r="C4216">
        <v>417</v>
      </c>
      <c r="D4216" s="1">
        <v>43332</v>
      </c>
      <c r="E4216" s="4">
        <v>0.97961805555555559</v>
      </c>
      <c r="F4216">
        <f>B4216*100/C4216</f>
        <v>1.1990407673860912</v>
      </c>
    </row>
    <row r="4217" spans="1:8" x14ac:dyDescent="0.2">
      <c r="A4217">
        <v>377</v>
      </c>
      <c r="B4217">
        <v>1</v>
      </c>
      <c r="C4217">
        <v>378</v>
      </c>
      <c r="D4217" s="1">
        <v>43332</v>
      </c>
      <c r="E4217" s="4">
        <v>0.99003472222222222</v>
      </c>
      <c r="F4217">
        <f>B4217*100/C4217</f>
        <v>0.26455026455026454</v>
      </c>
      <c r="G4217">
        <f>SUM(F4123:F4217)</f>
        <v>81.022171963021648</v>
      </c>
      <c r="H4217">
        <f>G4217/95</f>
        <v>0.85286496803180678</v>
      </c>
    </row>
    <row r="4218" spans="1:8" x14ac:dyDescent="0.2">
      <c r="A4218">
        <v>325</v>
      </c>
      <c r="B4218">
        <v>1</v>
      </c>
      <c r="C4218">
        <v>324</v>
      </c>
      <c r="D4218" s="1">
        <v>43333</v>
      </c>
      <c r="E4218" s="4">
        <v>4.5138888888888892E-4</v>
      </c>
      <c r="F4218">
        <f>B4218*100/C4218</f>
        <v>0.30864197530864196</v>
      </c>
    </row>
    <row r="4219" spans="1:8" x14ac:dyDescent="0.2">
      <c r="A4219">
        <v>329</v>
      </c>
      <c r="B4219">
        <v>0</v>
      </c>
      <c r="C4219">
        <v>329</v>
      </c>
      <c r="D4219" s="1">
        <v>43333</v>
      </c>
      <c r="E4219" s="4">
        <v>1.0868055555555556E-2</v>
      </c>
      <c r="F4219">
        <f>B4219*100/C4219</f>
        <v>0</v>
      </c>
    </row>
    <row r="4220" spans="1:8" x14ac:dyDescent="0.2">
      <c r="A4220">
        <v>305</v>
      </c>
      <c r="B4220">
        <v>1</v>
      </c>
      <c r="C4220">
        <v>306</v>
      </c>
      <c r="D4220" s="1">
        <v>43333</v>
      </c>
      <c r="E4220" s="4">
        <v>2.1284722222222222E-2</v>
      </c>
      <c r="F4220">
        <f>B4220*100/C4220</f>
        <v>0.32679738562091504</v>
      </c>
    </row>
    <row r="4221" spans="1:8" x14ac:dyDescent="0.2">
      <c r="A4221">
        <v>270</v>
      </c>
      <c r="B4221">
        <v>3</v>
      </c>
      <c r="C4221">
        <v>273</v>
      </c>
      <c r="D4221" s="1">
        <v>43333</v>
      </c>
      <c r="E4221" s="4">
        <v>3.1712962962962964E-2</v>
      </c>
      <c r="F4221">
        <f>B4221*100/C4221</f>
        <v>1.098901098901099</v>
      </c>
    </row>
    <row r="4222" spans="1:8" x14ac:dyDescent="0.2">
      <c r="A4222">
        <v>247</v>
      </c>
      <c r="B4222">
        <v>5</v>
      </c>
      <c r="C4222">
        <v>248</v>
      </c>
      <c r="D4222" s="1">
        <v>43333</v>
      </c>
      <c r="E4222" s="4">
        <v>4.2118055555555554E-2</v>
      </c>
      <c r="F4222">
        <f>B4222*100/C4222</f>
        <v>2.0161290322580645</v>
      </c>
    </row>
    <row r="4223" spans="1:8" x14ac:dyDescent="0.2">
      <c r="A4223">
        <v>260</v>
      </c>
      <c r="B4223">
        <v>5</v>
      </c>
      <c r="C4223">
        <v>259</v>
      </c>
      <c r="D4223" s="1">
        <v>43333</v>
      </c>
      <c r="E4223" s="4">
        <v>5.2534722222222219E-2</v>
      </c>
      <c r="F4223">
        <f>B4223*100/C4223</f>
        <v>1.9305019305019304</v>
      </c>
    </row>
    <row r="4224" spans="1:8" x14ac:dyDescent="0.2">
      <c r="A4224">
        <v>233</v>
      </c>
      <c r="B4224">
        <v>7</v>
      </c>
      <c r="C4224">
        <v>240</v>
      </c>
      <c r="D4224" s="1">
        <v>43333</v>
      </c>
      <c r="E4224" s="4">
        <v>6.295138888888889E-2</v>
      </c>
      <c r="F4224">
        <f>B4224*100/C4224</f>
        <v>2.9166666666666665</v>
      </c>
    </row>
    <row r="4225" spans="1:6" x14ac:dyDescent="0.2">
      <c r="A4225">
        <v>247</v>
      </c>
      <c r="B4225">
        <v>3</v>
      </c>
      <c r="C4225">
        <v>250</v>
      </c>
      <c r="D4225" s="1">
        <v>43333</v>
      </c>
      <c r="E4225" s="4">
        <v>7.3368055555555547E-2</v>
      </c>
      <c r="F4225">
        <f>B4225*100/C4225</f>
        <v>1.2</v>
      </c>
    </row>
    <row r="4226" spans="1:6" x14ac:dyDescent="0.2">
      <c r="A4226">
        <v>216</v>
      </c>
      <c r="B4226">
        <v>2</v>
      </c>
      <c r="C4226">
        <v>218</v>
      </c>
      <c r="D4226" s="1">
        <v>43333</v>
      </c>
      <c r="E4226" s="4">
        <v>8.3796296296296299E-2</v>
      </c>
      <c r="F4226">
        <f>B4226*100/C4226</f>
        <v>0.91743119266055051</v>
      </c>
    </row>
    <row r="4227" spans="1:6" x14ac:dyDescent="0.2">
      <c r="A4227">
        <v>249</v>
      </c>
      <c r="B4227">
        <v>2</v>
      </c>
      <c r="C4227">
        <v>251</v>
      </c>
      <c r="D4227" s="1">
        <v>43333</v>
      </c>
      <c r="E4227" s="4">
        <v>9.4212962962962957E-2</v>
      </c>
      <c r="F4227">
        <f>B4227*100/C4227</f>
        <v>0.79681274900398402</v>
      </c>
    </row>
    <row r="4228" spans="1:6" x14ac:dyDescent="0.2">
      <c r="A4228">
        <v>219</v>
      </c>
      <c r="B4228">
        <v>3</v>
      </c>
      <c r="C4228">
        <v>222</v>
      </c>
      <c r="D4228" s="1">
        <v>43333</v>
      </c>
      <c r="E4228" s="4">
        <v>0.10461805555555555</v>
      </c>
      <c r="F4228">
        <f>B4228*100/C4228</f>
        <v>1.3513513513513513</v>
      </c>
    </row>
    <row r="4229" spans="1:6" x14ac:dyDescent="0.2">
      <c r="A4229">
        <v>198</v>
      </c>
      <c r="B4229">
        <v>1</v>
      </c>
      <c r="C4229">
        <v>199</v>
      </c>
      <c r="D4229" s="1">
        <v>43333</v>
      </c>
      <c r="E4229" s="4">
        <v>0.1150462962962963</v>
      </c>
      <c r="F4229">
        <f>B4229*100/C4229</f>
        <v>0.50251256281407031</v>
      </c>
    </row>
    <row r="4230" spans="1:6" x14ac:dyDescent="0.2">
      <c r="A4230">
        <v>162</v>
      </c>
      <c r="B4230">
        <v>3</v>
      </c>
      <c r="C4230">
        <v>165</v>
      </c>
      <c r="D4230" s="1">
        <v>43333</v>
      </c>
      <c r="E4230" s="4">
        <v>0.12545138888888888</v>
      </c>
      <c r="F4230">
        <f>B4230*100/C4230</f>
        <v>1.8181818181818181</v>
      </c>
    </row>
    <row r="4231" spans="1:6" x14ac:dyDescent="0.2">
      <c r="A4231">
        <v>159</v>
      </c>
      <c r="B4231">
        <v>2</v>
      </c>
      <c r="C4231">
        <v>161</v>
      </c>
      <c r="D4231" s="1">
        <v>43333</v>
      </c>
      <c r="E4231" s="4">
        <v>0.13586805555555556</v>
      </c>
      <c r="F4231">
        <f>B4231*100/C4231</f>
        <v>1.2422360248447204</v>
      </c>
    </row>
    <row r="4232" spans="1:6" x14ac:dyDescent="0.2">
      <c r="A4232">
        <v>144</v>
      </c>
      <c r="B4232">
        <v>1</v>
      </c>
      <c r="C4232">
        <v>145</v>
      </c>
      <c r="D4232" s="1">
        <v>43333</v>
      </c>
      <c r="E4232" s="4">
        <v>0.14627314814814815</v>
      </c>
      <c r="F4232">
        <f>B4232*100/C4232</f>
        <v>0.68965517241379315</v>
      </c>
    </row>
    <row r="4233" spans="1:6" x14ac:dyDescent="0.2">
      <c r="A4233">
        <v>122</v>
      </c>
      <c r="B4233">
        <v>3</v>
      </c>
      <c r="C4233">
        <v>125</v>
      </c>
      <c r="D4233" s="1">
        <v>43333</v>
      </c>
      <c r="E4233" s="4">
        <v>0.15670138888888888</v>
      </c>
      <c r="F4233">
        <f>B4233*100/C4233</f>
        <v>2.4</v>
      </c>
    </row>
    <row r="4234" spans="1:6" x14ac:dyDescent="0.2">
      <c r="A4234">
        <v>108</v>
      </c>
      <c r="B4234">
        <v>3</v>
      </c>
      <c r="C4234">
        <v>111</v>
      </c>
      <c r="D4234" s="1">
        <v>43333</v>
      </c>
      <c r="E4234" s="4">
        <v>0.16710648148148147</v>
      </c>
      <c r="F4234">
        <f>B4234*100/C4234</f>
        <v>2.7027027027027026</v>
      </c>
    </row>
    <row r="4235" spans="1:6" x14ac:dyDescent="0.2">
      <c r="A4235">
        <v>41</v>
      </c>
      <c r="B4235">
        <v>1</v>
      </c>
      <c r="C4235">
        <v>42</v>
      </c>
      <c r="D4235" s="1">
        <v>43333</v>
      </c>
      <c r="E4235" s="4">
        <v>0.17753472222222222</v>
      </c>
      <c r="F4235">
        <f>B4235*100/C4235</f>
        <v>2.3809523809523809</v>
      </c>
    </row>
    <row r="4236" spans="1:6" x14ac:dyDescent="0.2">
      <c r="A4236">
        <v>22</v>
      </c>
      <c r="B4236">
        <v>0</v>
      </c>
      <c r="C4236">
        <v>22</v>
      </c>
      <c r="D4236" s="1">
        <v>43333</v>
      </c>
      <c r="E4236" s="4">
        <v>0.18795138888888888</v>
      </c>
      <c r="F4236">
        <f>B4236*100/C4236</f>
        <v>0</v>
      </c>
    </row>
    <row r="4237" spans="1:6" x14ac:dyDescent="0.2">
      <c r="A4237">
        <v>20</v>
      </c>
      <c r="B4237">
        <v>0</v>
      </c>
      <c r="C4237">
        <v>20</v>
      </c>
      <c r="D4237" s="1">
        <v>43333</v>
      </c>
      <c r="E4237" s="4">
        <v>0.19836805555555556</v>
      </c>
      <c r="F4237">
        <f>B4237*100/C4237</f>
        <v>0</v>
      </c>
    </row>
    <row r="4238" spans="1:6" x14ac:dyDescent="0.2">
      <c r="A4238">
        <v>19</v>
      </c>
      <c r="B4238">
        <v>0</v>
      </c>
      <c r="C4238">
        <v>19</v>
      </c>
      <c r="D4238" s="1">
        <v>43333</v>
      </c>
      <c r="E4238" s="4">
        <v>0.20877314814814815</v>
      </c>
      <c r="F4238">
        <f>B4238*100/C4238</f>
        <v>0</v>
      </c>
    </row>
    <row r="4239" spans="1:6" x14ac:dyDescent="0.2">
      <c r="A4239">
        <v>19</v>
      </c>
      <c r="B4239">
        <v>0</v>
      </c>
      <c r="C4239">
        <v>19</v>
      </c>
      <c r="D4239" s="1">
        <v>43333</v>
      </c>
      <c r="E4239" s="4">
        <v>0.21920138888888888</v>
      </c>
      <c r="F4239">
        <f>B4239*100/C4239</f>
        <v>0</v>
      </c>
    </row>
    <row r="4240" spans="1:6" x14ac:dyDescent="0.2">
      <c r="A4240">
        <v>19</v>
      </c>
      <c r="B4240">
        <v>0</v>
      </c>
      <c r="C4240">
        <v>19</v>
      </c>
      <c r="D4240" s="1">
        <v>43333</v>
      </c>
      <c r="E4240" s="4">
        <v>0.22960648148148147</v>
      </c>
      <c r="F4240">
        <f>B4240*100/C4240</f>
        <v>0</v>
      </c>
    </row>
    <row r="4241" spans="1:6" x14ac:dyDescent="0.2">
      <c r="A4241">
        <v>18</v>
      </c>
      <c r="B4241">
        <v>0</v>
      </c>
      <c r="C4241">
        <v>18</v>
      </c>
      <c r="D4241" s="1">
        <v>43333</v>
      </c>
      <c r="E4241" s="4">
        <v>0.24004629629629629</v>
      </c>
      <c r="F4241">
        <f>B4241*100/C4241</f>
        <v>0</v>
      </c>
    </row>
    <row r="4242" spans="1:6" x14ac:dyDescent="0.2">
      <c r="A4242">
        <v>18</v>
      </c>
      <c r="B4242">
        <v>0</v>
      </c>
      <c r="C4242">
        <v>18</v>
      </c>
      <c r="D4242" s="1">
        <v>43333</v>
      </c>
      <c r="E4242" s="4">
        <v>0.25043981481481481</v>
      </c>
      <c r="F4242">
        <f>B4242*100/C4242</f>
        <v>0</v>
      </c>
    </row>
    <row r="4243" spans="1:6" x14ac:dyDescent="0.2">
      <c r="A4243">
        <v>18</v>
      </c>
      <c r="B4243">
        <v>0</v>
      </c>
      <c r="C4243">
        <v>18</v>
      </c>
      <c r="D4243" s="1">
        <v>43333</v>
      </c>
      <c r="E4243" s="4">
        <v>0.26087962962962963</v>
      </c>
      <c r="F4243">
        <f>B4243*100/C4243</f>
        <v>0</v>
      </c>
    </row>
    <row r="4244" spans="1:6" x14ac:dyDescent="0.2">
      <c r="A4244">
        <v>17</v>
      </c>
      <c r="B4244">
        <v>0</v>
      </c>
      <c r="C4244">
        <v>17</v>
      </c>
      <c r="D4244" s="1">
        <v>43333</v>
      </c>
      <c r="E4244" s="4">
        <v>0.27377314814814818</v>
      </c>
      <c r="F4244">
        <f>B4244*100/C4244</f>
        <v>0</v>
      </c>
    </row>
    <row r="4245" spans="1:6" x14ac:dyDescent="0.2">
      <c r="A4245">
        <v>16</v>
      </c>
      <c r="B4245">
        <v>0</v>
      </c>
      <c r="C4245">
        <v>16</v>
      </c>
      <c r="D4245" s="1">
        <v>43333</v>
      </c>
      <c r="E4245" s="4">
        <v>0.2817013888888889</v>
      </c>
      <c r="F4245">
        <f>B4245*100/C4245</f>
        <v>0</v>
      </c>
    </row>
    <row r="4246" spans="1:6" x14ac:dyDescent="0.2">
      <c r="A4246">
        <v>27</v>
      </c>
      <c r="B4246">
        <v>0</v>
      </c>
      <c r="C4246">
        <v>27</v>
      </c>
      <c r="D4246" s="1">
        <v>43333</v>
      </c>
      <c r="E4246" s="4">
        <v>0.29211805555555553</v>
      </c>
      <c r="F4246">
        <f>B4246*100/C4246</f>
        <v>0</v>
      </c>
    </row>
    <row r="4247" spans="1:6" x14ac:dyDescent="0.2">
      <c r="A4247">
        <v>42</v>
      </c>
      <c r="B4247">
        <v>1</v>
      </c>
      <c r="C4247">
        <v>43</v>
      </c>
      <c r="D4247" s="1">
        <v>43333</v>
      </c>
      <c r="E4247" s="4">
        <v>0.30254629629629631</v>
      </c>
      <c r="F4247">
        <f>B4247*100/C4247</f>
        <v>2.3255813953488373</v>
      </c>
    </row>
    <row r="4248" spans="1:6" x14ac:dyDescent="0.2">
      <c r="A4248">
        <v>45</v>
      </c>
      <c r="B4248">
        <v>0</v>
      </c>
      <c r="C4248">
        <v>45</v>
      </c>
      <c r="D4248" s="1">
        <v>43333</v>
      </c>
      <c r="E4248" s="4">
        <v>0.31296296296296294</v>
      </c>
      <c r="F4248">
        <f>B4248*100/C4248</f>
        <v>0</v>
      </c>
    </row>
    <row r="4249" spans="1:6" x14ac:dyDescent="0.2">
      <c r="A4249">
        <v>65</v>
      </c>
      <c r="B4249">
        <v>0</v>
      </c>
      <c r="C4249">
        <v>65</v>
      </c>
      <c r="D4249" s="1">
        <v>43333</v>
      </c>
      <c r="E4249" s="4">
        <v>0.32337962962962963</v>
      </c>
      <c r="F4249">
        <f>B4249*100/C4249</f>
        <v>0</v>
      </c>
    </row>
    <row r="4250" spans="1:6" x14ac:dyDescent="0.2">
      <c r="A4250">
        <v>52</v>
      </c>
      <c r="B4250">
        <v>0</v>
      </c>
      <c r="C4250">
        <v>52</v>
      </c>
      <c r="D4250" s="1">
        <v>43333</v>
      </c>
      <c r="E4250" s="4">
        <v>0.33379629629629631</v>
      </c>
      <c r="F4250">
        <f>B4250*100/C4250</f>
        <v>0</v>
      </c>
    </row>
    <row r="4251" spans="1:6" x14ac:dyDescent="0.2">
      <c r="A4251">
        <v>71</v>
      </c>
      <c r="B4251">
        <v>0</v>
      </c>
      <c r="C4251">
        <v>71</v>
      </c>
      <c r="D4251" s="1">
        <v>43333</v>
      </c>
      <c r="E4251" s="4">
        <v>0.34421296296296294</v>
      </c>
      <c r="F4251">
        <f>B4251*100/C4251</f>
        <v>0</v>
      </c>
    </row>
    <row r="4252" spans="1:6" x14ac:dyDescent="0.2">
      <c r="A4252">
        <v>118</v>
      </c>
      <c r="B4252">
        <v>0</v>
      </c>
      <c r="C4252">
        <v>118</v>
      </c>
      <c r="D4252" s="1">
        <v>43333</v>
      </c>
      <c r="E4252" s="4">
        <v>0.35462962962962963</v>
      </c>
      <c r="F4252">
        <f>B4252*100/C4252</f>
        <v>0</v>
      </c>
    </row>
    <row r="4253" spans="1:6" x14ac:dyDescent="0.2">
      <c r="A4253">
        <v>178</v>
      </c>
      <c r="B4253">
        <v>1</v>
      </c>
      <c r="C4253">
        <v>179</v>
      </c>
      <c r="D4253" s="1">
        <v>43333</v>
      </c>
      <c r="E4253" s="4">
        <v>0.36504629629629631</v>
      </c>
      <c r="F4253">
        <f>B4253*100/C4253</f>
        <v>0.55865921787709494</v>
      </c>
    </row>
    <row r="4254" spans="1:6" x14ac:dyDescent="0.2">
      <c r="A4254">
        <v>140</v>
      </c>
      <c r="B4254">
        <v>0</v>
      </c>
      <c r="C4254">
        <v>138</v>
      </c>
      <c r="D4254" s="1">
        <v>43333</v>
      </c>
      <c r="E4254" s="4">
        <v>0.37546296296296294</v>
      </c>
      <c r="F4254">
        <f>B4254*100/C4254</f>
        <v>0</v>
      </c>
    </row>
    <row r="4255" spans="1:6" x14ac:dyDescent="0.2">
      <c r="A4255">
        <v>192</v>
      </c>
      <c r="B4255">
        <v>3</v>
      </c>
      <c r="C4255">
        <v>195</v>
      </c>
      <c r="D4255" s="1">
        <v>43333</v>
      </c>
      <c r="E4255" s="4">
        <v>0.38587962962962963</v>
      </c>
      <c r="F4255">
        <f>B4255*100/C4255</f>
        <v>1.5384615384615385</v>
      </c>
    </row>
    <row r="4256" spans="1:6" x14ac:dyDescent="0.2">
      <c r="A4256">
        <v>309</v>
      </c>
      <c r="B4256">
        <v>6</v>
      </c>
      <c r="C4256">
        <v>315</v>
      </c>
      <c r="D4256" s="1">
        <v>43333</v>
      </c>
      <c r="E4256" s="4">
        <v>0.39629629629629631</v>
      </c>
      <c r="F4256">
        <f>B4256*100/C4256</f>
        <v>1.9047619047619047</v>
      </c>
    </row>
    <row r="4257" spans="1:6" x14ac:dyDescent="0.2">
      <c r="A4257">
        <v>546</v>
      </c>
      <c r="B4257">
        <v>6</v>
      </c>
      <c r="C4257">
        <v>552</v>
      </c>
      <c r="D4257" s="1">
        <v>43333</v>
      </c>
      <c r="E4257" s="4">
        <v>0.40671296296296294</v>
      </c>
      <c r="F4257">
        <f>B4257*100/C4257</f>
        <v>1.0869565217391304</v>
      </c>
    </row>
    <row r="4258" spans="1:6" x14ac:dyDescent="0.2">
      <c r="A4258">
        <v>471</v>
      </c>
      <c r="B4258">
        <v>6</v>
      </c>
      <c r="C4258">
        <v>477</v>
      </c>
      <c r="D4258" s="1">
        <v>43333</v>
      </c>
      <c r="E4258" s="4">
        <v>0.41714120370370367</v>
      </c>
      <c r="F4258">
        <f>B4258*100/C4258</f>
        <v>1.2578616352201257</v>
      </c>
    </row>
    <row r="4259" spans="1:6" x14ac:dyDescent="0.2">
      <c r="A4259">
        <v>477</v>
      </c>
      <c r="B4259">
        <v>12</v>
      </c>
      <c r="C4259">
        <v>489</v>
      </c>
      <c r="D4259" s="1">
        <v>43333</v>
      </c>
      <c r="E4259" s="4">
        <v>0.42753472222222227</v>
      </c>
      <c r="F4259">
        <f>B4259*100/C4259</f>
        <v>2.4539877300613497</v>
      </c>
    </row>
    <row r="4260" spans="1:6" x14ac:dyDescent="0.2">
      <c r="A4260">
        <v>523</v>
      </c>
      <c r="B4260">
        <v>7</v>
      </c>
      <c r="C4260">
        <v>530</v>
      </c>
      <c r="D4260" s="1">
        <v>43333</v>
      </c>
      <c r="E4260" s="4">
        <v>0.43796296296296294</v>
      </c>
      <c r="F4260">
        <f>B4260*100/C4260</f>
        <v>1.320754716981132</v>
      </c>
    </row>
    <row r="4261" spans="1:6" x14ac:dyDescent="0.2">
      <c r="A4261">
        <v>698</v>
      </c>
      <c r="B4261">
        <v>13</v>
      </c>
      <c r="C4261">
        <v>711</v>
      </c>
      <c r="D4261" s="1">
        <v>43333</v>
      </c>
      <c r="E4261" s="4">
        <v>0.44837962962962963</v>
      </c>
      <c r="F4261">
        <f>B4261*100/C4261</f>
        <v>1.8284106891701828</v>
      </c>
    </row>
    <row r="4262" spans="1:6" x14ac:dyDescent="0.2">
      <c r="A4262">
        <v>574</v>
      </c>
      <c r="B4262">
        <v>8</v>
      </c>
      <c r="C4262">
        <v>573</v>
      </c>
      <c r="D4262" s="1">
        <v>43333</v>
      </c>
      <c r="E4262" s="4">
        <v>0.45880787037037035</v>
      </c>
      <c r="F4262">
        <f>B4262*100/C4262</f>
        <v>1.3961605584642234</v>
      </c>
    </row>
    <row r="4263" spans="1:6" x14ac:dyDescent="0.2">
      <c r="A4263">
        <v>430</v>
      </c>
      <c r="B4263">
        <v>5</v>
      </c>
      <c r="C4263">
        <v>435</v>
      </c>
      <c r="D4263" s="1">
        <v>43333</v>
      </c>
      <c r="E4263" s="4">
        <v>0.46921296296296294</v>
      </c>
      <c r="F4263">
        <f>B4263*100/C4263</f>
        <v>1.1494252873563218</v>
      </c>
    </row>
    <row r="4264" spans="1:6" x14ac:dyDescent="0.2">
      <c r="A4264">
        <v>408</v>
      </c>
      <c r="B4264">
        <v>3</v>
      </c>
      <c r="C4264">
        <v>411</v>
      </c>
      <c r="D4264" s="1">
        <v>43333</v>
      </c>
      <c r="E4264" s="4">
        <v>0.47962962962962963</v>
      </c>
      <c r="F4264">
        <f>B4264*100/C4264</f>
        <v>0.72992700729927007</v>
      </c>
    </row>
    <row r="4265" spans="1:6" x14ac:dyDescent="0.2">
      <c r="A4265">
        <v>402</v>
      </c>
      <c r="B4265">
        <v>2</v>
      </c>
      <c r="C4265">
        <v>404</v>
      </c>
      <c r="D4265" s="1">
        <v>43333</v>
      </c>
      <c r="E4265" s="4">
        <v>0.49004629629629631</v>
      </c>
      <c r="F4265">
        <f>B4265*100/C4265</f>
        <v>0.49504950495049505</v>
      </c>
    </row>
    <row r="4266" spans="1:6" x14ac:dyDescent="0.2">
      <c r="A4266">
        <v>316</v>
      </c>
      <c r="B4266">
        <v>5</v>
      </c>
      <c r="C4266">
        <v>321</v>
      </c>
      <c r="D4266" s="1">
        <v>43333</v>
      </c>
      <c r="E4266" s="4">
        <v>0.500462962962963</v>
      </c>
      <c r="F4266">
        <f>B4266*100/C4266</f>
        <v>1.557632398753894</v>
      </c>
    </row>
    <row r="4267" spans="1:6" x14ac:dyDescent="0.2">
      <c r="A4267">
        <v>293</v>
      </c>
      <c r="B4267">
        <v>0</v>
      </c>
      <c r="C4267">
        <v>293</v>
      </c>
      <c r="D4267" s="1">
        <v>43333</v>
      </c>
      <c r="E4267" s="4">
        <v>0.51087962962962963</v>
      </c>
      <c r="F4267">
        <f>B4267*100/C4267</f>
        <v>0</v>
      </c>
    </row>
    <row r="4268" spans="1:6" x14ac:dyDescent="0.2">
      <c r="A4268">
        <v>275</v>
      </c>
      <c r="B4268">
        <v>2</v>
      </c>
      <c r="C4268">
        <v>277</v>
      </c>
      <c r="D4268" s="1">
        <v>43333</v>
      </c>
      <c r="E4268" s="4">
        <v>0.52129629629629626</v>
      </c>
      <c r="F4268">
        <f>B4268*100/C4268</f>
        <v>0.72202166064981954</v>
      </c>
    </row>
    <row r="4269" spans="1:6" x14ac:dyDescent="0.2">
      <c r="A4269">
        <v>298</v>
      </c>
      <c r="B4269">
        <v>4</v>
      </c>
      <c r="C4269">
        <v>302</v>
      </c>
      <c r="D4269" s="1">
        <v>43333</v>
      </c>
      <c r="E4269" s="4">
        <v>0.53170138888888896</v>
      </c>
      <c r="F4269">
        <f>B4269*100/C4269</f>
        <v>1.3245033112582782</v>
      </c>
    </row>
    <row r="4270" spans="1:6" x14ac:dyDescent="0.2">
      <c r="A4270">
        <v>269</v>
      </c>
      <c r="B4270">
        <v>1</v>
      </c>
      <c r="C4270">
        <v>268</v>
      </c>
      <c r="D4270" s="1">
        <v>43333</v>
      </c>
      <c r="E4270" s="4">
        <v>0.54214120370370367</v>
      </c>
      <c r="F4270">
        <f>B4270*100/C4270</f>
        <v>0.37313432835820898</v>
      </c>
    </row>
    <row r="4271" spans="1:6" x14ac:dyDescent="0.2">
      <c r="A4271">
        <v>290</v>
      </c>
      <c r="B4271">
        <v>1</v>
      </c>
      <c r="C4271">
        <v>291</v>
      </c>
      <c r="D4271" s="1">
        <v>43333</v>
      </c>
      <c r="E4271" s="4">
        <v>0.55253472222222222</v>
      </c>
      <c r="F4271">
        <f>B4271*100/C4271</f>
        <v>0.3436426116838488</v>
      </c>
    </row>
    <row r="4272" spans="1:6" x14ac:dyDescent="0.2">
      <c r="A4272">
        <v>306</v>
      </c>
      <c r="B4272">
        <v>2</v>
      </c>
      <c r="C4272">
        <v>308</v>
      </c>
      <c r="D4272" s="1">
        <v>43333</v>
      </c>
      <c r="E4272" s="4">
        <v>0.562962962962963</v>
      </c>
      <c r="F4272">
        <f>B4272*100/C4272</f>
        <v>0.64935064935064934</v>
      </c>
    </row>
    <row r="4273" spans="1:6" x14ac:dyDescent="0.2">
      <c r="A4273">
        <v>302</v>
      </c>
      <c r="B4273">
        <v>2</v>
      </c>
      <c r="C4273">
        <v>304</v>
      </c>
      <c r="D4273" s="1">
        <v>43333</v>
      </c>
      <c r="E4273" s="4">
        <v>0.57337962962962963</v>
      </c>
      <c r="F4273">
        <f>B4273*100/C4273</f>
        <v>0.65789473684210531</v>
      </c>
    </row>
    <row r="4274" spans="1:6" x14ac:dyDescent="0.2">
      <c r="A4274">
        <v>304</v>
      </c>
      <c r="B4274">
        <v>0</v>
      </c>
      <c r="C4274">
        <v>304</v>
      </c>
      <c r="D4274" s="1">
        <v>43333</v>
      </c>
      <c r="E4274" s="4">
        <v>0.58378472222222222</v>
      </c>
      <c r="F4274">
        <f>B4274*100/C4274</f>
        <v>0</v>
      </c>
    </row>
    <row r="4275" spans="1:6" x14ac:dyDescent="0.2">
      <c r="A4275">
        <v>323</v>
      </c>
      <c r="B4275">
        <v>2</v>
      </c>
      <c r="C4275">
        <v>325</v>
      </c>
      <c r="D4275" s="1">
        <v>43333</v>
      </c>
      <c r="E4275" s="4">
        <v>0.594212962962963</v>
      </c>
      <c r="F4275">
        <f>B4275*100/C4275</f>
        <v>0.61538461538461542</v>
      </c>
    </row>
    <row r="4276" spans="1:6" x14ac:dyDescent="0.2">
      <c r="A4276">
        <v>315</v>
      </c>
      <c r="B4276">
        <v>3</v>
      </c>
      <c r="C4276">
        <v>318</v>
      </c>
      <c r="D4276" s="1">
        <v>43333</v>
      </c>
      <c r="E4276" s="4">
        <v>0.60461805555555559</v>
      </c>
      <c r="F4276">
        <f>B4276*100/C4276</f>
        <v>0.94339622641509435</v>
      </c>
    </row>
    <row r="4277" spans="1:6" x14ac:dyDescent="0.2">
      <c r="A4277">
        <v>325</v>
      </c>
      <c r="B4277">
        <v>3</v>
      </c>
      <c r="C4277">
        <v>328</v>
      </c>
      <c r="D4277" s="1">
        <v>43333</v>
      </c>
      <c r="E4277" s="4">
        <v>0.61503472222222222</v>
      </c>
      <c r="F4277">
        <f>B4277*100/C4277</f>
        <v>0.91463414634146345</v>
      </c>
    </row>
    <row r="4278" spans="1:6" x14ac:dyDescent="0.2">
      <c r="A4278">
        <v>320</v>
      </c>
      <c r="B4278">
        <v>2</v>
      </c>
      <c r="C4278">
        <v>322</v>
      </c>
      <c r="D4278" s="1">
        <v>43333</v>
      </c>
      <c r="E4278" s="4">
        <v>0.625462962962963</v>
      </c>
      <c r="F4278">
        <f>B4278*100/C4278</f>
        <v>0.6211180124223602</v>
      </c>
    </row>
    <row r="4279" spans="1:6" x14ac:dyDescent="0.2">
      <c r="A4279">
        <v>387</v>
      </c>
      <c r="B4279">
        <v>1</v>
      </c>
      <c r="C4279">
        <v>388</v>
      </c>
      <c r="D4279" s="1">
        <v>43333</v>
      </c>
      <c r="E4279" s="4">
        <v>0.63586805555555559</v>
      </c>
      <c r="F4279">
        <f>B4279*100/C4279</f>
        <v>0.25773195876288657</v>
      </c>
    </row>
    <row r="4280" spans="1:6" x14ac:dyDescent="0.2">
      <c r="A4280">
        <v>356</v>
      </c>
      <c r="B4280">
        <v>3</v>
      </c>
      <c r="C4280">
        <v>359</v>
      </c>
      <c r="D4280" s="1">
        <v>43333</v>
      </c>
      <c r="E4280" s="4">
        <v>0.64628472222222222</v>
      </c>
      <c r="F4280">
        <f>B4280*100/C4280</f>
        <v>0.83565459610027859</v>
      </c>
    </row>
    <row r="4281" spans="1:6" x14ac:dyDescent="0.2">
      <c r="A4281">
        <v>359</v>
      </c>
      <c r="B4281">
        <v>1</v>
      </c>
      <c r="C4281">
        <v>360</v>
      </c>
      <c r="D4281" s="1">
        <v>43333</v>
      </c>
      <c r="E4281" s="4">
        <v>0.65670138888888896</v>
      </c>
      <c r="F4281">
        <f>B4281*100/C4281</f>
        <v>0.27777777777777779</v>
      </c>
    </row>
    <row r="4282" spans="1:6" x14ac:dyDescent="0.2">
      <c r="A4282">
        <v>330</v>
      </c>
      <c r="B4282">
        <v>2</v>
      </c>
      <c r="C4282">
        <v>332</v>
      </c>
      <c r="D4282" s="1">
        <v>43333</v>
      </c>
      <c r="E4282" s="4">
        <v>0.66711805555555559</v>
      </c>
      <c r="F4282">
        <f>B4282*100/C4282</f>
        <v>0.60240963855421692</v>
      </c>
    </row>
    <row r="4283" spans="1:6" x14ac:dyDescent="0.2">
      <c r="A4283">
        <v>403</v>
      </c>
      <c r="B4283">
        <v>10</v>
      </c>
      <c r="C4283">
        <v>411</v>
      </c>
      <c r="D4283" s="1">
        <v>43333</v>
      </c>
      <c r="E4283" s="4">
        <v>0.67754629629629637</v>
      </c>
      <c r="F4283">
        <f>B4283*100/C4283</f>
        <v>2.4330900243309004</v>
      </c>
    </row>
    <row r="4284" spans="1:6" x14ac:dyDescent="0.2">
      <c r="A4284">
        <v>381</v>
      </c>
      <c r="B4284">
        <v>11</v>
      </c>
      <c r="C4284">
        <v>392</v>
      </c>
      <c r="D4284" s="1">
        <v>43333</v>
      </c>
      <c r="E4284" s="4">
        <v>0.68795138888888896</v>
      </c>
      <c r="F4284">
        <f>B4284*100/C4284</f>
        <v>2.806122448979592</v>
      </c>
    </row>
    <row r="4285" spans="1:6" x14ac:dyDescent="0.2">
      <c r="A4285">
        <v>399</v>
      </c>
      <c r="B4285">
        <v>6</v>
      </c>
      <c r="C4285">
        <v>405</v>
      </c>
      <c r="D4285" s="1">
        <v>43333</v>
      </c>
      <c r="E4285" s="4">
        <v>0.69837962962962974</v>
      </c>
      <c r="F4285">
        <f>B4285*100/C4285</f>
        <v>1.4814814814814814</v>
      </c>
    </row>
    <row r="4286" spans="1:6" x14ac:dyDescent="0.2">
      <c r="A4286">
        <v>375</v>
      </c>
      <c r="B4286">
        <v>0</v>
      </c>
      <c r="C4286">
        <v>375</v>
      </c>
      <c r="D4286" s="1">
        <v>43333</v>
      </c>
      <c r="E4286" s="4">
        <v>0.70878472222222222</v>
      </c>
      <c r="F4286">
        <f>B4286*100/C4286</f>
        <v>0</v>
      </c>
    </row>
    <row r="4287" spans="1:6" x14ac:dyDescent="0.2">
      <c r="A4287">
        <v>577</v>
      </c>
      <c r="B4287">
        <v>5</v>
      </c>
      <c r="C4287">
        <v>582</v>
      </c>
      <c r="D4287" s="1">
        <v>43333</v>
      </c>
      <c r="E4287" s="4">
        <v>0.71920138888888896</v>
      </c>
      <c r="F4287">
        <f>B4287*100/C4287</f>
        <v>0.85910652920962194</v>
      </c>
    </row>
    <row r="4288" spans="1:6" x14ac:dyDescent="0.2">
      <c r="A4288">
        <v>468</v>
      </c>
      <c r="B4288">
        <v>5</v>
      </c>
      <c r="C4288">
        <v>473</v>
      </c>
      <c r="D4288" s="1">
        <v>43333</v>
      </c>
      <c r="E4288" s="4">
        <v>0.72961805555555559</v>
      </c>
      <c r="F4288">
        <f>B4288*100/C4288</f>
        <v>1.0570824524312896</v>
      </c>
    </row>
    <row r="4289" spans="1:6" x14ac:dyDescent="0.2">
      <c r="A4289">
        <v>466</v>
      </c>
      <c r="B4289">
        <v>4</v>
      </c>
      <c r="C4289">
        <v>470</v>
      </c>
      <c r="D4289" s="1">
        <v>43333</v>
      </c>
      <c r="E4289" s="4">
        <v>0.74004629629629637</v>
      </c>
      <c r="F4289">
        <f>B4289*100/C4289</f>
        <v>0.85106382978723405</v>
      </c>
    </row>
    <row r="4290" spans="1:6" x14ac:dyDescent="0.2">
      <c r="A4290">
        <v>390</v>
      </c>
      <c r="B4290">
        <v>3</v>
      </c>
      <c r="C4290">
        <v>393</v>
      </c>
      <c r="D4290" s="1">
        <v>43333</v>
      </c>
      <c r="E4290" s="4">
        <v>0.75045138888888896</v>
      </c>
      <c r="F4290">
        <f>B4290*100/C4290</f>
        <v>0.76335877862595425</v>
      </c>
    </row>
    <row r="4291" spans="1:6" x14ac:dyDescent="0.2">
      <c r="A4291">
        <v>458</v>
      </c>
      <c r="B4291">
        <v>2</v>
      </c>
      <c r="C4291">
        <v>460</v>
      </c>
      <c r="D4291" s="1">
        <v>43333</v>
      </c>
      <c r="E4291" s="4">
        <v>0.76087962962962974</v>
      </c>
      <c r="F4291">
        <f>B4291*100/C4291</f>
        <v>0.43478260869565216</v>
      </c>
    </row>
    <row r="4292" spans="1:6" x14ac:dyDescent="0.2">
      <c r="A4292">
        <v>436</v>
      </c>
      <c r="B4292">
        <v>7</v>
      </c>
      <c r="C4292">
        <v>443</v>
      </c>
      <c r="D4292" s="1">
        <v>43333</v>
      </c>
      <c r="E4292" s="4">
        <v>0.77128472222222222</v>
      </c>
      <c r="F4292">
        <f>B4292*100/C4292</f>
        <v>1.5801354401805869</v>
      </c>
    </row>
    <row r="4293" spans="1:6" x14ac:dyDescent="0.2">
      <c r="A4293">
        <v>453</v>
      </c>
      <c r="B4293">
        <v>4</v>
      </c>
      <c r="C4293">
        <v>457</v>
      </c>
      <c r="D4293" s="1">
        <v>43333</v>
      </c>
      <c r="E4293" s="4">
        <v>0.78170138888888896</v>
      </c>
      <c r="F4293">
        <f>B4293*100/C4293</f>
        <v>0.87527352297592997</v>
      </c>
    </row>
    <row r="4294" spans="1:6" x14ac:dyDescent="0.2">
      <c r="A4294">
        <v>427</v>
      </c>
      <c r="B4294">
        <v>2</v>
      </c>
      <c r="C4294">
        <v>429</v>
      </c>
      <c r="D4294" s="1">
        <v>43333</v>
      </c>
      <c r="E4294" s="4">
        <v>0.79211805555555559</v>
      </c>
      <c r="F4294">
        <f>B4294*100/C4294</f>
        <v>0.46620046620046618</v>
      </c>
    </row>
    <row r="4295" spans="1:6" x14ac:dyDescent="0.2">
      <c r="A4295">
        <v>535</v>
      </c>
      <c r="B4295">
        <v>6</v>
      </c>
      <c r="C4295">
        <v>536</v>
      </c>
      <c r="D4295" s="1">
        <v>43333</v>
      </c>
      <c r="E4295" s="4">
        <v>0.80254629629629637</v>
      </c>
      <c r="F4295">
        <f>B4295*100/C4295</f>
        <v>1.1194029850746268</v>
      </c>
    </row>
    <row r="4296" spans="1:6" x14ac:dyDescent="0.2">
      <c r="A4296">
        <v>509</v>
      </c>
      <c r="B4296">
        <v>9</v>
      </c>
      <c r="C4296">
        <v>518</v>
      </c>
      <c r="D4296" s="1">
        <v>43333</v>
      </c>
      <c r="E4296" s="4">
        <v>0.81295138888888896</v>
      </c>
      <c r="F4296">
        <f>B4296*100/C4296</f>
        <v>1.7374517374517375</v>
      </c>
    </row>
    <row r="4297" spans="1:6" x14ac:dyDescent="0.2">
      <c r="A4297">
        <v>560</v>
      </c>
      <c r="B4297">
        <v>6</v>
      </c>
      <c r="C4297">
        <v>566</v>
      </c>
      <c r="D4297" s="1">
        <v>43333</v>
      </c>
      <c r="E4297" s="4">
        <v>0.82337962962962974</v>
      </c>
      <c r="F4297">
        <f>B4297*100/C4297</f>
        <v>1.0600706713780919</v>
      </c>
    </row>
    <row r="4298" spans="1:6" x14ac:dyDescent="0.2">
      <c r="A4298">
        <v>563</v>
      </c>
      <c r="B4298">
        <v>6</v>
      </c>
      <c r="C4298">
        <v>560</v>
      </c>
      <c r="D4298" s="1">
        <v>43333</v>
      </c>
      <c r="E4298" s="4">
        <v>0.83378472222222222</v>
      </c>
      <c r="F4298">
        <f>B4298*100/C4298</f>
        <v>1.0714285714285714</v>
      </c>
    </row>
    <row r="4299" spans="1:6" x14ac:dyDescent="0.2">
      <c r="A4299">
        <v>735</v>
      </c>
      <c r="B4299">
        <v>10</v>
      </c>
      <c r="C4299">
        <v>745</v>
      </c>
      <c r="D4299" s="1">
        <v>43333</v>
      </c>
      <c r="E4299" s="4">
        <v>0.844212962962963</v>
      </c>
      <c r="F4299">
        <f>B4299*100/C4299</f>
        <v>1.3422818791946309</v>
      </c>
    </row>
    <row r="4300" spans="1:6" x14ac:dyDescent="0.2">
      <c r="A4300">
        <v>710</v>
      </c>
      <c r="B4300">
        <v>7</v>
      </c>
      <c r="C4300">
        <v>717</v>
      </c>
      <c r="D4300" s="1">
        <v>43333</v>
      </c>
      <c r="E4300" s="4">
        <v>0.85462962962962974</v>
      </c>
      <c r="F4300">
        <f>B4300*100/C4300</f>
        <v>0.97629009762900976</v>
      </c>
    </row>
    <row r="4301" spans="1:6" x14ac:dyDescent="0.2">
      <c r="A4301">
        <v>673</v>
      </c>
      <c r="B4301">
        <v>4</v>
      </c>
      <c r="C4301">
        <v>677</v>
      </c>
      <c r="D4301" s="1">
        <v>43333</v>
      </c>
      <c r="E4301" s="4">
        <v>0.86503472222222222</v>
      </c>
      <c r="F4301">
        <f>B4301*100/C4301</f>
        <v>0.59084194977843429</v>
      </c>
    </row>
    <row r="4302" spans="1:6" x14ac:dyDescent="0.2">
      <c r="A4302">
        <v>601</v>
      </c>
      <c r="B4302">
        <v>2</v>
      </c>
      <c r="C4302">
        <v>603</v>
      </c>
      <c r="D4302" s="1">
        <v>43333</v>
      </c>
      <c r="E4302" s="4">
        <v>0.875462962962963</v>
      </c>
      <c r="F4302">
        <f>B4302*100/C4302</f>
        <v>0.33167495854063017</v>
      </c>
    </row>
    <row r="4303" spans="1:6" x14ac:dyDescent="0.2">
      <c r="A4303">
        <v>668</v>
      </c>
      <c r="B4303">
        <v>2</v>
      </c>
      <c r="C4303">
        <v>670</v>
      </c>
      <c r="D4303" s="1">
        <v>43333</v>
      </c>
      <c r="E4303" s="4">
        <v>0.88586805555555559</v>
      </c>
      <c r="F4303">
        <f>B4303*100/C4303</f>
        <v>0.29850746268656714</v>
      </c>
    </row>
    <row r="4304" spans="1:6" x14ac:dyDescent="0.2">
      <c r="A4304">
        <v>640</v>
      </c>
      <c r="B4304">
        <v>4</v>
      </c>
      <c r="C4304">
        <v>644</v>
      </c>
      <c r="D4304" s="1">
        <v>43333</v>
      </c>
      <c r="E4304" s="4">
        <v>0.89628472222222222</v>
      </c>
      <c r="F4304">
        <f>B4304*100/C4304</f>
        <v>0.6211180124223602</v>
      </c>
    </row>
    <row r="4305" spans="1:8" x14ac:dyDescent="0.2">
      <c r="A4305">
        <v>645</v>
      </c>
      <c r="B4305">
        <v>7</v>
      </c>
      <c r="C4305">
        <v>652</v>
      </c>
      <c r="D4305" s="1">
        <v>43333</v>
      </c>
      <c r="E4305" s="4">
        <v>0.90670138888888896</v>
      </c>
      <c r="F4305">
        <f>B4305*100/C4305</f>
        <v>1.0736196319018405</v>
      </c>
    </row>
    <row r="4306" spans="1:8" x14ac:dyDescent="0.2">
      <c r="A4306">
        <v>602</v>
      </c>
      <c r="B4306">
        <v>4</v>
      </c>
      <c r="C4306">
        <v>606</v>
      </c>
      <c r="D4306" s="1">
        <v>43333</v>
      </c>
      <c r="E4306" s="4">
        <v>0.91711805555555559</v>
      </c>
      <c r="F4306">
        <f>B4306*100/C4306</f>
        <v>0.66006600660066006</v>
      </c>
    </row>
    <row r="4307" spans="1:8" x14ac:dyDescent="0.2">
      <c r="A4307">
        <v>587</v>
      </c>
      <c r="B4307">
        <v>9</v>
      </c>
      <c r="C4307">
        <v>596</v>
      </c>
      <c r="D4307" s="1">
        <v>43333</v>
      </c>
      <c r="E4307" s="4">
        <v>0.92753472222222222</v>
      </c>
      <c r="F4307">
        <f>B4307*100/C4307</f>
        <v>1.5100671140939597</v>
      </c>
    </row>
    <row r="4308" spans="1:8" x14ac:dyDescent="0.2">
      <c r="A4308">
        <v>513</v>
      </c>
      <c r="B4308">
        <v>5</v>
      </c>
      <c r="C4308">
        <v>518</v>
      </c>
      <c r="D4308" s="1">
        <v>43333</v>
      </c>
      <c r="E4308" s="4">
        <v>0.93793981481481481</v>
      </c>
      <c r="F4308">
        <f>B4308*100/C4308</f>
        <v>0.96525096525096521</v>
      </c>
    </row>
    <row r="4309" spans="1:8" x14ac:dyDescent="0.2">
      <c r="A4309">
        <v>548</v>
      </c>
      <c r="B4309">
        <v>4</v>
      </c>
      <c r="C4309">
        <v>552</v>
      </c>
      <c r="D4309" s="1">
        <v>43333</v>
      </c>
      <c r="E4309" s="4">
        <v>0.94836805555555559</v>
      </c>
      <c r="F4309">
        <f>B4309*100/C4309</f>
        <v>0.72463768115942029</v>
      </c>
    </row>
    <row r="4310" spans="1:8" x14ac:dyDescent="0.2">
      <c r="A4310">
        <v>454</v>
      </c>
      <c r="B4310">
        <v>3</v>
      </c>
      <c r="C4310">
        <v>457</v>
      </c>
      <c r="D4310" s="1">
        <v>43333</v>
      </c>
      <c r="E4310" s="4">
        <v>0.95879629629629637</v>
      </c>
      <c r="F4310">
        <f>B4310*100/C4310</f>
        <v>0.65645514223194745</v>
      </c>
    </row>
    <row r="4311" spans="1:8" x14ac:dyDescent="0.2">
      <c r="A4311">
        <v>490</v>
      </c>
      <c r="B4311">
        <v>4</v>
      </c>
      <c r="C4311">
        <v>494</v>
      </c>
      <c r="D4311" s="1">
        <v>43333</v>
      </c>
      <c r="E4311" s="4">
        <v>0.96920138888888896</v>
      </c>
      <c r="F4311">
        <f>B4311*100/C4311</f>
        <v>0.80971659919028338</v>
      </c>
    </row>
    <row r="4312" spans="1:8" x14ac:dyDescent="0.2">
      <c r="A4312">
        <v>430</v>
      </c>
      <c r="B4312">
        <v>5</v>
      </c>
      <c r="C4312">
        <v>435</v>
      </c>
      <c r="D4312" s="1">
        <v>43333</v>
      </c>
      <c r="E4312" s="4">
        <v>0.97960648148148144</v>
      </c>
      <c r="F4312">
        <f>B4312*100/C4312</f>
        <v>1.1494252873563218</v>
      </c>
    </row>
    <row r="4313" spans="1:8" x14ac:dyDescent="0.2">
      <c r="A4313">
        <v>345</v>
      </c>
      <c r="B4313">
        <v>2</v>
      </c>
      <c r="C4313">
        <v>347</v>
      </c>
      <c r="D4313" s="1">
        <v>43333</v>
      </c>
      <c r="E4313" s="4">
        <v>0.99003472222222222</v>
      </c>
      <c r="F4313">
        <f>B4313*100/C4313</f>
        <v>0.57636887608069165</v>
      </c>
      <c r="G4313">
        <f>SUM(F4218:F4313)</f>
        <v>84.224131632879221</v>
      </c>
      <c r="H4313">
        <f>G4313/96</f>
        <v>0.87733470450915851</v>
      </c>
    </row>
    <row r="4314" spans="1:8" x14ac:dyDescent="0.2">
      <c r="A4314">
        <v>329</v>
      </c>
      <c r="B4314">
        <v>1</v>
      </c>
      <c r="C4314">
        <v>330</v>
      </c>
      <c r="D4314" s="1">
        <v>43334</v>
      </c>
      <c r="E4314" s="4">
        <v>4.3981481481481481E-4</v>
      </c>
      <c r="F4314">
        <f>B4314*100/C4314</f>
        <v>0.30303030303030304</v>
      </c>
    </row>
    <row r="4315" spans="1:8" x14ac:dyDescent="0.2">
      <c r="A4315">
        <v>351</v>
      </c>
      <c r="B4315">
        <v>5</v>
      </c>
      <c r="C4315">
        <v>356</v>
      </c>
      <c r="D4315" s="1">
        <v>43334</v>
      </c>
      <c r="E4315" s="4">
        <v>1.0868055555555556E-2</v>
      </c>
      <c r="F4315">
        <f>B4315*100/C4315</f>
        <v>1.404494382022472</v>
      </c>
    </row>
    <row r="4316" spans="1:8" x14ac:dyDescent="0.2">
      <c r="A4316">
        <v>295</v>
      </c>
      <c r="B4316">
        <v>6</v>
      </c>
      <c r="C4316">
        <v>301</v>
      </c>
      <c r="D4316" s="1">
        <v>43334</v>
      </c>
      <c r="E4316" s="4">
        <v>2.1284722222222222E-2</v>
      </c>
      <c r="F4316">
        <f>B4316*100/C4316</f>
        <v>1.9933554817275747</v>
      </c>
    </row>
    <row r="4317" spans="1:8" x14ac:dyDescent="0.2">
      <c r="A4317">
        <v>304</v>
      </c>
      <c r="B4317">
        <v>3</v>
      </c>
      <c r="C4317">
        <v>307</v>
      </c>
      <c r="D4317" s="1">
        <v>43334</v>
      </c>
      <c r="E4317" s="4">
        <v>3.1689814814814816E-2</v>
      </c>
      <c r="F4317">
        <f>B4317*100/C4317</f>
        <v>0.9771986970684039</v>
      </c>
    </row>
    <row r="4318" spans="1:8" x14ac:dyDescent="0.2">
      <c r="A4318">
        <v>251</v>
      </c>
      <c r="B4318">
        <v>1</v>
      </c>
      <c r="C4318">
        <v>252</v>
      </c>
      <c r="D4318" s="1">
        <v>43334</v>
      </c>
      <c r="E4318" s="4">
        <v>4.2118055555555554E-2</v>
      </c>
      <c r="F4318">
        <f>B4318*100/C4318</f>
        <v>0.3968253968253968</v>
      </c>
    </row>
    <row r="4319" spans="1:8" x14ac:dyDescent="0.2">
      <c r="A4319">
        <v>271</v>
      </c>
      <c r="B4319">
        <v>8</v>
      </c>
      <c r="C4319">
        <v>279</v>
      </c>
      <c r="D4319" s="1">
        <v>43334</v>
      </c>
      <c r="E4319" s="4">
        <v>5.2523148148148145E-2</v>
      </c>
      <c r="F4319">
        <f>B4319*100/C4319</f>
        <v>2.8673835125448028</v>
      </c>
    </row>
    <row r="4320" spans="1:8" x14ac:dyDescent="0.2">
      <c r="A4320">
        <v>245</v>
      </c>
      <c r="B4320">
        <v>8</v>
      </c>
      <c r="C4320">
        <v>253</v>
      </c>
      <c r="D4320" s="1">
        <v>43334</v>
      </c>
      <c r="E4320" s="4">
        <v>6.293981481481481E-2</v>
      </c>
      <c r="F4320">
        <f>B4320*100/C4320</f>
        <v>3.1620553359683794</v>
      </c>
    </row>
    <row r="4321" spans="1:6" x14ac:dyDescent="0.2">
      <c r="A4321">
        <v>243</v>
      </c>
      <c r="B4321">
        <v>2</v>
      </c>
      <c r="C4321">
        <v>245</v>
      </c>
      <c r="D4321" s="1">
        <v>43334</v>
      </c>
      <c r="E4321" s="4">
        <v>7.3368055555555547E-2</v>
      </c>
      <c r="F4321">
        <f>B4321*100/C4321</f>
        <v>0.81632653061224492</v>
      </c>
    </row>
    <row r="4322" spans="1:6" x14ac:dyDescent="0.2">
      <c r="A4322">
        <v>259</v>
      </c>
      <c r="B4322">
        <v>3</v>
      </c>
      <c r="C4322">
        <v>254</v>
      </c>
      <c r="D4322" s="1">
        <v>43334</v>
      </c>
      <c r="E4322" s="4">
        <v>8.3784722222222219E-2</v>
      </c>
      <c r="F4322">
        <f>B4322*100/C4322</f>
        <v>1.1811023622047243</v>
      </c>
    </row>
    <row r="4323" spans="1:6" x14ac:dyDescent="0.2">
      <c r="A4323">
        <v>274</v>
      </c>
      <c r="B4323">
        <v>4</v>
      </c>
      <c r="C4323">
        <v>278</v>
      </c>
      <c r="D4323" s="1">
        <v>43334</v>
      </c>
      <c r="E4323" s="4">
        <v>9.420138888888889E-2</v>
      </c>
      <c r="F4323">
        <f>B4323*100/C4323</f>
        <v>1.4388489208633093</v>
      </c>
    </row>
    <row r="4324" spans="1:6" x14ac:dyDescent="0.2">
      <c r="A4324">
        <v>227</v>
      </c>
      <c r="B4324">
        <v>3</v>
      </c>
      <c r="C4324">
        <v>222</v>
      </c>
      <c r="D4324" s="1">
        <v>43334</v>
      </c>
      <c r="E4324" s="4">
        <v>0.10461805555555555</v>
      </c>
      <c r="F4324">
        <f>B4324*100/C4324</f>
        <v>1.3513513513513513</v>
      </c>
    </row>
    <row r="4325" spans="1:6" x14ac:dyDescent="0.2">
      <c r="A4325">
        <v>228</v>
      </c>
      <c r="B4325">
        <v>3</v>
      </c>
      <c r="C4325">
        <v>231</v>
      </c>
      <c r="D4325" s="1">
        <v>43334</v>
      </c>
      <c r="E4325" s="4">
        <v>0.11502314814814814</v>
      </c>
      <c r="F4325">
        <f>B4325*100/C4325</f>
        <v>1.2987012987012987</v>
      </c>
    </row>
    <row r="4326" spans="1:6" x14ac:dyDescent="0.2">
      <c r="A4326">
        <v>187</v>
      </c>
      <c r="B4326">
        <v>4</v>
      </c>
      <c r="C4326">
        <v>191</v>
      </c>
      <c r="D4326" s="1">
        <v>43334</v>
      </c>
      <c r="E4326" s="4">
        <v>0.12546296296296297</v>
      </c>
      <c r="F4326">
        <f>B4326*100/C4326</f>
        <v>2.0942408376963351</v>
      </c>
    </row>
    <row r="4327" spans="1:6" x14ac:dyDescent="0.2">
      <c r="A4327">
        <v>179</v>
      </c>
      <c r="B4327">
        <v>6</v>
      </c>
      <c r="C4327">
        <v>185</v>
      </c>
      <c r="D4327" s="1">
        <v>43334</v>
      </c>
      <c r="E4327" s="4">
        <v>0.13585648148148147</v>
      </c>
      <c r="F4327">
        <f>B4327*100/C4327</f>
        <v>3.2432432432432434</v>
      </c>
    </row>
    <row r="4328" spans="1:6" x14ac:dyDescent="0.2">
      <c r="A4328">
        <v>164</v>
      </c>
      <c r="B4328">
        <v>5</v>
      </c>
      <c r="C4328">
        <v>169</v>
      </c>
      <c r="D4328" s="1">
        <v>43334</v>
      </c>
      <c r="E4328" s="4">
        <v>0.14628472222222222</v>
      </c>
      <c r="F4328">
        <f>B4328*100/C4328</f>
        <v>2.9585798816568047</v>
      </c>
    </row>
    <row r="4329" spans="1:6" x14ac:dyDescent="0.2">
      <c r="A4329">
        <v>112</v>
      </c>
      <c r="B4329">
        <v>7</v>
      </c>
      <c r="C4329">
        <v>119</v>
      </c>
      <c r="D4329" s="1">
        <v>43334</v>
      </c>
      <c r="E4329" s="4">
        <v>0.15668981481481481</v>
      </c>
      <c r="F4329">
        <f>B4329*100/C4329</f>
        <v>5.882352941176471</v>
      </c>
    </row>
    <row r="4330" spans="1:6" x14ac:dyDescent="0.2">
      <c r="A4330">
        <v>129</v>
      </c>
      <c r="B4330">
        <v>4</v>
      </c>
      <c r="C4330">
        <v>133</v>
      </c>
      <c r="D4330" s="1">
        <v>43334</v>
      </c>
      <c r="E4330" s="4">
        <v>0.16710648148148147</v>
      </c>
      <c r="F4330">
        <f>B4330*100/C4330</f>
        <v>3.007518796992481</v>
      </c>
    </row>
    <row r="4331" spans="1:6" x14ac:dyDescent="0.2">
      <c r="A4331">
        <v>41</v>
      </c>
      <c r="B4331">
        <v>3</v>
      </c>
      <c r="C4331">
        <v>44</v>
      </c>
      <c r="D4331" s="1">
        <v>43334</v>
      </c>
      <c r="E4331" s="4">
        <v>0.17752314814814815</v>
      </c>
      <c r="F4331">
        <f>B4331*100/C4331</f>
        <v>6.8181818181818183</v>
      </c>
    </row>
    <row r="4332" spans="1:6" x14ac:dyDescent="0.2">
      <c r="A4332">
        <v>17</v>
      </c>
      <c r="B4332">
        <v>0</v>
      </c>
      <c r="C4332">
        <v>17</v>
      </c>
      <c r="D4332" s="1">
        <v>43334</v>
      </c>
      <c r="E4332" s="4">
        <v>0.18795138888888888</v>
      </c>
      <c r="F4332">
        <f>B4332*100/C4332</f>
        <v>0</v>
      </c>
    </row>
    <row r="4333" spans="1:6" x14ac:dyDescent="0.2">
      <c r="A4333">
        <v>15</v>
      </c>
      <c r="B4333">
        <v>0</v>
      </c>
      <c r="C4333">
        <v>15</v>
      </c>
      <c r="D4333" s="1">
        <v>43334</v>
      </c>
      <c r="E4333" s="4">
        <v>0.19835648148148147</v>
      </c>
      <c r="F4333">
        <f>B4333*100/C4333</f>
        <v>0</v>
      </c>
    </row>
    <row r="4334" spans="1:6" x14ac:dyDescent="0.2">
      <c r="A4334">
        <v>15</v>
      </c>
      <c r="B4334">
        <v>0</v>
      </c>
      <c r="C4334">
        <v>15</v>
      </c>
      <c r="D4334" s="1">
        <v>43334</v>
      </c>
      <c r="E4334" s="4">
        <v>0.20877314814814815</v>
      </c>
      <c r="F4334">
        <f>B4334*100/C4334</f>
        <v>0</v>
      </c>
    </row>
    <row r="4335" spans="1:6" x14ac:dyDescent="0.2">
      <c r="A4335">
        <v>15</v>
      </c>
      <c r="B4335">
        <v>0</v>
      </c>
      <c r="C4335">
        <v>15</v>
      </c>
      <c r="D4335" s="1">
        <v>43334</v>
      </c>
      <c r="E4335" s="4">
        <v>0.21918981481481481</v>
      </c>
      <c r="F4335">
        <f>B4335*100/C4335</f>
        <v>0</v>
      </c>
    </row>
    <row r="4336" spans="1:6" x14ac:dyDescent="0.2">
      <c r="A4336">
        <v>13</v>
      </c>
      <c r="B4336">
        <v>0</v>
      </c>
      <c r="C4336">
        <v>13</v>
      </c>
      <c r="D4336" s="1">
        <v>43334</v>
      </c>
      <c r="E4336" s="4">
        <v>0.22960648148148147</v>
      </c>
      <c r="F4336">
        <f>B4336*100/C4336</f>
        <v>0</v>
      </c>
    </row>
    <row r="4337" spans="1:6" x14ac:dyDescent="0.2">
      <c r="A4337">
        <v>13</v>
      </c>
      <c r="B4337">
        <v>0</v>
      </c>
      <c r="C4337">
        <v>13</v>
      </c>
      <c r="D4337" s="1">
        <v>43334</v>
      </c>
      <c r="E4337" s="4">
        <v>0.24002314814814815</v>
      </c>
      <c r="F4337">
        <f>B4337*100/C4337</f>
        <v>0</v>
      </c>
    </row>
    <row r="4338" spans="1:6" x14ac:dyDescent="0.2">
      <c r="A4338">
        <v>13</v>
      </c>
      <c r="B4338">
        <v>0</v>
      </c>
      <c r="C4338">
        <v>13</v>
      </c>
      <c r="D4338" s="1">
        <v>43334</v>
      </c>
      <c r="E4338" s="4">
        <v>0.25043981481481481</v>
      </c>
      <c r="F4338">
        <f>B4338*100/C4338</f>
        <v>0</v>
      </c>
    </row>
    <row r="4339" spans="1:6" x14ac:dyDescent="0.2">
      <c r="A4339">
        <v>12</v>
      </c>
      <c r="B4339">
        <v>0</v>
      </c>
      <c r="C4339">
        <v>12</v>
      </c>
      <c r="D4339" s="1">
        <v>43334</v>
      </c>
      <c r="E4339" s="4">
        <v>0.26085648148148149</v>
      </c>
      <c r="F4339">
        <f>B4339*100/C4339</f>
        <v>0</v>
      </c>
    </row>
    <row r="4340" spans="1:6" x14ac:dyDescent="0.2">
      <c r="A4340">
        <v>11</v>
      </c>
      <c r="B4340">
        <v>0</v>
      </c>
      <c r="C4340">
        <v>11</v>
      </c>
      <c r="D4340" s="1">
        <v>43334</v>
      </c>
      <c r="E4340" s="4">
        <v>0.27379629629629632</v>
      </c>
      <c r="F4340">
        <f>B4340*100/C4340</f>
        <v>0</v>
      </c>
    </row>
    <row r="4341" spans="1:6" x14ac:dyDescent="0.2">
      <c r="A4341">
        <v>11</v>
      </c>
      <c r="B4341">
        <v>0</v>
      </c>
      <c r="C4341">
        <v>11</v>
      </c>
      <c r="D4341" s="1">
        <v>43334</v>
      </c>
      <c r="E4341" s="4">
        <v>0.28168981481481481</v>
      </c>
      <c r="F4341">
        <f>B4341*100/C4341</f>
        <v>0</v>
      </c>
    </row>
    <row r="4342" spans="1:6" x14ac:dyDescent="0.2">
      <c r="A4342">
        <v>20</v>
      </c>
      <c r="B4342">
        <v>0</v>
      </c>
      <c r="C4342">
        <v>20</v>
      </c>
      <c r="D4342" s="1">
        <v>43334</v>
      </c>
      <c r="E4342" s="4">
        <v>0.29210648148148149</v>
      </c>
      <c r="F4342">
        <f>B4342*100/C4342</f>
        <v>0</v>
      </c>
    </row>
    <row r="4343" spans="1:6" x14ac:dyDescent="0.2">
      <c r="A4343">
        <v>34</v>
      </c>
      <c r="B4343">
        <v>0</v>
      </c>
      <c r="C4343">
        <v>34</v>
      </c>
      <c r="D4343" s="1">
        <v>43334</v>
      </c>
      <c r="E4343" s="4">
        <v>0.30254629629629631</v>
      </c>
      <c r="F4343">
        <f>B4343*100/C4343</f>
        <v>0</v>
      </c>
    </row>
    <row r="4344" spans="1:6" x14ac:dyDescent="0.2">
      <c r="A4344">
        <v>46</v>
      </c>
      <c r="B4344">
        <v>0</v>
      </c>
      <c r="C4344">
        <v>46</v>
      </c>
      <c r="D4344" s="1">
        <v>43334</v>
      </c>
      <c r="E4344" s="4">
        <v>0.31296296296296294</v>
      </c>
      <c r="F4344">
        <f>B4344*100/C4344</f>
        <v>0</v>
      </c>
    </row>
    <row r="4345" spans="1:6" x14ac:dyDescent="0.2">
      <c r="A4345">
        <v>56</v>
      </c>
      <c r="B4345">
        <v>0</v>
      </c>
      <c r="C4345">
        <v>55</v>
      </c>
      <c r="D4345" s="1">
        <v>43334</v>
      </c>
      <c r="E4345" s="4">
        <v>0.32337962962962963</v>
      </c>
      <c r="F4345">
        <f>B4345*100/C4345</f>
        <v>0</v>
      </c>
    </row>
    <row r="4346" spans="1:6" x14ac:dyDescent="0.2">
      <c r="A4346">
        <v>60</v>
      </c>
      <c r="B4346">
        <v>0</v>
      </c>
      <c r="C4346">
        <v>60</v>
      </c>
      <c r="D4346" s="1">
        <v>43334</v>
      </c>
      <c r="E4346" s="4">
        <v>0.33379629629629631</v>
      </c>
      <c r="F4346">
        <f>B4346*100/C4346</f>
        <v>0</v>
      </c>
    </row>
    <row r="4347" spans="1:6" x14ac:dyDescent="0.2">
      <c r="A4347">
        <v>73</v>
      </c>
      <c r="B4347">
        <v>0</v>
      </c>
      <c r="C4347">
        <v>72</v>
      </c>
      <c r="D4347" s="1">
        <v>43334</v>
      </c>
      <c r="E4347" s="4">
        <v>0.3442013888888889</v>
      </c>
      <c r="F4347">
        <f>B4347*100/C4347</f>
        <v>0</v>
      </c>
    </row>
    <row r="4348" spans="1:6" x14ac:dyDescent="0.2">
      <c r="A4348">
        <v>93</v>
      </c>
      <c r="B4348">
        <v>1</v>
      </c>
      <c r="C4348">
        <v>94</v>
      </c>
      <c r="D4348" s="1">
        <v>43334</v>
      </c>
      <c r="E4348" s="4">
        <v>0.35462962962962963</v>
      </c>
      <c r="F4348">
        <f>B4348*100/C4348</f>
        <v>1.0638297872340425</v>
      </c>
    </row>
    <row r="4349" spans="1:6" x14ac:dyDescent="0.2">
      <c r="A4349">
        <v>161</v>
      </c>
      <c r="B4349">
        <v>1</v>
      </c>
      <c r="C4349">
        <v>162</v>
      </c>
      <c r="D4349" s="1">
        <v>43334</v>
      </c>
      <c r="E4349" s="4">
        <v>0.36503472222222227</v>
      </c>
      <c r="F4349">
        <f>B4349*100/C4349</f>
        <v>0.61728395061728392</v>
      </c>
    </row>
    <row r="4350" spans="1:6" x14ac:dyDescent="0.2">
      <c r="A4350">
        <v>135</v>
      </c>
      <c r="B4350">
        <v>0</v>
      </c>
      <c r="C4350">
        <v>135</v>
      </c>
      <c r="D4350" s="1">
        <v>43334</v>
      </c>
      <c r="E4350" s="4">
        <v>0.37546296296296294</v>
      </c>
      <c r="F4350">
        <f>B4350*100/C4350</f>
        <v>0</v>
      </c>
    </row>
    <row r="4351" spans="1:6" x14ac:dyDescent="0.2">
      <c r="A4351">
        <v>179</v>
      </c>
      <c r="B4351">
        <v>2</v>
      </c>
      <c r="C4351">
        <v>181</v>
      </c>
      <c r="D4351" s="1">
        <v>43334</v>
      </c>
      <c r="E4351" s="4">
        <v>0.38586805555555559</v>
      </c>
      <c r="F4351">
        <f>B4351*100/C4351</f>
        <v>1.1049723756906078</v>
      </c>
    </row>
    <row r="4352" spans="1:6" x14ac:dyDescent="0.2">
      <c r="A4352">
        <v>274</v>
      </c>
      <c r="B4352">
        <v>2</v>
      </c>
      <c r="C4352">
        <v>276</v>
      </c>
      <c r="D4352" s="1">
        <v>43334</v>
      </c>
      <c r="E4352" s="4">
        <v>0.39629629629629631</v>
      </c>
      <c r="F4352">
        <f>B4352*100/C4352</f>
        <v>0.72463768115942029</v>
      </c>
    </row>
    <row r="4353" spans="1:6" x14ac:dyDescent="0.2">
      <c r="A4353">
        <v>585</v>
      </c>
      <c r="B4353">
        <v>9</v>
      </c>
      <c r="C4353">
        <v>594</v>
      </c>
      <c r="D4353" s="1">
        <v>43334</v>
      </c>
      <c r="E4353" s="4">
        <v>0.40671296296296294</v>
      </c>
      <c r="F4353">
        <f>B4353*100/C4353</f>
        <v>1.5151515151515151</v>
      </c>
    </row>
    <row r="4354" spans="1:6" x14ac:dyDescent="0.2">
      <c r="A4354">
        <v>521</v>
      </c>
      <c r="B4354">
        <v>3</v>
      </c>
      <c r="C4354">
        <v>524</v>
      </c>
      <c r="D4354" s="1">
        <v>43334</v>
      </c>
      <c r="E4354" s="4">
        <v>0.41712962962962963</v>
      </c>
      <c r="F4354">
        <f>B4354*100/C4354</f>
        <v>0.5725190839694656</v>
      </c>
    </row>
    <row r="4355" spans="1:6" x14ac:dyDescent="0.2">
      <c r="A4355">
        <v>459</v>
      </c>
      <c r="B4355">
        <v>4</v>
      </c>
      <c r="C4355">
        <v>463</v>
      </c>
      <c r="D4355" s="1">
        <v>43334</v>
      </c>
      <c r="E4355" s="4">
        <v>0.42754629629629631</v>
      </c>
      <c r="F4355">
        <f>B4355*100/C4355</f>
        <v>0.86393088552915764</v>
      </c>
    </row>
    <row r="4356" spans="1:6" x14ac:dyDescent="0.2">
      <c r="A4356">
        <v>542</v>
      </c>
      <c r="B4356">
        <v>10</v>
      </c>
      <c r="C4356">
        <v>549</v>
      </c>
      <c r="D4356" s="1">
        <v>43334</v>
      </c>
      <c r="E4356" s="4">
        <v>0.43796296296296294</v>
      </c>
      <c r="F4356">
        <f>B4356*100/C4356</f>
        <v>1.8214936247723132</v>
      </c>
    </row>
    <row r="4357" spans="1:6" x14ac:dyDescent="0.2">
      <c r="A4357">
        <v>667</v>
      </c>
      <c r="B4357">
        <v>18</v>
      </c>
      <c r="C4357">
        <v>685</v>
      </c>
      <c r="D4357" s="1">
        <v>43334</v>
      </c>
      <c r="E4357" s="4">
        <v>0.44837962962962963</v>
      </c>
      <c r="F4357">
        <f>B4357*100/C4357</f>
        <v>2.6277372262773722</v>
      </c>
    </row>
    <row r="4358" spans="1:6" x14ac:dyDescent="0.2">
      <c r="A4358">
        <v>517</v>
      </c>
      <c r="B4358">
        <v>14</v>
      </c>
      <c r="C4358">
        <v>531</v>
      </c>
      <c r="D4358" s="1">
        <v>43334</v>
      </c>
      <c r="E4358" s="4">
        <v>0.45879629629629631</v>
      </c>
      <c r="F4358">
        <f>B4358*100/C4358</f>
        <v>2.6365348399246704</v>
      </c>
    </row>
    <row r="4359" spans="1:6" x14ac:dyDescent="0.2">
      <c r="A4359">
        <v>429</v>
      </c>
      <c r="B4359">
        <v>8</v>
      </c>
      <c r="C4359">
        <v>437</v>
      </c>
      <c r="D4359" s="1">
        <v>43334</v>
      </c>
      <c r="E4359" s="4">
        <v>0.4692013888888889</v>
      </c>
      <c r="F4359">
        <f>B4359*100/C4359</f>
        <v>1.8306636155606408</v>
      </c>
    </row>
    <row r="4360" spans="1:6" x14ac:dyDescent="0.2">
      <c r="A4360">
        <v>373</v>
      </c>
      <c r="B4360">
        <v>3</v>
      </c>
      <c r="C4360">
        <v>376</v>
      </c>
      <c r="D4360" s="1">
        <v>43334</v>
      </c>
      <c r="E4360" s="4">
        <v>0.47961805555555559</v>
      </c>
      <c r="F4360">
        <f>B4360*100/C4360</f>
        <v>0.7978723404255319</v>
      </c>
    </row>
    <row r="4361" spans="1:6" x14ac:dyDescent="0.2">
      <c r="A4361">
        <v>402</v>
      </c>
      <c r="B4361">
        <v>6</v>
      </c>
      <c r="C4361">
        <v>408</v>
      </c>
      <c r="D4361" s="1">
        <v>43334</v>
      </c>
      <c r="E4361" s="4">
        <v>0.49004629629629631</v>
      </c>
      <c r="F4361">
        <f>B4361*100/C4361</f>
        <v>1.4705882352941178</v>
      </c>
    </row>
    <row r="4362" spans="1:6" x14ac:dyDescent="0.2">
      <c r="A4362">
        <v>290</v>
      </c>
      <c r="B4362">
        <v>6</v>
      </c>
      <c r="C4362">
        <v>296</v>
      </c>
      <c r="D4362" s="1">
        <v>43334</v>
      </c>
      <c r="E4362" s="4">
        <v>0.50045138888888896</v>
      </c>
      <c r="F4362">
        <f>B4362*100/C4362</f>
        <v>2.0270270270270272</v>
      </c>
    </row>
    <row r="4363" spans="1:6" x14ac:dyDescent="0.2">
      <c r="A4363">
        <v>258</v>
      </c>
      <c r="B4363">
        <v>3</v>
      </c>
      <c r="C4363">
        <v>261</v>
      </c>
      <c r="D4363" s="1">
        <v>43334</v>
      </c>
      <c r="E4363" s="4">
        <v>0.51086805555555559</v>
      </c>
      <c r="F4363">
        <f>B4363*100/C4363</f>
        <v>1.1494252873563218</v>
      </c>
    </row>
    <row r="4364" spans="1:6" x14ac:dyDescent="0.2">
      <c r="A4364">
        <v>260</v>
      </c>
      <c r="B4364">
        <v>0</v>
      </c>
      <c r="C4364">
        <v>256</v>
      </c>
      <c r="D4364" s="1">
        <v>43334</v>
      </c>
      <c r="E4364" s="4">
        <v>0.52128472222222222</v>
      </c>
      <c r="F4364">
        <f>B4364*100/C4364</f>
        <v>0</v>
      </c>
    </row>
    <row r="4365" spans="1:6" x14ac:dyDescent="0.2">
      <c r="A4365">
        <v>283</v>
      </c>
      <c r="B4365">
        <v>4</v>
      </c>
      <c r="C4365">
        <v>287</v>
      </c>
      <c r="D4365" s="1">
        <v>43334</v>
      </c>
      <c r="E4365" s="4">
        <v>0.53170138888888896</v>
      </c>
      <c r="F4365">
        <f>B4365*100/C4365</f>
        <v>1.3937282229965158</v>
      </c>
    </row>
    <row r="4366" spans="1:6" x14ac:dyDescent="0.2">
      <c r="A4366">
        <v>251</v>
      </c>
      <c r="B4366">
        <v>1</v>
      </c>
      <c r="C4366">
        <v>252</v>
      </c>
      <c r="D4366" s="1">
        <v>43334</v>
      </c>
      <c r="E4366" s="4">
        <v>0.54211805555555559</v>
      </c>
      <c r="F4366">
        <f>B4366*100/C4366</f>
        <v>0.3968253968253968</v>
      </c>
    </row>
    <row r="4367" spans="1:6" x14ac:dyDescent="0.2">
      <c r="A4367">
        <v>264</v>
      </c>
      <c r="B4367">
        <v>1</v>
      </c>
      <c r="C4367">
        <v>265</v>
      </c>
      <c r="D4367" s="1">
        <v>43334</v>
      </c>
      <c r="E4367" s="4">
        <v>0.55254629629629626</v>
      </c>
      <c r="F4367">
        <f>B4367*100/C4367</f>
        <v>0.37735849056603776</v>
      </c>
    </row>
    <row r="4368" spans="1:6" x14ac:dyDescent="0.2">
      <c r="A4368">
        <v>291</v>
      </c>
      <c r="B4368">
        <v>1</v>
      </c>
      <c r="C4368">
        <v>292</v>
      </c>
      <c r="D4368" s="1">
        <v>43334</v>
      </c>
      <c r="E4368" s="4">
        <v>0.56295138888888896</v>
      </c>
      <c r="F4368">
        <f>B4368*100/C4368</f>
        <v>0.34246575342465752</v>
      </c>
    </row>
    <row r="4369" spans="1:6" x14ac:dyDescent="0.2">
      <c r="A4369">
        <v>302</v>
      </c>
      <c r="B4369">
        <v>2</v>
      </c>
      <c r="C4369">
        <v>304</v>
      </c>
      <c r="D4369" s="1">
        <v>43334</v>
      </c>
      <c r="E4369" s="4">
        <v>0.57339120370370367</v>
      </c>
      <c r="F4369">
        <f>B4369*100/C4369</f>
        <v>0.65789473684210531</v>
      </c>
    </row>
    <row r="4370" spans="1:6" x14ac:dyDescent="0.2">
      <c r="A4370">
        <v>273</v>
      </c>
      <c r="B4370">
        <v>4</v>
      </c>
      <c r="C4370">
        <v>277</v>
      </c>
      <c r="D4370" s="1">
        <v>43334</v>
      </c>
      <c r="E4370" s="4">
        <v>0.58378472222222222</v>
      </c>
      <c r="F4370">
        <f>B4370*100/C4370</f>
        <v>1.4440433212996391</v>
      </c>
    </row>
    <row r="4371" spans="1:6" x14ac:dyDescent="0.2">
      <c r="A4371">
        <v>276</v>
      </c>
      <c r="B4371">
        <v>2</v>
      </c>
      <c r="C4371">
        <v>278</v>
      </c>
      <c r="D4371" s="1">
        <v>43334</v>
      </c>
      <c r="E4371" s="4">
        <v>0.594212962962963</v>
      </c>
      <c r="F4371">
        <f>B4371*100/C4371</f>
        <v>0.71942446043165464</v>
      </c>
    </row>
    <row r="4372" spans="1:6" x14ac:dyDescent="0.2">
      <c r="A4372">
        <v>275</v>
      </c>
      <c r="B4372">
        <v>1</v>
      </c>
      <c r="C4372">
        <v>276</v>
      </c>
      <c r="D4372" s="1">
        <v>43334</v>
      </c>
      <c r="E4372" s="4">
        <v>0.60461805555555559</v>
      </c>
      <c r="F4372">
        <f>B4372*100/C4372</f>
        <v>0.36231884057971014</v>
      </c>
    </row>
    <row r="4373" spans="1:6" x14ac:dyDescent="0.2">
      <c r="A4373">
        <v>302</v>
      </c>
      <c r="B4373">
        <v>3</v>
      </c>
      <c r="C4373">
        <v>305</v>
      </c>
      <c r="D4373" s="1">
        <v>43334</v>
      </c>
      <c r="E4373" s="4">
        <v>0.61503472222222222</v>
      </c>
      <c r="F4373">
        <f>B4373*100/C4373</f>
        <v>0.98360655737704916</v>
      </c>
    </row>
    <row r="4374" spans="1:6" x14ac:dyDescent="0.2">
      <c r="A4374">
        <v>297</v>
      </c>
      <c r="B4374">
        <v>1</v>
      </c>
      <c r="C4374">
        <v>298</v>
      </c>
      <c r="D4374" s="1">
        <v>43334</v>
      </c>
      <c r="E4374" s="4">
        <v>0.625462962962963</v>
      </c>
      <c r="F4374">
        <f>B4374*100/C4374</f>
        <v>0.33557046979865773</v>
      </c>
    </row>
    <row r="4375" spans="1:6" x14ac:dyDescent="0.2">
      <c r="A4375">
        <v>324</v>
      </c>
      <c r="B4375">
        <v>1</v>
      </c>
      <c r="C4375">
        <v>325</v>
      </c>
      <c r="D4375" s="1">
        <v>43334</v>
      </c>
      <c r="E4375" s="4">
        <v>0.63586805555555559</v>
      </c>
      <c r="F4375">
        <f>B4375*100/C4375</f>
        <v>0.30769230769230771</v>
      </c>
    </row>
    <row r="4376" spans="1:6" x14ac:dyDescent="0.2">
      <c r="A4376">
        <v>304</v>
      </c>
      <c r="B4376">
        <v>7</v>
      </c>
      <c r="C4376">
        <v>311</v>
      </c>
      <c r="D4376" s="1">
        <v>43334</v>
      </c>
      <c r="E4376" s="4">
        <v>0.64628472222222222</v>
      </c>
      <c r="F4376">
        <f>B4376*100/C4376</f>
        <v>2.2508038585209005</v>
      </c>
    </row>
    <row r="4377" spans="1:6" x14ac:dyDescent="0.2">
      <c r="A4377">
        <v>371</v>
      </c>
      <c r="B4377">
        <v>5</v>
      </c>
      <c r="C4377">
        <v>375</v>
      </c>
      <c r="D4377" s="1">
        <v>43334</v>
      </c>
      <c r="E4377" s="4">
        <v>0.65670138888888896</v>
      </c>
      <c r="F4377">
        <f>B4377*100/C4377</f>
        <v>1.3333333333333333</v>
      </c>
    </row>
    <row r="4378" spans="1:6" x14ac:dyDescent="0.2">
      <c r="A4378">
        <v>338</v>
      </c>
      <c r="B4378">
        <v>5</v>
      </c>
      <c r="C4378">
        <v>342</v>
      </c>
      <c r="D4378" s="1">
        <v>43334</v>
      </c>
      <c r="E4378" s="4">
        <v>0.66712962962962974</v>
      </c>
      <c r="F4378">
        <f>B4378*100/C4378</f>
        <v>1.4619883040935673</v>
      </c>
    </row>
    <row r="4379" spans="1:6" x14ac:dyDescent="0.2">
      <c r="A4379">
        <v>424</v>
      </c>
      <c r="B4379">
        <v>4</v>
      </c>
      <c r="C4379">
        <v>428</v>
      </c>
      <c r="D4379" s="1">
        <v>43334</v>
      </c>
      <c r="E4379" s="4">
        <v>0.6775810185185186</v>
      </c>
      <c r="F4379">
        <f>B4379*100/C4379</f>
        <v>0.93457943925233644</v>
      </c>
    </row>
    <row r="4380" spans="1:6" x14ac:dyDescent="0.2">
      <c r="A4380">
        <v>371</v>
      </c>
      <c r="B4380">
        <v>4</v>
      </c>
      <c r="C4380">
        <v>375</v>
      </c>
      <c r="D4380" s="1">
        <v>43334</v>
      </c>
      <c r="E4380" s="4">
        <v>0.68798611111111108</v>
      </c>
      <c r="F4380">
        <f>B4380*100/C4380</f>
        <v>1.0666666666666667</v>
      </c>
    </row>
    <row r="4381" spans="1:6" x14ac:dyDescent="0.2">
      <c r="A4381">
        <v>410</v>
      </c>
      <c r="B4381">
        <v>3</v>
      </c>
      <c r="C4381">
        <v>413</v>
      </c>
      <c r="D4381" s="1">
        <v>43334</v>
      </c>
      <c r="E4381" s="4">
        <v>0.69841435185185186</v>
      </c>
      <c r="F4381">
        <f>B4381*100/C4381</f>
        <v>0.72639225181598066</v>
      </c>
    </row>
    <row r="4382" spans="1:6" x14ac:dyDescent="0.2">
      <c r="A4382">
        <v>376</v>
      </c>
      <c r="B4382">
        <v>5</v>
      </c>
      <c r="C4382">
        <v>381</v>
      </c>
      <c r="D4382" s="1">
        <v>43334</v>
      </c>
      <c r="E4382" s="4">
        <v>0.70881944444444445</v>
      </c>
      <c r="F4382">
        <f>B4382*100/C4382</f>
        <v>1.3123359580052494</v>
      </c>
    </row>
    <row r="4383" spans="1:6" x14ac:dyDescent="0.2">
      <c r="A4383">
        <v>582</v>
      </c>
      <c r="B4383">
        <v>10</v>
      </c>
      <c r="C4383">
        <v>584</v>
      </c>
      <c r="D4383" s="1">
        <v>43334</v>
      </c>
      <c r="E4383" s="4">
        <v>0.71924768518518523</v>
      </c>
      <c r="F4383">
        <f>B4383*100/C4383</f>
        <v>1.7123287671232876</v>
      </c>
    </row>
    <row r="4384" spans="1:6" x14ac:dyDescent="0.2">
      <c r="A4384">
        <v>452</v>
      </c>
      <c r="B4384">
        <v>8</v>
      </c>
      <c r="C4384">
        <v>460</v>
      </c>
      <c r="D4384" s="1">
        <v>43334</v>
      </c>
      <c r="E4384" s="4">
        <v>0.72965277777777782</v>
      </c>
      <c r="F4384">
        <f>B4384*100/C4384</f>
        <v>1.7391304347826086</v>
      </c>
    </row>
    <row r="4385" spans="1:6" x14ac:dyDescent="0.2">
      <c r="A4385">
        <v>426</v>
      </c>
      <c r="B4385">
        <v>2</v>
      </c>
      <c r="C4385">
        <v>428</v>
      </c>
      <c r="D4385" s="1">
        <v>43334</v>
      </c>
      <c r="E4385" s="4">
        <v>0.74303240740740739</v>
      </c>
      <c r="F4385">
        <f>B4385*100/C4385</f>
        <v>0.46728971962616822</v>
      </c>
    </row>
    <row r="4386" spans="1:6" x14ac:dyDescent="0.2">
      <c r="A4386">
        <v>380</v>
      </c>
      <c r="B4386">
        <v>3</v>
      </c>
      <c r="C4386">
        <v>383</v>
      </c>
      <c r="D4386" s="1">
        <v>43334</v>
      </c>
      <c r="E4386" s="4">
        <v>0.75049768518518523</v>
      </c>
      <c r="F4386">
        <f>B4386*100/C4386</f>
        <v>0.78328981723237601</v>
      </c>
    </row>
    <row r="4387" spans="1:6" x14ac:dyDescent="0.2">
      <c r="A4387">
        <v>434</v>
      </c>
      <c r="B4387">
        <v>6</v>
      </c>
      <c r="C4387">
        <v>440</v>
      </c>
      <c r="D4387" s="1">
        <v>43334</v>
      </c>
      <c r="E4387" s="4">
        <v>0.76089120370370367</v>
      </c>
      <c r="F4387">
        <f>B4387*100/C4387</f>
        <v>1.3636363636363635</v>
      </c>
    </row>
    <row r="4388" spans="1:6" x14ac:dyDescent="0.2">
      <c r="A4388">
        <v>434</v>
      </c>
      <c r="B4388">
        <v>5</v>
      </c>
      <c r="C4388">
        <v>439</v>
      </c>
      <c r="D4388" s="1">
        <v>43334</v>
      </c>
      <c r="E4388" s="4">
        <v>0.77131944444444445</v>
      </c>
      <c r="F4388">
        <f>B4388*100/C4388</f>
        <v>1.1389521640091116</v>
      </c>
    </row>
    <row r="4389" spans="1:6" x14ac:dyDescent="0.2">
      <c r="A4389">
        <v>450</v>
      </c>
      <c r="B4389">
        <v>6</v>
      </c>
      <c r="C4389">
        <v>456</v>
      </c>
      <c r="D4389" s="1">
        <v>43334</v>
      </c>
      <c r="E4389" s="4">
        <v>0.78173611111111108</v>
      </c>
      <c r="F4389">
        <f>B4389*100/C4389</f>
        <v>1.3157894736842106</v>
      </c>
    </row>
    <row r="4390" spans="1:6" x14ac:dyDescent="0.2">
      <c r="A4390">
        <v>427</v>
      </c>
      <c r="B4390">
        <v>3</v>
      </c>
      <c r="C4390">
        <v>430</v>
      </c>
      <c r="D4390" s="1">
        <v>43334</v>
      </c>
      <c r="E4390" s="4">
        <v>0.79214120370370367</v>
      </c>
      <c r="F4390">
        <f>B4390*100/C4390</f>
        <v>0.69767441860465118</v>
      </c>
    </row>
    <row r="4391" spans="1:6" x14ac:dyDescent="0.2">
      <c r="A4391">
        <v>502</v>
      </c>
      <c r="B4391">
        <v>12</v>
      </c>
      <c r="C4391">
        <v>514</v>
      </c>
      <c r="D4391" s="1">
        <v>43334</v>
      </c>
      <c r="E4391" s="4">
        <v>0.8025578703703703</v>
      </c>
      <c r="F4391">
        <f>B4391*100/C4391</f>
        <v>2.3346303501945527</v>
      </c>
    </row>
    <row r="4392" spans="1:6" x14ac:dyDescent="0.2">
      <c r="A4392">
        <v>501</v>
      </c>
      <c r="B4392">
        <v>8</v>
      </c>
      <c r="C4392">
        <v>509</v>
      </c>
      <c r="D4392" s="1">
        <v>43334</v>
      </c>
      <c r="E4392" s="4">
        <v>0.81297453703703704</v>
      </c>
      <c r="F4392">
        <f>B4392*100/C4392</f>
        <v>1.5717092337917484</v>
      </c>
    </row>
    <row r="4393" spans="1:6" x14ac:dyDescent="0.2">
      <c r="A4393">
        <v>592</v>
      </c>
      <c r="B4393">
        <v>6</v>
      </c>
      <c r="C4393">
        <v>598</v>
      </c>
      <c r="D4393" s="1">
        <v>43334</v>
      </c>
      <c r="E4393" s="4">
        <v>0.82339120370370367</v>
      </c>
      <c r="F4393">
        <f>B4393*100/C4393</f>
        <v>1.0033444816053512</v>
      </c>
    </row>
    <row r="4394" spans="1:6" x14ac:dyDescent="0.2">
      <c r="A4394">
        <v>590</v>
      </c>
      <c r="B4394">
        <v>13</v>
      </c>
      <c r="C4394">
        <v>603</v>
      </c>
      <c r="D4394" s="1">
        <v>43334</v>
      </c>
      <c r="E4394" s="4">
        <v>0.83381944444444445</v>
      </c>
      <c r="F4394">
        <f>B4394*100/C4394</f>
        <v>2.1558872305140961</v>
      </c>
    </row>
    <row r="4395" spans="1:6" x14ac:dyDescent="0.2">
      <c r="A4395">
        <v>756</v>
      </c>
      <c r="B4395">
        <v>18</v>
      </c>
      <c r="C4395">
        <v>774</v>
      </c>
      <c r="D4395" s="1">
        <v>43334</v>
      </c>
      <c r="E4395" s="4">
        <v>0.84422453703703704</v>
      </c>
      <c r="F4395">
        <f>B4395*100/C4395</f>
        <v>2.3255813953488373</v>
      </c>
    </row>
    <row r="4396" spans="1:6" x14ac:dyDescent="0.2">
      <c r="A4396">
        <v>761</v>
      </c>
      <c r="B4396">
        <v>8</v>
      </c>
      <c r="C4396">
        <v>769</v>
      </c>
      <c r="D4396" s="1">
        <v>43334</v>
      </c>
      <c r="E4396" s="4">
        <v>0.85464120370370367</v>
      </c>
      <c r="F4396">
        <f>B4396*100/C4396</f>
        <v>1.0403120936280885</v>
      </c>
    </row>
    <row r="4397" spans="1:6" x14ac:dyDescent="0.2">
      <c r="A4397">
        <v>757</v>
      </c>
      <c r="B4397">
        <v>4</v>
      </c>
      <c r="C4397">
        <v>761</v>
      </c>
      <c r="D4397" s="1">
        <v>43334</v>
      </c>
      <c r="E4397" s="4">
        <v>0.8650578703703703</v>
      </c>
      <c r="F4397">
        <f>B4397*100/C4397</f>
        <v>0.52562417871222078</v>
      </c>
    </row>
    <row r="4398" spans="1:6" x14ac:dyDescent="0.2">
      <c r="A4398">
        <v>654</v>
      </c>
      <c r="B4398">
        <v>5</v>
      </c>
      <c r="C4398">
        <v>659</v>
      </c>
      <c r="D4398" s="1">
        <v>43334</v>
      </c>
      <c r="E4398" s="4">
        <v>0.875462962962963</v>
      </c>
      <c r="F4398">
        <f>B4398*100/C4398</f>
        <v>0.75872534142640369</v>
      </c>
    </row>
    <row r="4399" spans="1:6" x14ac:dyDescent="0.2">
      <c r="A4399">
        <v>722</v>
      </c>
      <c r="B4399">
        <v>8</v>
      </c>
      <c r="C4399">
        <v>730</v>
      </c>
      <c r="D4399" s="1">
        <v>43334</v>
      </c>
      <c r="E4399" s="4">
        <v>0.88589120370370367</v>
      </c>
      <c r="F4399">
        <f>B4399*100/C4399</f>
        <v>1.095890410958904</v>
      </c>
    </row>
    <row r="4400" spans="1:6" x14ac:dyDescent="0.2">
      <c r="A4400">
        <v>648</v>
      </c>
      <c r="B4400">
        <v>6</v>
      </c>
      <c r="C4400">
        <v>654</v>
      </c>
      <c r="D4400" s="1">
        <v>43334</v>
      </c>
      <c r="E4400" s="4">
        <v>0.89629629629629637</v>
      </c>
      <c r="F4400">
        <f>B4400*100/C4400</f>
        <v>0.91743119266055051</v>
      </c>
    </row>
    <row r="4401" spans="1:8" x14ac:dyDescent="0.2">
      <c r="A4401">
        <v>666</v>
      </c>
      <c r="B4401">
        <v>2</v>
      </c>
      <c r="C4401">
        <v>668</v>
      </c>
      <c r="D4401" s="1">
        <v>43334</v>
      </c>
      <c r="E4401" s="4">
        <v>0.90672453703703704</v>
      </c>
      <c r="F4401">
        <f>B4401*100/C4401</f>
        <v>0.29940119760479039</v>
      </c>
    </row>
    <row r="4402" spans="1:8" x14ac:dyDescent="0.2">
      <c r="A4402">
        <v>577</v>
      </c>
      <c r="B4402">
        <v>4</v>
      </c>
      <c r="C4402">
        <v>581</v>
      </c>
      <c r="D4402" s="1">
        <v>43334</v>
      </c>
      <c r="E4402" s="4">
        <v>0.91715277777777782</v>
      </c>
      <c r="F4402">
        <f>B4402*100/C4402</f>
        <v>0.68846815834767638</v>
      </c>
    </row>
    <row r="4403" spans="1:8" x14ac:dyDescent="0.2">
      <c r="A4403">
        <v>639</v>
      </c>
      <c r="B4403">
        <v>3</v>
      </c>
      <c r="C4403">
        <v>642</v>
      </c>
      <c r="D4403" s="1">
        <v>43334</v>
      </c>
      <c r="E4403" s="4">
        <v>0.9275578703703703</v>
      </c>
      <c r="F4403">
        <f>B4403*100/C4403</f>
        <v>0.46728971962616822</v>
      </c>
    </row>
    <row r="4404" spans="1:8" x14ac:dyDescent="0.2">
      <c r="A4404">
        <v>584</v>
      </c>
      <c r="B4404">
        <v>3</v>
      </c>
      <c r="C4404">
        <v>587</v>
      </c>
      <c r="D4404" s="1">
        <v>43334</v>
      </c>
      <c r="E4404" s="4">
        <v>0.93797453703703704</v>
      </c>
      <c r="F4404">
        <f>B4404*100/C4404</f>
        <v>0.51107325383304936</v>
      </c>
    </row>
    <row r="4405" spans="1:8" x14ac:dyDescent="0.2">
      <c r="A4405">
        <v>526</v>
      </c>
      <c r="B4405">
        <v>3</v>
      </c>
      <c r="C4405">
        <v>529</v>
      </c>
      <c r="D4405" s="1">
        <v>43334</v>
      </c>
      <c r="E4405" s="4">
        <v>0.94839120370370367</v>
      </c>
      <c r="F4405">
        <f>B4405*100/C4405</f>
        <v>0.56710775047258977</v>
      </c>
    </row>
    <row r="4406" spans="1:8" x14ac:dyDescent="0.2">
      <c r="A4406">
        <v>511</v>
      </c>
      <c r="B4406">
        <v>2</v>
      </c>
      <c r="C4406">
        <v>513</v>
      </c>
      <c r="D4406" s="1">
        <v>43334</v>
      </c>
      <c r="E4406" s="4">
        <v>0.9588078703703703</v>
      </c>
      <c r="F4406">
        <f>B4406*100/C4406</f>
        <v>0.38986354775828458</v>
      </c>
    </row>
    <row r="4407" spans="1:8" x14ac:dyDescent="0.2">
      <c r="A4407">
        <v>490</v>
      </c>
      <c r="B4407">
        <v>6</v>
      </c>
      <c r="C4407">
        <v>496</v>
      </c>
      <c r="D4407" s="1">
        <v>43334</v>
      </c>
      <c r="E4407" s="4">
        <v>0.96922453703703704</v>
      </c>
      <c r="F4407">
        <f>B4407*100/C4407</f>
        <v>1.2096774193548387</v>
      </c>
    </row>
    <row r="4408" spans="1:8" x14ac:dyDescent="0.2">
      <c r="A4408">
        <v>448</v>
      </c>
      <c r="B4408">
        <v>4</v>
      </c>
      <c r="C4408">
        <v>452</v>
      </c>
      <c r="D4408" s="1">
        <v>43334</v>
      </c>
      <c r="E4408" s="4">
        <v>0.97964120370370367</v>
      </c>
      <c r="F4408">
        <f>B4408*100/C4408</f>
        <v>0.88495575221238942</v>
      </c>
    </row>
    <row r="4409" spans="1:8" x14ac:dyDescent="0.2">
      <c r="A4409">
        <v>379</v>
      </c>
      <c r="B4409">
        <v>5</v>
      </c>
      <c r="C4409">
        <v>384</v>
      </c>
      <c r="D4409" s="1">
        <v>43334</v>
      </c>
      <c r="E4409" s="4">
        <v>0.9900578703703703</v>
      </c>
      <c r="F4409">
        <f>B4409*100/C4409</f>
        <v>1.3020833333333333</v>
      </c>
      <c r="G4409">
        <f>SUM(F4314:F4409)</f>
        <v>107.69263413746125</v>
      </c>
      <c r="H4409">
        <f>G4409/96</f>
        <v>1.1217982722652213</v>
      </c>
    </row>
    <row r="4410" spans="1:8" x14ac:dyDescent="0.2">
      <c r="A4410">
        <v>355</v>
      </c>
      <c r="B4410">
        <v>2</v>
      </c>
      <c r="C4410">
        <v>357</v>
      </c>
      <c r="D4410" s="1">
        <v>43335</v>
      </c>
      <c r="E4410" s="4">
        <v>4.7453703703703704E-4</v>
      </c>
      <c r="F4410">
        <f>B4410*100/C4410</f>
        <v>0.56022408963585435</v>
      </c>
    </row>
    <row r="4411" spans="1:8" x14ac:dyDescent="0.2">
      <c r="A4411">
        <v>399</v>
      </c>
      <c r="B4411">
        <v>2</v>
      </c>
      <c r="C4411">
        <v>401</v>
      </c>
      <c r="D4411" s="1">
        <v>43335</v>
      </c>
      <c r="E4411" s="4">
        <v>1.0891203703703703E-2</v>
      </c>
      <c r="F4411">
        <f>B4411*100/C4411</f>
        <v>0.49875311720698257</v>
      </c>
    </row>
    <row r="4412" spans="1:8" x14ac:dyDescent="0.2">
      <c r="A4412">
        <v>327</v>
      </c>
      <c r="B4412">
        <v>1</v>
      </c>
      <c r="C4412">
        <v>328</v>
      </c>
      <c r="D4412" s="1">
        <v>43335</v>
      </c>
      <c r="E4412" s="4">
        <v>2.1307870370370369E-2</v>
      </c>
      <c r="F4412">
        <f>B4412*100/C4412</f>
        <v>0.3048780487804878</v>
      </c>
    </row>
    <row r="4413" spans="1:8" x14ac:dyDescent="0.2">
      <c r="A4413">
        <v>291</v>
      </c>
      <c r="B4413">
        <v>2</v>
      </c>
      <c r="C4413">
        <v>293</v>
      </c>
      <c r="D4413" s="1">
        <v>43335</v>
      </c>
      <c r="E4413" s="4">
        <v>3.1712962962962964E-2</v>
      </c>
      <c r="F4413">
        <f>B4413*100/C4413</f>
        <v>0.68259385665529015</v>
      </c>
    </row>
    <row r="4414" spans="1:8" x14ac:dyDescent="0.2">
      <c r="A4414">
        <v>284</v>
      </c>
      <c r="B4414">
        <v>2</v>
      </c>
      <c r="C4414">
        <v>286</v>
      </c>
      <c r="D4414" s="1">
        <v>43335</v>
      </c>
      <c r="E4414" s="4">
        <v>4.2141203703703702E-2</v>
      </c>
      <c r="F4414">
        <f>B4414*100/C4414</f>
        <v>0.69930069930069927</v>
      </c>
    </row>
    <row r="4415" spans="1:8" x14ac:dyDescent="0.2">
      <c r="A4415">
        <v>324</v>
      </c>
      <c r="B4415">
        <v>6</v>
      </c>
      <c r="C4415">
        <v>330</v>
      </c>
      <c r="D4415" s="1">
        <v>43335</v>
      </c>
      <c r="E4415" s="4">
        <v>5.2557870370370373E-2</v>
      </c>
      <c r="F4415">
        <f>B4415*100/C4415</f>
        <v>1.8181818181818181</v>
      </c>
    </row>
    <row r="4416" spans="1:8" x14ac:dyDescent="0.2">
      <c r="A4416">
        <v>273</v>
      </c>
      <c r="B4416">
        <v>5</v>
      </c>
      <c r="C4416">
        <v>274</v>
      </c>
      <c r="D4416" s="1">
        <v>43335</v>
      </c>
      <c r="E4416" s="4">
        <v>6.2962962962962957E-2</v>
      </c>
      <c r="F4416">
        <f>B4416*100/C4416</f>
        <v>1.8248175182481752</v>
      </c>
    </row>
    <row r="4417" spans="1:6" x14ac:dyDescent="0.2">
      <c r="A4417">
        <v>244</v>
      </c>
      <c r="B4417">
        <v>9</v>
      </c>
      <c r="C4417">
        <v>253</v>
      </c>
      <c r="D4417" s="1">
        <v>43335</v>
      </c>
      <c r="E4417" s="4">
        <v>7.3391203703703708E-2</v>
      </c>
      <c r="F4417">
        <f>B4417*100/C4417</f>
        <v>3.5573122529644268</v>
      </c>
    </row>
    <row r="4418" spans="1:6" x14ac:dyDescent="0.2">
      <c r="A4418">
        <v>266</v>
      </c>
      <c r="B4418">
        <v>3</v>
      </c>
      <c r="C4418">
        <v>269</v>
      </c>
      <c r="D4418" s="1">
        <v>43335</v>
      </c>
      <c r="E4418" s="4">
        <v>8.3819444444444446E-2</v>
      </c>
      <c r="F4418">
        <f>B4418*100/C4418</f>
        <v>1.1152416356877324</v>
      </c>
    </row>
    <row r="4419" spans="1:6" x14ac:dyDescent="0.2">
      <c r="A4419">
        <v>283</v>
      </c>
      <c r="B4419">
        <v>1</v>
      </c>
      <c r="C4419">
        <v>284</v>
      </c>
      <c r="D4419" s="1">
        <v>43335</v>
      </c>
      <c r="E4419" s="4">
        <v>9.4236111111111118E-2</v>
      </c>
      <c r="F4419">
        <f>B4419*100/C4419</f>
        <v>0.352112676056338</v>
      </c>
    </row>
    <row r="4420" spans="1:6" x14ac:dyDescent="0.2">
      <c r="A4420">
        <v>270</v>
      </c>
      <c r="B4420">
        <v>4</v>
      </c>
      <c r="C4420">
        <v>274</v>
      </c>
      <c r="D4420" s="1">
        <v>43335</v>
      </c>
      <c r="E4420" s="4">
        <v>0.10465277777777778</v>
      </c>
      <c r="F4420">
        <f>B4420*100/C4420</f>
        <v>1.4598540145985401</v>
      </c>
    </row>
    <row r="4421" spans="1:6" x14ac:dyDescent="0.2">
      <c r="A4421">
        <v>207</v>
      </c>
      <c r="B4421">
        <v>3</v>
      </c>
      <c r="C4421">
        <v>210</v>
      </c>
      <c r="D4421" s="1">
        <v>43335</v>
      </c>
      <c r="E4421" s="4">
        <v>0.1150462962962963</v>
      </c>
      <c r="F4421">
        <f>B4421*100/C4421</f>
        <v>1.4285714285714286</v>
      </c>
    </row>
    <row r="4422" spans="1:6" x14ac:dyDescent="0.2">
      <c r="A4422">
        <v>175</v>
      </c>
      <c r="B4422">
        <v>3</v>
      </c>
      <c r="C4422">
        <v>178</v>
      </c>
      <c r="D4422" s="1">
        <v>43335</v>
      </c>
      <c r="E4422" s="4">
        <v>0.12547453703703704</v>
      </c>
      <c r="F4422">
        <f>B4422*100/C4422</f>
        <v>1.6853932584269662</v>
      </c>
    </row>
    <row r="4423" spans="1:6" x14ac:dyDescent="0.2">
      <c r="A4423">
        <v>164</v>
      </c>
      <c r="B4423">
        <v>1</v>
      </c>
      <c r="C4423">
        <v>165</v>
      </c>
      <c r="D4423" s="1">
        <v>43335</v>
      </c>
      <c r="E4423" s="4">
        <v>0.13587962962962963</v>
      </c>
      <c r="F4423">
        <f>B4423*100/C4423</f>
        <v>0.60606060606060608</v>
      </c>
    </row>
    <row r="4424" spans="1:6" x14ac:dyDescent="0.2">
      <c r="A4424">
        <v>153</v>
      </c>
      <c r="B4424">
        <v>1</v>
      </c>
      <c r="C4424">
        <v>154</v>
      </c>
      <c r="D4424" s="1">
        <v>43335</v>
      </c>
      <c r="E4424" s="4">
        <v>0.14630787037037038</v>
      </c>
      <c r="F4424">
        <f>B4424*100/C4424</f>
        <v>0.64935064935064934</v>
      </c>
    </row>
    <row r="4425" spans="1:6" x14ac:dyDescent="0.2">
      <c r="A4425">
        <v>137</v>
      </c>
      <c r="B4425">
        <v>1</v>
      </c>
      <c r="C4425">
        <v>138</v>
      </c>
      <c r="D4425" s="1">
        <v>43335</v>
      </c>
      <c r="E4425" s="4">
        <v>0.15671296296296297</v>
      </c>
      <c r="F4425">
        <f>B4425*100/C4425</f>
        <v>0.72463768115942029</v>
      </c>
    </row>
    <row r="4426" spans="1:6" x14ac:dyDescent="0.2">
      <c r="A4426">
        <v>160</v>
      </c>
      <c r="B4426">
        <v>2</v>
      </c>
      <c r="C4426">
        <v>162</v>
      </c>
      <c r="D4426" s="1">
        <v>43335</v>
      </c>
      <c r="E4426" s="4">
        <v>0.16715277777777779</v>
      </c>
      <c r="F4426">
        <f>B4426*100/C4426</f>
        <v>1.2345679012345678</v>
      </c>
    </row>
    <row r="4427" spans="1:6" x14ac:dyDescent="0.2">
      <c r="A4427">
        <v>71</v>
      </c>
      <c r="B4427">
        <v>1</v>
      </c>
      <c r="C4427">
        <v>72</v>
      </c>
      <c r="D4427" s="1">
        <v>43335</v>
      </c>
      <c r="E4427" s="4">
        <v>0.17754629629629629</v>
      </c>
      <c r="F4427">
        <f>B4427*100/C4427</f>
        <v>1.3888888888888888</v>
      </c>
    </row>
    <row r="4428" spans="1:6" x14ac:dyDescent="0.2">
      <c r="A4428">
        <v>45</v>
      </c>
      <c r="B4428">
        <v>1</v>
      </c>
      <c r="C4428">
        <v>46</v>
      </c>
      <c r="D4428" s="1">
        <v>43335</v>
      </c>
      <c r="E4428" s="4">
        <v>0.18797453703703704</v>
      </c>
      <c r="F4428">
        <f>B4428*100/C4428</f>
        <v>2.1739130434782608</v>
      </c>
    </row>
    <row r="4429" spans="1:6" x14ac:dyDescent="0.2">
      <c r="A4429">
        <v>36</v>
      </c>
      <c r="B4429">
        <v>0</v>
      </c>
      <c r="C4429">
        <v>36</v>
      </c>
      <c r="D4429" s="1">
        <v>43335</v>
      </c>
      <c r="E4429" s="4">
        <v>0.19837962962962963</v>
      </c>
      <c r="F4429">
        <f>B4429*100/C4429</f>
        <v>0</v>
      </c>
    </row>
    <row r="4430" spans="1:6" x14ac:dyDescent="0.2">
      <c r="A4430">
        <v>31</v>
      </c>
      <c r="B4430">
        <v>0</v>
      </c>
      <c r="C4430">
        <v>31</v>
      </c>
      <c r="D4430" s="1">
        <v>43335</v>
      </c>
      <c r="E4430" s="4">
        <v>0.20880787037037038</v>
      </c>
      <c r="F4430">
        <f>B4430*100/C4430</f>
        <v>0</v>
      </c>
    </row>
    <row r="4431" spans="1:6" x14ac:dyDescent="0.2">
      <c r="A4431">
        <v>31</v>
      </c>
      <c r="B4431">
        <v>0</v>
      </c>
      <c r="C4431">
        <v>31</v>
      </c>
      <c r="D4431" s="1">
        <v>43335</v>
      </c>
      <c r="E4431" s="4">
        <v>0.21921296296296297</v>
      </c>
      <c r="F4431">
        <f>B4431*100/C4431</f>
        <v>0</v>
      </c>
    </row>
    <row r="4432" spans="1:6" x14ac:dyDescent="0.2">
      <c r="A4432">
        <v>30</v>
      </c>
      <c r="B4432">
        <v>0</v>
      </c>
      <c r="C4432">
        <v>30</v>
      </c>
      <c r="D4432" s="1">
        <v>43335</v>
      </c>
      <c r="E4432" s="4">
        <v>0.22962962962962963</v>
      </c>
      <c r="F4432">
        <f>B4432*100/C4432</f>
        <v>0</v>
      </c>
    </row>
    <row r="4433" spans="1:6" x14ac:dyDescent="0.2">
      <c r="A4433">
        <v>29</v>
      </c>
      <c r="B4433">
        <v>0</v>
      </c>
      <c r="C4433">
        <v>29</v>
      </c>
      <c r="D4433" s="1">
        <v>43335</v>
      </c>
      <c r="E4433" s="4">
        <v>0.24004629629629629</v>
      </c>
      <c r="F4433">
        <f>B4433*100/C4433</f>
        <v>0</v>
      </c>
    </row>
    <row r="4434" spans="1:6" x14ac:dyDescent="0.2">
      <c r="A4434">
        <v>29</v>
      </c>
      <c r="B4434">
        <v>0</v>
      </c>
      <c r="C4434">
        <v>29</v>
      </c>
      <c r="D4434" s="1">
        <v>43335</v>
      </c>
      <c r="E4434" s="4">
        <v>0.25047453703703704</v>
      </c>
      <c r="F4434">
        <f>B4434*100/C4434</f>
        <v>0</v>
      </c>
    </row>
    <row r="4435" spans="1:6" x14ac:dyDescent="0.2">
      <c r="A4435">
        <v>26</v>
      </c>
      <c r="B4435">
        <v>0</v>
      </c>
      <c r="C4435">
        <v>26</v>
      </c>
      <c r="D4435" s="1">
        <v>43335</v>
      </c>
      <c r="E4435" s="4">
        <v>0.26087962962962963</v>
      </c>
      <c r="F4435">
        <f>B4435*100/C4435</f>
        <v>0</v>
      </c>
    </row>
    <row r="4436" spans="1:6" x14ac:dyDescent="0.2">
      <c r="A4436">
        <v>26</v>
      </c>
      <c r="B4436">
        <v>0</v>
      </c>
      <c r="C4436">
        <v>26</v>
      </c>
      <c r="D4436" s="1">
        <v>43335</v>
      </c>
      <c r="E4436" s="4">
        <v>0.27381944444444445</v>
      </c>
      <c r="F4436">
        <f>B4436*100/C4436</f>
        <v>0</v>
      </c>
    </row>
    <row r="4437" spans="1:6" x14ac:dyDescent="0.2">
      <c r="A4437">
        <v>25</v>
      </c>
      <c r="B4437">
        <v>0</v>
      </c>
      <c r="C4437">
        <v>25</v>
      </c>
      <c r="D4437" s="1">
        <v>43335</v>
      </c>
      <c r="E4437" s="4">
        <v>0.28171296296296294</v>
      </c>
      <c r="F4437">
        <f>B4437*100/C4437</f>
        <v>0</v>
      </c>
    </row>
    <row r="4438" spans="1:6" x14ac:dyDescent="0.2">
      <c r="A4438">
        <v>40</v>
      </c>
      <c r="B4438">
        <v>0</v>
      </c>
      <c r="C4438">
        <v>40</v>
      </c>
      <c r="D4438" s="1">
        <v>43335</v>
      </c>
      <c r="E4438" s="4">
        <v>0.29214120370370372</v>
      </c>
      <c r="F4438">
        <f>B4438*100/C4438</f>
        <v>0</v>
      </c>
    </row>
    <row r="4439" spans="1:6" x14ac:dyDescent="0.2">
      <c r="A4439">
        <v>49</v>
      </c>
      <c r="B4439">
        <v>0</v>
      </c>
      <c r="C4439">
        <v>49</v>
      </c>
      <c r="D4439" s="1">
        <v>43335</v>
      </c>
      <c r="E4439" s="4">
        <v>0.30255787037037035</v>
      </c>
      <c r="F4439">
        <f>B4439*100/C4439</f>
        <v>0</v>
      </c>
    </row>
    <row r="4440" spans="1:6" x14ac:dyDescent="0.2">
      <c r="A4440">
        <v>67</v>
      </c>
      <c r="B4440">
        <v>0</v>
      </c>
      <c r="C4440">
        <v>64</v>
      </c>
      <c r="D4440" s="1">
        <v>43335</v>
      </c>
      <c r="E4440" s="4">
        <v>0.31298611111111113</v>
      </c>
      <c r="F4440">
        <f>B4440*100/C4440</f>
        <v>0</v>
      </c>
    </row>
    <row r="4441" spans="1:6" x14ac:dyDescent="0.2">
      <c r="A4441">
        <v>72</v>
      </c>
      <c r="B4441">
        <v>0</v>
      </c>
      <c r="C4441">
        <v>72</v>
      </c>
      <c r="D4441" s="1">
        <v>43335</v>
      </c>
      <c r="E4441" s="4">
        <v>0.32341435185185186</v>
      </c>
      <c r="F4441">
        <f>B4441*100/C4441</f>
        <v>0</v>
      </c>
    </row>
    <row r="4442" spans="1:6" x14ac:dyDescent="0.2">
      <c r="A4442">
        <v>66</v>
      </c>
      <c r="B4442">
        <v>0</v>
      </c>
      <c r="C4442">
        <v>66</v>
      </c>
      <c r="D4442" s="1">
        <v>43335</v>
      </c>
      <c r="E4442" s="4">
        <v>0.33381944444444445</v>
      </c>
      <c r="F4442">
        <f>B4442*100/C4442</f>
        <v>0</v>
      </c>
    </row>
    <row r="4443" spans="1:6" x14ac:dyDescent="0.2">
      <c r="A4443">
        <v>81</v>
      </c>
      <c r="B4443">
        <v>0</v>
      </c>
      <c r="C4443">
        <v>81</v>
      </c>
      <c r="D4443" s="1">
        <v>43335</v>
      </c>
      <c r="E4443" s="4">
        <v>0.34423611111111113</v>
      </c>
      <c r="F4443">
        <f>B4443*100/C4443</f>
        <v>0</v>
      </c>
    </row>
    <row r="4444" spans="1:6" x14ac:dyDescent="0.2">
      <c r="A4444">
        <v>113</v>
      </c>
      <c r="B4444">
        <v>3</v>
      </c>
      <c r="C4444">
        <v>116</v>
      </c>
      <c r="D4444" s="1">
        <v>43335</v>
      </c>
      <c r="E4444" s="4">
        <v>0.35465277777777776</v>
      </c>
      <c r="F4444">
        <f>B4444*100/C4444</f>
        <v>2.5862068965517242</v>
      </c>
    </row>
    <row r="4445" spans="1:6" x14ac:dyDescent="0.2">
      <c r="A4445">
        <v>168</v>
      </c>
      <c r="B4445">
        <v>0</v>
      </c>
      <c r="C4445">
        <v>168</v>
      </c>
      <c r="D4445" s="1">
        <v>43335</v>
      </c>
      <c r="E4445" s="4">
        <v>0.36505787037037035</v>
      </c>
      <c r="F4445">
        <f>B4445*100/C4445</f>
        <v>0</v>
      </c>
    </row>
    <row r="4446" spans="1:6" x14ac:dyDescent="0.2">
      <c r="A4446">
        <v>151</v>
      </c>
      <c r="B4446">
        <v>1</v>
      </c>
      <c r="C4446">
        <v>152</v>
      </c>
      <c r="D4446" s="1">
        <v>43335</v>
      </c>
      <c r="E4446" s="4">
        <v>0.37548611111111113</v>
      </c>
      <c r="F4446">
        <f>B4446*100/C4446</f>
        <v>0.65789473684210531</v>
      </c>
    </row>
    <row r="4447" spans="1:6" x14ac:dyDescent="0.2">
      <c r="A4447">
        <v>211</v>
      </c>
      <c r="B4447">
        <v>2</v>
      </c>
      <c r="C4447">
        <v>213</v>
      </c>
      <c r="D4447" s="1">
        <v>43335</v>
      </c>
      <c r="E4447" s="4">
        <v>0.38589120370370367</v>
      </c>
      <c r="F4447">
        <f>B4447*100/C4447</f>
        <v>0.93896713615023475</v>
      </c>
    </row>
    <row r="4448" spans="1:6" x14ac:dyDescent="0.2">
      <c r="A4448">
        <v>332</v>
      </c>
      <c r="B4448">
        <v>3</v>
      </c>
      <c r="C4448">
        <v>335</v>
      </c>
      <c r="D4448" s="1">
        <v>43335</v>
      </c>
      <c r="E4448" s="4">
        <v>0.39631944444444445</v>
      </c>
      <c r="F4448">
        <f>B4448*100/C4448</f>
        <v>0.89552238805970152</v>
      </c>
    </row>
    <row r="4449" spans="1:6" x14ac:dyDescent="0.2">
      <c r="A4449">
        <v>597</v>
      </c>
      <c r="B4449">
        <v>3</v>
      </c>
      <c r="C4449">
        <v>600</v>
      </c>
      <c r="D4449" s="1">
        <v>43335</v>
      </c>
      <c r="E4449" s="4">
        <v>0.40674768518518517</v>
      </c>
      <c r="F4449">
        <f>B4449*100/C4449</f>
        <v>0.5</v>
      </c>
    </row>
    <row r="4450" spans="1:6" x14ac:dyDescent="0.2">
      <c r="A4450">
        <v>469</v>
      </c>
      <c r="B4450">
        <v>5</v>
      </c>
      <c r="C4450">
        <v>474</v>
      </c>
      <c r="D4450" s="1">
        <v>43335</v>
      </c>
      <c r="E4450" s="4">
        <v>0.41714120370370367</v>
      </c>
      <c r="F4450">
        <f>B4450*100/C4450</f>
        <v>1.0548523206751055</v>
      </c>
    </row>
    <row r="4451" spans="1:6" x14ac:dyDescent="0.2">
      <c r="A4451">
        <v>506</v>
      </c>
      <c r="B4451">
        <v>9</v>
      </c>
      <c r="C4451">
        <v>515</v>
      </c>
      <c r="D4451" s="1">
        <v>43335</v>
      </c>
      <c r="E4451" s="4">
        <v>0.42756944444444445</v>
      </c>
      <c r="F4451">
        <f>B4451*100/C4451</f>
        <v>1.7475728155339805</v>
      </c>
    </row>
    <row r="4452" spans="1:6" x14ac:dyDescent="0.2">
      <c r="A4452">
        <v>587</v>
      </c>
      <c r="B4452">
        <v>11</v>
      </c>
      <c r="C4452">
        <v>598</v>
      </c>
      <c r="D4452" s="1">
        <v>43335</v>
      </c>
      <c r="E4452" s="4">
        <v>0.43797453703703698</v>
      </c>
      <c r="F4452">
        <f>B4452*100/C4452</f>
        <v>1.8394648829431439</v>
      </c>
    </row>
    <row r="4453" spans="1:6" x14ac:dyDescent="0.2">
      <c r="A4453">
        <v>709</v>
      </c>
      <c r="B4453">
        <v>15</v>
      </c>
      <c r="C4453">
        <v>724</v>
      </c>
      <c r="D4453" s="1">
        <v>43335</v>
      </c>
      <c r="E4453" s="4">
        <v>0.44840277777777776</v>
      </c>
      <c r="F4453">
        <f>B4453*100/C4453</f>
        <v>2.0718232044198897</v>
      </c>
    </row>
    <row r="4454" spans="1:6" x14ac:dyDescent="0.2">
      <c r="A4454">
        <v>547</v>
      </c>
      <c r="B4454">
        <v>7</v>
      </c>
      <c r="C4454">
        <v>554</v>
      </c>
      <c r="D4454" s="1">
        <v>43335</v>
      </c>
      <c r="E4454" s="4">
        <v>0.45880787037037035</v>
      </c>
      <c r="F4454">
        <f>B4454*100/C4454</f>
        <v>1.2635379061371841</v>
      </c>
    </row>
    <row r="4455" spans="1:6" x14ac:dyDescent="0.2">
      <c r="A4455">
        <v>439</v>
      </c>
      <c r="B4455">
        <v>4</v>
      </c>
      <c r="C4455">
        <v>443</v>
      </c>
      <c r="D4455" s="1">
        <v>43335</v>
      </c>
      <c r="E4455" s="4">
        <v>0.46923611111111113</v>
      </c>
      <c r="F4455">
        <f>B4455*100/C4455</f>
        <v>0.90293453724604966</v>
      </c>
    </row>
    <row r="4456" spans="1:6" x14ac:dyDescent="0.2">
      <c r="A4456">
        <v>404</v>
      </c>
      <c r="B4456">
        <v>7</v>
      </c>
      <c r="C4456">
        <v>411</v>
      </c>
      <c r="D4456" s="1">
        <v>43335</v>
      </c>
      <c r="E4456" s="4">
        <v>0.47965277777777776</v>
      </c>
      <c r="F4456">
        <f>B4456*100/C4456</f>
        <v>1.7031630170316301</v>
      </c>
    </row>
    <row r="4457" spans="1:6" x14ac:dyDescent="0.2">
      <c r="A4457">
        <v>376</v>
      </c>
      <c r="B4457">
        <v>9</v>
      </c>
      <c r="C4457">
        <v>385</v>
      </c>
      <c r="D4457" s="1">
        <v>43335</v>
      </c>
      <c r="E4457" s="4">
        <v>0.49006944444444445</v>
      </c>
      <c r="F4457">
        <f>B4457*100/C4457</f>
        <v>2.3376623376623376</v>
      </c>
    </row>
    <row r="4458" spans="1:6" x14ac:dyDescent="0.2">
      <c r="A4458">
        <v>281</v>
      </c>
      <c r="B4458">
        <v>3</v>
      </c>
      <c r="C4458">
        <v>284</v>
      </c>
      <c r="D4458" s="1">
        <v>43335</v>
      </c>
      <c r="E4458" s="4">
        <v>0.50048611111111108</v>
      </c>
      <c r="F4458">
        <f>B4458*100/C4458</f>
        <v>1.056338028169014</v>
      </c>
    </row>
    <row r="4459" spans="1:6" x14ac:dyDescent="0.2">
      <c r="A4459">
        <v>256</v>
      </c>
      <c r="B4459">
        <v>2</v>
      </c>
      <c r="C4459">
        <v>258</v>
      </c>
      <c r="D4459" s="1">
        <v>43335</v>
      </c>
      <c r="E4459" s="4">
        <v>0.51090277777777782</v>
      </c>
      <c r="F4459">
        <f>B4459*100/C4459</f>
        <v>0.77519379844961245</v>
      </c>
    </row>
    <row r="4460" spans="1:6" x14ac:dyDescent="0.2">
      <c r="A4460">
        <v>240</v>
      </c>
      <c r="B4460">
        <v>0</v>
      </c>
      <c r="C4460">
        <v>240</v>
      </c>
      <c r="D4460" s="1">
        <v>43335</v>
      </c>
      <c r="E4460" s="4">
        <v>0.5213078703703703</v>
      </c>
      <c r="F4460">
        <f>B4460*100/C4460</f>
        <v>0</v>
      </c>
    </row>
    <row r="4461" spans="1:6" x14ac:dyDescent="0.2">
      <c r="A4461">
        <v>286</v>
      </c>
      <c r="B4461">
        <v>1</v>
      </c>
      <c r="C4461">
        <v>287</v>
      </c>
      <c r="D4461" s="1">
        <v>43335</v>
      </c>
      <c r="E4461" s="4">
        <v>0.53173611111111108</v>
      </c>
      <c r="F4461">
        <f>B4461*100/C4461</f>
        <v>0.34843205574912894</v>
      </c>
    </row>
    <row r="4462" spans="1:6" x14ac:dyDescent="0.2">
      <c r="A4462">
        <v>262</v>
      </c>
      <c r="B4462">
        <v>2</v>
      </c>
      <c r="C4462">
        <v>261</v>
      </c>
      <c r="D4462" s="1">
        <v>43335</v>
      </c>
      <c r="E4462" s="4">
        <v>0.54214120370370367</v>
      </c>
      <c r="F4462">
        <f>B4462*100/C4462</f>
        <v>0.76628352490421459</v>
      </c>
    </row>
    <row r="4463" spans="1:6" x14ac:dyDescent="0.2">
      <c r="A4463">
        <v>239</v>
      </c>
      <c r="B4463">
        <v>4</v>
      </c>
      <c r="C4463">
        <v>243</v>
      </c>
      <c r="D4463" s="1">
        <v>43335</v>
      </c>
      <c r="E4463" s="4">
        <v>0.5525578703703703</v>
      </c>
      <c r="F4463">
        <f>B4463*100/C4463</f>
        <v>1.6460905349794239</v>
      </c>
    </row>
    <row r="4464" spans="1:6" x14ac:dyDescent="0.2">
      <c r="A4464">
        <v>253</v>
      </c>
      <c r="B4464">
        <v>5</v>
      </c>
      <c r="C4464">
        <v>258</v>
      </c>
      <c r="D4464" s="1">
        <v>43335</v>
      </c>
      <c r="E4464" s="4">
        <v>0.56297453703703704</v>
      </c>
      <c r="F4464">
        <f>B4464*100/C4464</f>
        <v>1.9379844961240309</v>
      </c>
    </row>
    <row r="4465" spans="1:8" x14ac:dyDescent="0.2">
      <c r="A4465">
        <v>314</v>
      </c>
      <c r="B4465">
        <v>2</v>
      </c>
      <c r="C4465">
        <v>316</v>
      </c>
      <c r="D4465" s="1">
        <v>43335</v>
      </c>
      <c r="E4465" s="4">
        <v>0.57339120370370367</v>
      </c>
      <c r="F4465">
        <f>B4465*100/C4465</f>
        <v>0.63291139240506333</v>
      </c>
    </row>
    <row r="4466" spans="1:8" x14ac:dyDescent="0.2">
      <c r="A4466">
        <v>272</v>
      </c>
      <c r="B4466">
        <v>0</v>
      </c>
      <c r="C4466">
        <v>272</v>
      </c>
      <c r="D4466" s="1">
        <v>43335</v>
      </c>
      <c r="E4466" s="4">
        <v>0.5838078703703703</v>
      </c>
      <c r="F4466">
        <f>B4466*100/C4466</f>
        <v>0</v>
      </c>
    </row>
    <row r="4467" spans="1:8" x14ac:dyDescent="0.2">
      <c r="A4467">
        <v>310</v>
      </c>
      <c r="B4467">
        <v>0</v>
      </c>
      <c r="C4467">
        <v>310</v>
      </c>
      <c r="D4467" s="1">
        <v>43335</v>
      </c>
      <c r="E4467" s="4">
        <v>0.59422453703703704</v>
      </c>
      <c r="F4467">
        <f>B4467*100/C4467</f>
        <v>0</v>
      </c>
    </row>
    <row r="4468" spans="1:8" x14ac:dyDescent="0.2">
      <c r="A4468">
        <v>306</v>
      </c>
      <c r="B4468">
        <v>1</v>
      </c>
      <c r="C4468">
        <v>303</v>
      </c>
      <c r="D4468" s="1">
        <v>43335</v>
      </c>
      <c r="E4468" s="4">
        <v>0.60465277777777782</v>
      </c>
      <c r="F4468">
        <f>B4468*100/C4468</f>
        <v>0.33003300330033003</v>
      </c>
    </row>
    <row r="4469" spans="1:8" x14ac:dyDescent="0.2">
      <c r="A4469">
        <v>302</v>
      </c>
      <c r="B4469">
        <v>3</v>
      </c>
      <c r="C4469">
        <v>305</v>
      </c>
      <c r="D4469" s="1">
        <v>43335</v>
      </c>
      <c r="E4469" s="4">
        <v>0.6150578703703703</v>
      </c>
      <c r="F4469">
        <f>B4469*100/C4469</f>
        <v>0.98360655737704916</v>
      </c>
    </row>
    <row r="4470" spans="1:8" x14ac:dyDescent="0.2">
      <c r="A4470">
        <v>290</v>
      </c>
      <c r="B4470">
        <v>3</v>
      </c>
      <c r="C4470">
        <v>293</v>
      </c>
      <c r="D4470" s="1">
        <v>43335</v>
      </c>
      <c r="E4470" s="4">
        <v>0.62548611111111108</v>
      </c>
      <c r="F4470">
        <f>B4470*100/C4470</f>
        <v>1.0238907849829351</v>
      </c>
    </row>
    <row r="4471" spans="1:8" x14ac:dyDescent="0.2">
      <c r="A4471">
        <v>355</v>
      </c>
      <c r="B4471">
        <v>3</v>
      </c>
      <c r="C4471">
        <v>358</v>
      </c>
      <c r="D4471" s="1">
        <v>43335</v>
      </c>
      <c r="E4471" s="4">
        <v>0.63589120370370367</v>
      </c>
      <c r="F4471">
        <f>B4471*100/C4471</f>
        <v>0.83798882681564246</v>
      </c>
    </row>
    <row r="4472" spans="1:8" x14ac:dyDescent="0.2">
      <c r="A4472">
        <v>329</v>
      </c>
      <c r="B4472">
        <v>4</v>
      </c>
      <c r="C4472">
        <v>333</v>
      </c>
      <c r="D4472" s="1">
        <v>43335</v>
      </c>
      <c r="E4472" s="4">
        <v>0.6463078703703703</v>
      </c>
      <c r="F4472">
        <f>B4472*100/C4472</f>
        <v>1.2012012012012012</v>
      </c>
    </row>
    <row r="4473" spans="1:8" x14ac:dyDescent="0.2">
      <c r="A4473">
        <v>377</v>
      </c>
      <c r="B4473">
        <v>5</v>
      </c>
      <c r="C4473">
        <v>382</v>
      </c>
      <c r="D4473" s="1">
        <v>43335</v>
      </c>
      <c r="E4473" s="4">
        <v>0.65672453703703704</v>
      </c>
      <c r="F4473">
        <f>B4473*100/C4473</f>
        <v>1.3089005235602094</v>
      </c>
    </row>
    <row r="4474" spans="1:8" x14ac:dyDescent="0.2">
      <c r="A4474">
        <v>323</v>
      </c>
      <c r="B4474">
        <v>2</v>
      </c>
      <c r="C4474">
        <v>325</v>
      </c>
      <c r="D4474" s="1">
        <v>43335</v>
      </c>
      <c r="E4474" s="4">
        <v>0.66714120370370367</v>
      </c>
      <c r="F4474">
        <f>B4474*100/C4474</f>
        <v>0.61538461538461542</v>
      </c>
    </row>
    <row r="4475" spans="1:8" x14ac:dyDescent="0.2">
      <c r="A4475">
        <v>400</v>
      </c>
      <c r="B4475">
        <v>5</v>
      </c>
      <c r="C4475">
        <v>405</v>
      </c>
      <c r="D4475" s="1">
        <v>43335</v>
      </c>
      <c r="E4475" s="4">
        <v>0.6775578703703703</v>
      </c>
      <c r="F4475">
        <f>B4475*100/C4475</f>
        <v>1.2345679012345678</v>
      </c>
    </row>
    <row r="4476" spans="1:8" x14ac:dyDescent="0.2">
      <c r="A4476">
        <v>368</v>
      </c>
      <c r="B4476">
        <v>5</v>
      </c>
      <c r="C4476">
        <v>373</v>
      </c>
      <c r="D4476" s="1">
        <v>43335</v>
      </c>
      <c r="E4476" s="4">
        <v>0.687962962962963</v>
      </c>
      <c r="F4476">
        <f>B4476*100/C4476</f>
        <v>1.3404825737265416</v>
      </c>
    </row>
    <row r="4477" spans="1:8" x14ac:dyDescent="0.2">
      <c r="A4477">
        <v>423</v>
      </c>
      <c r="B4477">
        <v>3</v>
      </c>
      <c r="C4477">
        <v>416</v>
      </c>
      <c r="D4477" s="1">
        <v>43335</v>
      </c>
      <c r="E4477" s="4">
        <v>0.69840277777777782</v>
      </c>
      <c r="F4477">
        <f>B4477*100/C4477</f>
        <v>0.72115384615384615</v>
      </c>
    </row>
    <row r="4478" spans="1:8" x14ac:dyDescent="0.2">
      <c r="A4478">
        <v>340</v>
      </c>
      <c r="B4478">
        <v>2</v>
      </c>
      <c r="C4478">
        <v>342</v>
      </c>
      <c r="D4478" s="1">
        <v>43335</v>
      </c>
      <c r="E4478" s="4">
        <v>0.7088078703703703</v>
      </c>
      <c r="F4478">
        <f>B4478*100/C4478</f>
        <v>0.58479532163742687</v>
      </c>
    </row>
    <row r="4479" spans="1:8" x14ac:dyDescent="0.2">
      <c r="A4479">
        <v>562</v>
      </c>
      <c r="B4479">
        <v>7</v>
      </c>
      <c r="C4479">
        <v>569</v>
      </c>
      <c r="D4479" s="1">
        <v>43335</v>
      </c>
      <c r="E4479" s="4">
        <v>0.71922453703703704</v>
      </c>
      <c r="F4479">
        <f>B4479*100/C4479</f>
        <v>1.2302284710017575</v>
      </c>
      <c r="G4479">
        <f>SUM(F4410:F4479)</f>
        <v>59.839722820896839</v>
      </c>
      <c r="H4479">
        <f>G4479/70</f>
        <v>0.85485318315566916</v>
      </c>
    </row>
    <row r="4480" spans="1:8" x14ac:dyDescent="0.2">
      <c r="A4480">
        <v>391</v>
      </c>
      <c r="B4480">
        <v>3</v>
      </c>
      <c r="C4480">
        <v>394</v>
      </c>
      <c r="D4480" s="1">
        <v>43336</v>
      </c>
      <c r="E4480" s="4">
        <v>0.46925925925925926</v>
      </c>
      <c r="F4480">
        <f>B4480*100/C4480</f>
        <v>0.76142131979695427</v>
      </c>
    </row>
    <row r="4481" spans="1:6" x14ac:dyDescent="0.2">
      <c r="A4481">
        <v>334</v>
      </c>
      <c r="B4481">
        <v>6</v>
      </c>
      <c r="C4481">
        <v>340</v>
      </c>
      <c r="D4481" s="1">
        <v>43336</v>
      </c>
      <c r="E4481" s="4">
        <v>0.47967592592592595</v>
      </c>
      <c r="F4481">
        <f>B4481*100/C4481</f>
        <v>1.7647058823529411</v>
      </c>
    </row>
    <row r="4482" spans="1:6" x14ac:dyDescent="0.2">
      <c r="A4482">
        <v>349</v>
      </c>
      <c r="B4482">
        <v>7</v>
      </c>
      <c r="C4482">
        <v>348</v>
      </c>
      <c r="D4482" s="1">
        <v>43336</v>
      </c>
      <c r="E4482" s="4">
        <v>0.49008101851851849</v>
      </c>
      <c r="F4482">
        <f>B4482*100/C4482</f>
        <v>2.0114942528735633</v>
      </c>
    </row>
    <row r="4483" spans="1:6" x14ac:dyDescent="0.2">
      <c r="A4483">
        <v>236</v>
      </c>
      <c r="B4483">
        <v>3</v>
      </c>
      <c r="C4483">
        <v>239</v>
      </c>
      <c r="D4483" s="1">
        <v>43336</v>
      </c>
      <c r="E4483" s="4">
        <v>0.50050925925925926</v>
      </c>
      <c r="F4483">
        <f>B4483*100/C4483</f>
        <v>1.2552301255230125</v>
      </c>
    </row>
    <row r="4484" spans="1:6" x14ac:dyDescent="0.2">
      <c r="A4484">
        <v>257</v>
      </c>
      <c r="B4484">
        <v>4</v>
      </c>
      <c r="C4484">
        <v>261</v>
      </c>
      <c r="D4484" s="1">
        <v>43336</v>
      </c>
      <c r="E4484" s="4">
        <v>0.51092592592592589</v>
      </c>
      <c r="F4484">
        <f>B4484*100/C4484</f>
        <v>1.5325670498084292</v>
      </c>
    </row>
    <row r="4485" spans="1:6" x14ac:dyDescent="0.2">
      <c r="A4485">
        <v>275</v>
      </c>
      <c r="B4485">
        <v>4</v>
      </c>
      <c r="C4485">
        <v>279</v>
      </c>
      <c r="D4485" s="1">
        <v>43336</v>
      </c>
      <c r="E4485" s="4">
        <v>0.52134259259259264</v>
      </c>
      <c r="F4485">
        <f>B4485*100/C4485</f>
        <v>1.4336917562724014</v>
      </c>
    </row>
    <row r="4486" spans="1:6" x14ac:dyDescent="0.2">
      <c r="A4486">
        <v>274</v>
      </c>
      <c r="B4486">
        <v>2</v>
      </c>
      <c r="C4486">
        <v>276</v>
      </c>
      <c r="D4486" s="1">
        <v>43336</v>
      </c>
      <c r="E4486" s="4">
        <v>0.53174768518518511</v>
      </c>
      <c r="F4486">
        <f>B4486*100/C4486</f>
        <v>0.72463768115942029</v>
      </c>
    </row>
    <row r="4487" spans="1:6" x14ac:dyDescent="0.2">
      <c r="A4487">
        <v>269</v>
      </c>
      <c r="B4487">
        <v>1</v>
      </c>
      <c r="C4487">
        <v>270</v>
      </c>
      <c r="D4487" s="1">
        <v>43336</v>
      </c>
      <c r="E4487" s="4">
        <v>0.54217592592592589</v>
      </c>
      <c r="F4487">
        <f>B4487*100/C4487</f>
        <v>0.37037037037037035</v>
      </c>
    </row>
    <row r="4488" spans="1:6" x14ac:dyDescent="0.2">
      <c r="A4488">
        <v>244</v>
      </c>
      <c r="B4488">
        <v>1</v>
      </c>
      <c r="C4488">
        <v>245</v>
      </c>
      <c r="D4488" s="1">
        <v>43336</v>
      </c>
      <c r="E4488" s="4">
        <v>0.55259259259259264</v>
      </c>
      <c r="F4488">
        <f>B4488*100/C4488</f>
        <v>0.40816326530612246</v>
      </c>
    </row>
    <row r="4489" spans="1:6" x14ac:dyDescent="0.2">
      <c r="A4489">
        <v>261</v>
      </c>
      <c r="B4489">
        <v>2</v>
      </c>
      <c r="C4489">
        <v>263</v>
      </c>
      <c r="D4489" s="1">
        <v>43336</v>
      </c>
      <c r="E4489" s="4">
        <v>0.56300925925925926</v>
      </c>
      <c r="F4489">
        <f>B4489*100/C4489</f>
        <v>0.76045627376425851</v>
      </c>
    </row>
    <row r="4490" spans="1:6" x14ac:dyDescent="0.2">
      <c r="A4490">
        <v>297</v>
      </c>
      <c r="B4490">
        <v>3</v>
      </c>
      <c r="C4490">
        <v>300</v>
      </c>
      <c r="D4490" s="1">
        <v>43336</v>
      </c>
      <c r="E4490" s="4">
        <v>0.57341435185185186</v>
      </c>
      <c r="F4490">
        <f>B4490*100/C4490</f>
        <v>1</v>
      </c>
    </row>
    <row r="4491" spans="1:6" x14ac:dyDescent="0.2">
      <c r="A4491">
        <v>247</v>
      </c>
      <c r="B4491">
        <v>3</v>
      </c>
      <c r="C4491">
        <v>250</v>
      </c>
      <c r="D4491" s="1">
        <v>43336</v>
      </c>
      <c r="E4491" s="4">
        <v>0.58384259259259264</v>
      </c>
      <c r="F4491">
        <f>B4491*100/C4491</f>
        <v>1.2</v>
      </c>
    </row>
    <row r="4492" spans="1:6" x14ac:dyDescent="0.2">
      <c r="A4492">
        <v>279</v>
      </c>
      <c r="B4492">
        <v>3</v>
      </c>
      <c r="C4492">
        <v>282</v>
      </c>
      <c r="D4492" s="1">
        <v>43336</v>
      </c>
      <c r="E4492" s="4">
        <v>0.59424768518518511</v>
      </c>
      <c r="F4492">
        <f>B4492*100/C4492</f>
        <v>1.0638297872340425</v>
      </c>
    </row>
    <row r="4493" spans="1:6" x14ac:dyDescent="0.2">
      <c r="A4493">
        <v>304</v>
      </c>
      <c r="B4493">
        <v>2</v>
      </c>
      <c r="C4493">
        <v>306</v>
      </c>
      <c r="D4493" s="1">
        <v>43336</v>
      </c>
      <c r="E4493" s="4">
        <v>0.60467592592592589</v>
      </c>
      <c r="F4493">
        <f>B4493*100/C4493</f>
        <v>0.65359477124183007</v>
      </c>
    </row>
    <row r="4494" spans="1:6" x14ac:dyDescent="0.2">
      <c r="A4494">
        <v>317</v>
      </c>
      <c r="B4494">
        <v>2</v>
      </c>
      <c r="C4494">
        <v>319</v>
      </c>
      <c r="D4494" s="1">
        <v>43336</v>
      </c>
      <c r="E4494" s="4">
        <v>0.61508101851851849</v>
      </c>
      <c r="F4494">
        <f>B4494*100/C4494</f>
        <v>0.62695924764890287</v>
      </c>
    </row>
    <row r="4495" spans="1:6" x14ac:dyDescent="0.2">
      <c r="A4495">
        <v>279</v>
      </c>
      <c r="B4495">
        <v>3</v>
      </c>
      <c r="C4495">
        <v>281</v>
      </c>
      <c r="D4495" s="1">
        <v>43336</v>
      </c>
      <c r="E4495" s="4">
        <v>0.62549768518518511</v>
      </c>
      <c r="F4495">
        <f>B4495*100/C4495</f>
        <v>1.0676156583629892</v>
      </c>
    </row>
    <row r="4496" spans="1:6" x14ac:dyDescent="0.2">
      <c r="A4496">
        <v>312</v>
      </c>
      <c r="B4496">
        <v>4</v>
      </c>
      <c r="C4496">
        <v>316</v>
      </c>
      <c r="D4496" s="1">
        <v>43336</v>
      </c>
      <c r="E4496" s="4">
        <v>0.63591435185185186</v>
      </c>
      <c r="F4496">
        <f>B4496*100/C4496</f>
        <v>1.2658227848101267</v>
      </c>
    </row>
    <row r="4497" spans="1:6" x14ac:dyDescent="0.2">
      <c r="A4497">
        <v>360</v>
      </c>
      <c r="B4497">
        <v>2</v>
      </c>
      <c r="C4497">
        <v>352</v>
      </c>
      <c r="D4497" s="1">
        <v>43336</v>
      </c>
      <c r="E4497" s="4">
        <v>0.64634259259259264</v>
      </c>
      <c r="F4497">
        <f>B4497*100/C4497</f>
        <v>0.56818181818181823</v>
      </c>
    </row>
    <row r="4498" spans="1:6" x14ac:dyDescent="0.2">
      <c r="A4498">
        <v>368</v>
      </c>
      <c r="B4498">
        <v>6</v>
      </c>
      <c r="C4498">
        <v>374</v>
      </c>
      <c r="D4498" s="1">
        <v>43336</v>
      </c>
      <c r="E4498" s="4">
        <v>0.65674768518518511</v>
      </c>
      <c r="F4498">
        <f>B4498*100/C4498</f>
        <v>1.6042780748663101</v>
      </c>
    </row>
    <row r="4499" spans="1:6" x14ac:dyDescent="0.2">
      <c r="A4499">
        <v>360</v>
      </c>
      <c r="B4499">
        <v>3</v>
      </c>
      <c r="C4499">
        <v>363</v>
      </c>
      <c r="D4499" s="1">
        <v>43336</v>
      </c>
      <c r="E4499" s="4">
        <v>0.66717592592592589</v>
      </c>
      <c r="F4499">
        <f>B4499*100/C4499</f>
        <v>0.82644628099173556</v>
      </c>
    </row>
    <row r="4500" spans="1:6" x14ac:dyDescent="0.2">
      <c r="A4500">
        <v>498</v>
      </c>
      <c r="B4500">
        <v>5</v>
      </c>
      <c r="C4500">
        <v>503</v>
      </c>
      <c r="D4500" s="1">
        <v>43336</v>
      </c>
      <c r="E4500" s="4">
        <v>0.67759259259259252</v>
      </c>
      <c r="F4500">
        <f>B4500*100/C4500</f>
        <v>0.99403578528827041</v>
      </c>
    </row>
    <row r="4501" spans="1:6" x14ac:dyDescent="0.2">
      <c r="A4501">
        <v>458</v>
      </c>
      <c r="B4501">
        <v>9</v>
      </c>
      <c r="C4501">
        <v>467</v>
      </c>
      <c r="D4501" s="1">
        <v>43336</v>
      </c>
      <c r="E4501" s="4">
        <v>0.68799768518518523</v>
      </c>
      <c r="F4501">
        <f>B4501*100/C4501</f>
        <v>1.9271948608137044</v>
      </c>
    </row>
    <row r="4502" spans="1:6" x14ac:dyDescent="0.2">
      <c r="A4502">
        <v>454</v>
      </c>
      <c r="B4502">
        <v>9</v>
      </c>
      <c r="C4502">
        <v>463</v>
      </c>
      <c r="D4502" s="1">
        <v>43336</v>
      </c>
      <c r="E4502" s="4">
        <v>0.69842592592592589</v>
      </c>
      <c r="F4502">
        <f>B4502*100/C4502</f>
        <v>1.9438444924406046</v>
      </c>
    </row>
    <row r="4503" spans="1:6" x14ac:dyDescent="0.2">
      <c r="A4503">
        <v>407</v>
      </c>
      <c r="B4503">
        <v>2</v>
      </c>
      <c r="C4503">
        <v>409</v>
      </c>
      <c r="D4503" s="1">
        <v>43336</v>
      </c>
      <c r="E4503" s="4">
        <v>0.7088310185185186</v>
      </c>
      <c r="F4503">
        <f>B4503*100/C4503</f>
        <v>0.48899755501222492</v>
      </c>
    </row>
    <row r="4504" spans="1:6" x14ac:dyDescent="0.2">
      <c r="A4504">
        <v>669</v>
      </c>
      <c r="B4504">
        <v>4</v>
      </c>
      <c r="C4504">
        <v>673</v>
      </c>
      <c r="D4504" s="1">
        <v>43336</v>
      </c>
      <c r="E4504" s="4">
        <v>0.71925925925925915</v>
      </c>
      <c r="F4504">
        <f>B4504*100/C4504</f>
        <v>0.59435364041604755</v>
      </c>
    </row>
    <row r="4505" spans="1:6" x14ac:dyDescent="0.2">
      <c r="A4505">
        <v>559</v>
      </c>
      <c r="B4505">
        <v>9</v>
      </c>
      <c r="C4505">
        <v>568</v>
      </c>
      <c r="D4505" s="1">
        <v>43336</v>
      </c>
      <c r="E4505" s="4">
        <v>0.72966435185185186</v>
      </c>
      <c r="F4505">
        <f>B4505*100/C4505</f>
        <v>1.5845070422535212</v>
      </c>
    </row>
    <row r="4506" spans="1:6" x14ac:dyDescent="0.2">
      <c r="A4506">
        <v>500</v>
      </c>
      <c r="B4506">
        <v>4</v>
      </c>
      <c r="C4506">
        <v>504</v>
      </c>
      <c r="D4506" s="1">
        <v>43336</v>
      </c>
      <c r="E4506" s="4">
        <v>0.74009259259259252</v>
      </c>
      <c r="F4506">
        <f>B4506*100/C4506</f>
        <v>0.79365079365079361</v>
      </c>
    </row>
    <row r="4507" spans="1:6" x14ac:dyDescent="0.2">
      <c r="A4507">
        <v>426</v>
      </c>
      <c r="B4507">
        <v>0</v>
      </c>
      <c r="C4507">
        <v>426</v>
      </c>
      <c r="D4507" s="1">
        <v>43336</v>
      </c>
      <c r="E4507" s="4">
        <v>0.75049768518518523</v>
      </c>
      <c r="F4507">
        <f>B4507*100/C4507</f>
        <v>0</v>
      </c>
    </row>
    <row r="4508" spans="1:6" x14ac:dyDescent="0.2">
      <c r="A4508">
        <v>510</v>
      </c>
      <c r="B4508">
        <v>7</v>
      </c>
      <c r="C4508">
        <v>517</v>
      </c>
      <c r="D4508" s="1">
        <v>43336</v>
      </c>
      <c r="E4508" s="4">
        <v>0.76091435185185186</v>
      </c>
      <c r="F4508">
        <f>B4508*100/C4508</f>
        <v>1.3539651837524178</v>
      </c>
    </row>
    <row r="4509" spans="1:6" x14ac:dyDescent="0.2">
      <c r="A4509">
        <v>536</v>
      </c>
      <c r="B4509">
        <v>3</v>
      </c>
      <c r="C4509">
        <v>539</v>
      </c>
      <c r="D4509" s="1">
        <v>43336</v>
      </c>
      <c r="E4509" s="4">
        <v>0.7713310185185186</v>
      </c>
      <c r="F4509">
        <f>B4509*100/C4509</f>
        <v>0.5565862708719852</v>
      </c>
    </row>
    <row r="4510" spans="1:6" x14ac:dyDescent="0.2">
      <c r="A4510">
        <v>520</v>
      </c>
      <c r="B4510">
        <v>3</v>
      </c>
      <c r="C4510">
        <v>523</v>
      </c>
      <c r="D4510" s="1">
        <v>43336</v>
      </c>
      <c r="E4510" s="4">
        <v>0.78174768518518523</v>
      </c>
      <c r="F4510">
        <f>B4510*100/C4510</f>
        <v>0.57361376673040154</v>
      </c>
    </row>
    <row r="4511" spans="1:6" x14ac:dyDescent="0.2">
      <c r="A4511">
        <v>469</v>
      </c>
      <c r="B4511">
        <v>3</v>
      </c>
      <c r="C4511">
        <v>472</v>
      </c>
      <c r="D4511" s="1">
        <v>43336</v>
      </c>
      <c r="E4511" s="4">
        <v>0.79216435185185186</v>
      </c>
      <c r="F4511">
        <f>B4511*100/C4511</f>
        <v>0.63559322033898302</v>
      </c>
    </row>
    <row r="4512" spans="1:6" x14ac:dyDescent="0.2">
      <c r="A4512">
        <v>501</v>
      </c>
      <c r="B4512">
        <v>4</v>
      </c>
      <c r="C4512">
        <v>505</v>
      </c>
      <c r="D4512" s="1">
        <v>43336</v>
      </c>
      <c r="E4512" s="4">
        <v>0.8025810185185186</v>
      </c>
      <c r="F4512">
        <f>B4512*100/C4512</f>
        <v>0.79207920792079212</v>
      </c>
    </row>
    <row r="4513" spans="1:6" x14ac:dyDescent="0.2">
      <c r="A4513">
        <v>483</v>
      </c>
      <c r="B4513">
        <v>4</v>
      </c>
      <c r="C4513">
        <v>487</v>
      </c>
      <c r="D4513" s="1">
        <v>43336</v>
      </c>
      <c r="E4513" s="4">
        <v>0.81299768518518523</v>
      </c>
      <c r="F4513">
        <f>B4513*100/C4513</f>
        <v>0.82135523613963035</v>
      </c>
    </row>
    <row r="4514" spans="1:6" x14ac:dyDescent="0.2">
      <c r="A4514">
        <v>520</v>
      </c>
      <c r="B4514">
        <v>5</v>
      </c>
      <c r="C4514">
        <v>525</v>
      </c>
      <c r="D4514" s="1">
        <v>43336</v>
      </c>
      <c r="E4514" s="4">
        <v>0.82341435185185186</v>
      </c>
      <c r="F4514">
        <f>B4514*100/C4514</f>
        <v>0.95238095238095233</v>
      </c>
    </row>
    <row r="4515" spans="1:6" x14ac:dyDescent="0.2">
      <c r="A4515">
        <v>472</v>
      </c>
      <c r="B4515">
        <v>7</v>
      </c>
      <c r="C4515">
        <v>479</v>
      </c>
      <c r="D4515" s="1">
        <v>43336</v>
      </c>
      <c r="E4515" s="4">
        <v>0.83381944444444445</v>
      </c>
      <c r="F4515">
        <f>B4515*100/C4515</f>
        <v>1.4613778705636744</v>
      </c>
    </row>
    <row r="4516" spans="1:6" x14ac:dyDescent="0.2">
      <c r="A4516">
        <v>515</v>
      </c>
      <c r="B4516">
        <v>7</v>
      </c>
      <c r="C4516">
        <v>522</v>
      </c>
      <c r="D4516" s="1">
        <v>43336</v>
      </c>
      <c r="E4516" s="4">
        <v>0.84423611111111108</v>
      </c>
      <c r="F4516">
        <f>B4516*100/C4516</f>
        <v>1.3409961685823755</v>
      </c>
    </row>
    <row r="4517" spans="1:6" x14ac:dyDescent="0.2">
      <c r="A4517">
        <v>570</v>
      </c>
      <c r="B4517">
        <v>4</v>
      </c>
      <c r="C4517">
        <v>574</v>
      </c>
      <c r="D4517" s="1">
        <v>43336</v>
      </c>
      <c r="E4517" s="4">
        <v>0.85466435185185186</v>
      </c>
      <c r="F4517">
        <f>B4517*100/C4517</f>
        <v>0.69686411149825789</v>
      </c>
    </row>
    <row r="4518" spans="1:6" x14ac:dyDescent="0.2">
      <c r="A4518">
        <v>545</v>
      </c>
      <c r="B4518">
        <v>4</v>
      </c>
      <c r="C4518">
        <v>549</v>
      </c>
      <c r="D4518" s="1">
        <v>43336</v>
      </c>
      <c r="E4518" s="4">
        <v>0.8650810185185186</v>
      </c>
      <c r="F4518">
        <f>B4518*100/C4518</f>
        <v>0.72859744990892528</v>
      </c>
    </row>
    <row r="4519" spans="1:6" x14ac:dyDescent="0.2">
      <c r="A4519">
        <v>499</v>
      </c>
      <c r="B4519">
        <v>5</v>
      </c>
      <c r="C4519">
        <v>504</v>
      </c>
      <c r="D4519" s="1">
        <v>43336</v>
      </c>
      <c r="E4519" s="4">
        <v>0.87550925925925915</v>
      </c>
      <c r="F4519">
        <f>B4519*100/C4519</f>
        <v>0.99206349206349209</v>
      </c>
    </row>
    <row r="4520" spans="1:6" x14ac:dyDescent="0.2">
      <c r="A4520">
        <v>546</v>
      </c>
      <c r="B4520">
        <v>6</v>
      </c>
      <c r="C4520">
        <v>552</v>
      </c>
      <c r="D4520" s="1">
        <v>43336</v>
      </c>
      <c r="E4520" s="4">
        <v>0.88591435185185186</v>
      </c>
      <c r="F4520">
        <f>B4520*100/C4520</f>
        <v>1.0869565217391304</v>
      </c>
    </row>
    <row r="4521" spans="1:6" x14ac:dyDescent="0.2">
      <c r="A4521">
        <v>553</v>
      </c>
      <c r="B4521">
        <v>7</v>
      </c>
      <c r="C4521">
        <v>560</v>
      </c>
      <c r="D4521" s="1">
        <v>43336</v>
      </c>
      <c r="E4521" s="4">
        <v>0.8963310185185186</v>
      </c>
      <c r="F4521">
        <f>B4521*100/C4521</f>
        <v>1.25</v>
      </c>
    </row>
    <row r="4522" spans="1:6" x14ac:dyDescent="0.2">
      <c r="A4522">
        <v>554</v>
      </c>
      <c r="B4522">
        <v>7</v>
      </c>
      <c r="C4522">
        <v>561</v>
      </c>
      <c r="D4522" s="1">
        <v>43336</v>
      </c>
      <c r="E4522" s="4">
        <v>0.90674768518518523</v>
      </c>
      <c r="F4522">
        <f>B4522*100/C4522</f>
        <v>1.2477718360071302</v>
      </c>
    </row>
    <row r="4523" spans="1:6" x14ac:dyDescent="0.2">
      <c r="A4523">
        <v>486</v>
      </c>
      <c r="B4523">
        <v>2</v>
      </c>
      <c r="C4523">
        <v>488</v>
      </c>
      <c r="D4523" s="1">
        <v>43336</v>
      </c>
      <c r="E4523" s="4">
        <v>0.91716435185185186</v>
      </c>
      <c r="F4523">
        <f>B4523*100/C4523</f>
        <v>0.4098360655737705</v>
      </c>
    </row>
    <row r="4524" spans="1:6" x14ac:dyDescent="0.2">
      <c r="A4524">
        <v>494</v>
      </c>
      <c r="B4524">
        <v>6</v>
      </c>
      <c r="C4524">
        <v>494</v>
      </c>
      <c r="D4524" s="1">
        <v>43336</v>
      </c>
      <c r="E4524" s="4">
        <v>0.9275810185185186</v>
      </c>
      <c r="F4524">
        <f>B4524*100/C4524</f>
        <v>1.214574898785425</v>
      </c>
    </row>
    <row r="4525" spans="1:6" x14ac:dyDescent="0.2">
      <c r="A4525">
        <v>499</v>
      </c>
      <c r="B4525">
        <v>3</v>
      </c>
      <c r="C4525">
        <v>502</v>
      </c>
      <c r="D4525" s="1">
        <v>43336</v>
      </c>
      <c r="E4525" s="4">
        <v>0.93799768518518523</v>
      </c>
      <c r="F4525">
        <f>B4525*100/C4525</f>
        <v>0.59760956175298807</v>
      </c>
    </row>
    <row r="4526" spans="1:6" x14ac:dyDescent="0.2">
      <c r="A4526">
        <v>496</v>
      </c>
      <c r="B4526">
        <v>5</v>
      </c>
      <c r="C4526">
        <v>501</v>
      </c>
      <c r="D4526" s="1">
        <v>43336</v>
      </c>
      <c r="E4526" s="4">
        <v>0.94840277777777782</v>
      </c>
      <c r="F4526">
        <f>B4526*100/C4526</f>
        <v>0.99800399201596801</v>
      </c>
    </row>
    <row r="4527" spans="1:6" x14ac:dyDescent="0.2">
      <c r="A4527">
        <v>490</v>
      </c>
      <c r="B4527">
        <v>3</v>
      </c>
      <c r="C4527">
        <v>493</v>
      </c>
      <c r="D4527" s="1">
        <v>43336</v>
      </c>
      <c r="E4527" s="4">
        <v>0.95884259259259252</v>
      </c>
      <c r="F4527">
        <f>B4527*100/C4527</f>
        <v>0.60851926977687631</v>
      </c>
    </row>
    <row r="4528" spans="1:6" x14ac:dyDescent="0.2">
      <c r="A4528">
        <v>456</v>
      </c>
      <c r="B4528">
        <v>5</v>
      </c>
      <c r="C4528">
        <v>461</v>
      </c>
      <c r="D4528" s="1">
        <v>43336</v>
      </c>
      <c r="E4528" s="4">
        <v>0.96923611111111108</v>
      </c>
      <c r="F4528">
        <f>B4528*100/C4528</f>
        <v>1.0845986984815619</v>
      </c>
    </row>
    <row r="4529" spans="1:8" x14ac:dyDescent="0.2">
      <c r="A4529">
        <v>427</v>
      </c>
      <c r="B4529">
        <v>3</v>
      </c>
      <c r="C4529">
        <v>430</v>
      </c>
      <c r="D4529" s="1">
        <v>43336</v>
      </c>
      <c r="E4529" s="4">
        <v>0.97966435185185186</v>
      </c>
      <c r="F4529">
        <f>B4529*100/C4529</f>
        <v>0.69767441860465118</v>
      </c>
    </row>
    <row r="4530" spans="1:8" x14ac:dyDescent="0.2">
      <c r="A4530">
        <v>408</v>
      </c>
      <c r="B4530">
        <v>3</v>
      </c>
      <c r="C4530">
        <v>411</v>
      </c>
      <c r="D4530" s="1">
        <v>43336</v>
      </c>
      <c r="E4530" s="4">
        <v>0.9900810185185186</v>
      </c>
      <c r="F4530">
        <f>B4530*100/C4530</f>
        <v>0.72992700729927007</v>
      </c>
      <c r="G4530">
        <f>SUM(F4480:F4530)</f>
        <v>50.056995771229055</v>
      </c>
      <c r="H4530">
        <f>G4530/51</f>
        <v>0.9815097210044913</v>
      </c>
    </row>
    <row r="4531" spans="1:8" x14ac:dyDescent="0.2">
      <c r="A4531">
        <v>337</v>
      </c>
      <c r="B4531">
        <v>7</v>
      </c>
      <c r="C4531">
        <v>344</v>
      </c>
      <c r="D4531" s="1">
        <v>43337</v>
      </c>
      <c r="E4531" s="4">
        <v>4.8611111111111104E-4</v>
      </c>
      <c r="F4531">
        <f>B4531*100/C4531</f>
        <v>2.0348837209302326</v>
      </c>
    </row>
    <row r="4532" spans="1:8" x14ac:dyDescent="0.2">
      <c r="A4532">
        <v>353</v>
      </c>
      <c r="B4532">
        <v>3</v>
      </c>
      <c r="C4532">
        <v>356</v>
      </c>
      <c r="D4532" s="1">
        <v>43337</v>
      </c>
      <c r="E4532" s="4">
        <v>1.0902777777777777E-2</v>
      </c>
      <c r="F4532">
        <f>B4532*100/C4532</f>
        <v>0.84269662921348309</v>
      </c>
    </row>
    <row r="4533" spans="1:8" x14ac:dyDescent="0.2">
      <c r="A4533">
        <v>303</v>
      </c>
      <c r="B4533">
        <v>2</v>
      </c>
      <c r="C4533">
        <v>305</v>
      </c>
      <c r="D4533" s="1">
        <v>43337</v>
      </c>
      <c r="E4533" s="4">
        <v>2.1319444444444443E-2</v>
      </c>
      <c r="F4533">
        <f>B4533*100/C4533</f>
        <v>0.65573770491803274</v>
      </c>
    </row>
    <row r="4534" spans="1:8" x14ac:dyDescent="0.2">
      <c r="A4534">
        <v>259</v>
      </c>
      <c r="B4534">
        <v>4</v>
      </c>
      <c r="C4534">
        <v>263</v>
      </c>
      <c r="D4534" s="1">
        <v>43337</v>
      </c>
      <c r="E4534" s="4">
        <v>3.1747685185185184E-2</v>
      </c>
      <c r="F4534">
        <f>B4534*100/C4534</f>
        <v>1.520912547528517</v>
      </c>
    </row>
    <row r="4535" spans="1:8" x14ac:dyDescent="0.2">
      <c r="A4535">
        <v>237</v>
      </c>
      <c r="B4535">
        <v>2</v>
      </c>
      <c r="C4535">
        <v>239</v>
      </c>
      <c r="D4535" s="1">
        <v>43337</v>
      </c>
      <c r="E4535" s="4">
        <v>4.2175925925925922E-2</v>
      </c>
      <c r="F4535">
        <f>B4535*100/C4535</f>
        <v>0.83682008368200833</v>
      </c>
    </row>
    <row r="4536" spans="1:8" x14ac:dyDescent="0.2">
      <c r="A4536">
        <v>291</v>
      </c>
      <c r="B4536">
        <v>2</v>
      </c>
      <c r="C4536">
        <v>293</v>
      </c>
      <c r="D4536" s="1">
        <v>43337</v>
      </c>
      <c r="E4536" s="4">
        <v>5.258101851851852E-2</v>
      </c>
      <c r="F4536">
        <f>B4536*100/C4536</f>
        <v>0.68259385665529015</v>
      </c>
    </row>
    <row r="4537" spans="1:8" x14ac:dyDescent="0.2">
      <c r="A4537">
        <v>258</v>
      </c>
      <c r="B4537">
        <v>6</v>
      </c>
      <c r="C4537">
        <v>264</v>
      </c>
      <c r="D4537" s="1">
        <v>43337</v>
      </c>
      <c r="E4537" s="4">
        <v>6.2986111111111118E-2</v>
      </c>
      <c r="F4537">
        <f>B4537*100/C4537</f>
        <v>2.2727272727272729</v>
      </c>
    </row>
    <row r="4538" spans="1:8" x14ac:dyDescent="0.2">
      <c r="A4538">
        <v>253</v>
      </c>
      <c r="B4538">
        <v>5</v>
      </c>
      <c r="C4538">
        <v>258</v>
      </c>
      <c r="D4538" s="1">
        <v>43337</v>
      </c>
      <c r="E4538" s="4">
        <v>7.3414351851851856E-2</v>
      </c>
      <c r="F4538">
        <f>B4538*100/C4538</f>
        <v>1.9379844961240309</v>
      </c>
    </row>
    <row r="4539" spans="1:8" x14ac:dyDescent="0.2">
      <c r="A4539">
        <v>212</v>
      </c>
      <c r="B4539">
        <v>2</v>
      </c>
      <c r="C4539">
        <v>214</v>
      </c>
      <c r="D4539" s="1">
        <v>43337</v>
      </c>
      <c r="E4539" s="4">
        <v>8.3831018518518527E-2</v>
      </c>
      <c r="F4539">
        <f>B4539*100/C4539</f>
        <v>0.93457943925233644</v>
      </c>
    </row>
    <row r="4540" spans="1:8" x14ac:dyDescent="0.2">
      <c r="A4540">
        <v>259</v>
      </c>
      <c r="B4540">
        <v>5</v>
      </c>
      <c r="C4540">
        <v>264</v>
      </c>
      <c r="D4540" s="1">
        <v>43337</v>
      </c>
      <c r="E4540" s="4">
        <v>9.4247685185185184E-2</v>
      </c>
      <c r="F4540">
        <f>B4540*100/C4540</f>
        <v>1.893939393939394</v>
      </c>
    </row>
    <row r="4541" spans="1:8" x14ac:dyDescent="0.2">
      <c r="A4541">
        <v>239</v>
      </c>
      <c r="B4541">
        <v>2</v>
      </c>
      <c r="C4541">
        <v>241</v>
      </c>
      <c r="D4541" s="1">
        <v>43337</v>
      </c>
      <c r="E4541" s="4">
        <v>0.10465277777777778</v>
      </c>
      <c r="F4541">
        <f>B4541*100/C4541</f>
        <v>0.82987551867219922</v>
      </c>
    </row>
    <row r="4542" spans="1:8" x14ac:dyDescent="0.2">
      <c r="A4542">
        <v>198</v>
      </c>
      <c r="B4542">
        <v>2</v>
      </c>
      <c r="C4542">
        <v>200</v>
      </c>
      <c r="D4542" s="1">
        <v>43337</v>
      </c>
      <c r="E4542" s="4">
        <v>0.11506944444444445</v>
      </c>
      <c r="F4542">
        <f>B4542*100/C4542</f>
        <v>1</v>
      </c>
    </row>
    <row r="4543" spans="1:8" x14ac:dyDescent="0.2">
      <c r="A4543">
        <v>221</v>
      </c>
      <c r="B4543">
        <v>3</v>
      </c>
      <c r="C4543">
        <v>224</v>
      </c>
      <c r="D4543" s="1">
        <v>43337</v>
      </c>
      <c r="E4543" s="4">
        <v>0.1254976851851852</v>
      </c>
      <c r="F4543">
        <f>B4543*100/C4543</f>
        <v>1.3392857142857142</v>
      </c>
    </row>
    <row r="4544" spans="1:8" x14ac:dyDescent="0.2">
      <c r="A4544">
        <v>137</v>
      </c>
      <c r="B4544">
        <v>3</v>
      </c>
      <c r="C4544">
        <v>140</v>
      </c>
      <c r="D4544" s="1">
        <v>43337</v>
      </c>
      <c r="E4544" s="4">
        <v>0.13636574074074073</v>
      </c>
      <c r="F4544">
        <f>B4544*100/C4544</f>
        <v>2.1428571428571428</v>
      </c>
    </row>
    <row r="4545" spans="1:6" x14ac:dyDescent="0.2">
      <c r="A4545">
        <v>183</v>
      </c>
      <c r="B4545">
        <v>4</v>
      </c>
      <c r="C4545">
        <v>187</v>
      </c>
      <c r="D4545" s="1">
        <v>43337</v>
      </c>
      <c r="E4545" s="4">
        <v>0.14631944444444445</v>
      </c>
      <c r="F4545">
        <f>B4545*100/C4545</f>
        <v>2.1390374331550803</v>
      </c>
    </row>
    <row r="4546" spans="1:6" x14ac:dyDescent="0.2">
      <c r="A4546">
        <v>168</v>
      </c>
      <c r="B4546">
        <v>3</v>
      </c>
      <c r="C4546">
        <v>165</v>
      </c>
      <c r="D4546" s="1">
        <v>43337</v>
      </c>
      <c r="E4546" s="4">
        <v>0.1567361111111111</v>
      </c>
      <c r="F4546">
        <f>B4546*100/C4546</f>
        <v>1.8181818181818181</v>
      </c>
    </row>
    <row r="4547" spans="1:6" x14ac:dyDescent="0.2">
      <c r="A4547">
        <v>190</v>
      </c>
      <c r="B4547">
        <v>5</v>
      </c>
      <c r="C4547">
        <v>195</v>
      </c>
      <c r="D4547" s="1">
        <v>43337</v>
      </c>
      <c r="E4547" s="4">
        <v>0.16715277777777779</v>
      </c>
      <c r="F4547">
        <f>B4547*100/C4547</f>
        <v>2.5641025641025643</v>
      </c>
    </row>
    <row r="4548" spans="1:6" x14ac:dyDescent="0.2">
      <c r="A4548">
        <v>171</v>
      </c>
      <c r="B4548">
        <v>3</v>
      </c>
      <c r="C4548">
        <v>174</v>
      </c>
      <c r="D4548" s="1">
        <v>43337</v>
      </c>
      <c r="E4548" s="4">
        <v>0.17756944444444445</v>
      </c>
      <c r="F4548">
        <f>B4548*100/C4548</f>
        <v>1.7241379310344827</v>
      </c>
    </row>
    <row r="4549" spans="1:6" x14ac:dyDescent="0.2">
      <c r="A4549">
        <v>154</v>
      </c>
      <c r="B4549">
        <v>1</v>
      </c>
      <c r="C4549">
        <v>155</v>
      </c>
      <c r="D4549" s="1">
        <v>43337</v>
      </c>
      <c r="E4549" s="4">
        <v>0.1879861111111111</v>
      </c>
      <c r="F4549">
        <f>B4549*100/C4549</f>
        <v>0.64516129032258063</v>
      </c>
    </row>
    <row r="4550" spans="1:6" x14ac:dyDescent="0.2">
      <c r="A4550">
        <v>147</v>
      </c>
      <c r="B4550">
        <v>1</v>
      </c>
      <c r="C4550">
        <v>148</v>
      </c>
      <c r="D4550" s="1">
        <v>43337</v>
      </c>
      <c r="E4550" s="4">
        <v>0.19840277777777779</v>
      </c>
      <c r="F4550">
        <f>B4550*100/C4550</f>
        <v>0.67567567567567566</v>
      </c>
    </row>
    <row r="4551" spans="1:6" x14ac:dyDescent="0.2">
      <c r="A4551">
        <v>159</v>
      </c>
      <c r="B4551">
        <v>1</v>
      </c>
      <c r="C4551">
        <v>158</v>
      </c>
      <c r="D4551" s="1">
        <v>43337</v>
      </c>
      <c r="E4551" s="4">
        <v>0.20883101851851851</v>
      </c>
      <c r="F4551">
        <f>B4551*100/C4551</f>
        <v>0.63291139240506333</v>
      </c>
    </row>
    <row r="4552" spans="1:6" x14ac:dyDescent="0.2">
      <c r="A4552">
        <v>128</v>
      </c>
      <c r="B4552">
        <v>3</v>
      </c>
      <c r="C4552">
        <v>131</v>
      </c>
      <c r="D4552" s="1">
        <v>43337</v>
      </c>
      <c r="E4552" s="4">
        <v>0.2192361111111111</v>
      </c>
      <c r="F4552">
        <f>B4552*100/C4552</f>
        <v>2.2900763358778624</v>
      </c>
    </row>
    <row r="4553" spans="1:6" x14ac:dyDescent="0.2">
      <c r="A4553">
        <v>132</v>
      </c>
      <c r="B4553">
        <v>2</v>
      </c>
      <c r="C4553">
        <v>134</v>
      </c>
      <c r="D4553" s="1">
        <v>43337</v>
      </c>
      <c r="E4553" s="4">
        <v>0.22965277777777779</v>
      </c>
      <c r="F4553">
        <f>B4553*100/C4553</f>
        <v>1.4925373134328359</v>
      </c>
    </row>
    <row r="4554" spans="1:6" x14ac:dyDescent="0.2">
      <c r="A4554">
        <v>133</v>
      </c>
      <c r="B4554">
        <v>2</v>
      </c>
      <c r="C4554">
        <v>135</v>
      </c>
      <c r="D4554" s="1">
        <v>43337</v>
      </c>
      <c r="E4554" s="4">
        <v>0.24006944444444445</v>
      </c>
      <c r="F4554">
        <f>B4554*100/C4554</f>
        <v>1.4814814814814814</v>
      </c>
    </row>
    <row r="4555" spans="1:6" x14ac:dyDescent="0.2">
      <c r="A4555">
        <v>133</v>
      </c>
      <c r="B4555">
        <v>1</v>
      </c>
      <c r="C4555">
        <v>124</v>
      </c>
      <c r="D4555" s="1">
        <v>43337</v>
      </c>
      <c r="E4555" s="4">
        <v>0.25048611111111113</v>
      </c>
      <c r="F4555">
        <f>B4555*100/C4555</f>
        <v>0.80645161290322576</v>
      </c>
    </row>
    <row r="4556" spans="1:6" x14ac:dyDescent="0.2">
      <c r="A4556">
        <v>101</v>
      </c>
      <c r="B4556">
        <v>2</v>
      </c>
      <c r="C4556">
        <v>103</v>
      </c>
      <c r="D4556" s="1">
        <v>43337</v>
      </c>
      <c r="E4556" s="4">
        <v>0.26090277777777776</v>
      </c>
      <c r="F4556">
        <f>B4556*100/C4556</f>
        <v>1.941747572815534</v>
      </c>
    </row>
    <row r="4557" spans="1:6" x14ac:dyDescent="0.2">
      <c r="A4557">
        <v>83</v>
      </c>
      <c r="B4557">
        <v>3</v>
      </c>
      <c r="C4557">
        <v>86</v>
      </c>
      <c r="D4557" s="1">
        <v>43337</v>
      </c>
      <c r="E4557" s="4">
        <v>0.27384259259259258</v>
      </c>
      <c r="F4557">
        <f>B4557*100/C4557</f>
        <v>3.4883720930232558</v>
      </c>
    </row>
    <row r="4558" spans="1:6" x14ac:dyDescent="0.2">
      <c r="A4558">
        <v>68</v>
      </c>
      <c r="B4558">
        <v>2</v>
      </c>
      <c r="C4558">
        <v>70</v>
      </c>
      <c r="D4558" s="1">
        <v>43337</v>
      </c>
      <c r="E4558" s="4">
        <v>0.28174768518518517</v>
      </c>
      <c r="F4558">
        <f>B4558*100/C4558</f>
        <v>2.8571428571428572</v>
      </c>
    </row>
    <row r="4559" spans="1:6" x14ac:dyDescent="0.2">
      <c r="A4559">
        <v>62</v>
      </c>
      <c r="B4559">
        <v>1</v>
      </c>
      <c r="C4559">
        <v>63</v>
      </c>
      <c r="D4559" s="1">
        <v>43337</v>
      </c>
      <c r="E4559" s="4">
        <v>0.29215277777777776</v>
      </c>
      <c r="F4559">
        <f>B4559*100/C4559</f>
        <v>1.5873015873015872</v>
      </c>
    </row>
    <row r="4560" spans="1:6" x14ac:dyDescent="0.2">
      <c r="A4560">
        <v>64</v>
      </c>
      <c r="B4560">
        <v>2</v>
      </c>
      <c r="C4560">
        <v>66</v>
      </c>
      <c r="D4560" s="1">
        <v>43337</v>
      </c>
      <c r="E4560" s="4">
        <v>0.30259259259259258</v>
      </c>
      <c r="F4560">
        <f>B4560*100/C4560</f>
        <v>3.0303030303030303</v>
      </c>
    </row>
    <row r="4561" spans="1:6" x14ac:dyDescent="0.2">
      <c r="A4561">
        <v>57</v>
      </c>
      <c r="B4561">
        <v>2</v>
      </c>
      <c r="C4561">
        <v>59</v>
      </c>
      <c r="D4561" s="1">
        <v>43337</v>
      </c>
      <c r="E4561" s="4">
        <v>0.31300925925925926</v>
      </c>
      <c r="F4561">
        <f>B4561*100/C4561</f>
        <v>3.3898305084745761</v>
      </c>
    </row>
    <row r="4562" spans="1:6" x14ac:dyDescent="0.2">
      <c r="A4562">
        <v>62</v>
      </c>
      <c r="B4562">
        <v>2</v>
      </c>
      <c r="C4562">
        <v>64</v>
      </c>
      <c r="D4562" s="1">
        <v>43337</v>
      </c>
      <c r="E4562" s="4">
        <v>0.32341435185185186</v>
      </c>
      <c r="F4562">
        <f>B4562*100/C4562</f>
        <v>3.125</v>
      </c>
    </row>
    <row r="4563" spans="1:6" x14ac:dyDescent="0.2">
      <c r="A4563">
        <v>65</v>
      </c>
      <c r="B4563">
        <v>1</v>
      </c>
      <c r="C4563">
        <v>66</v>
      </c>
      <c r="D4563" s="1">
        <v>43337</v>
      </c>
      <c r="E4563" s="4">
        <v>0.33384259259259258</v>
      </c>
      <c r="F4563">
        <f>B4563*100/C4563</f>
        <v>1.5151515151515151</v>
      </c>
    </row>
    <row r="4564" spans="1:6" x14ac:dyDescent="0.2">
      <c r="A4564">
        <v>79</v>
      </c>
      <c r="B4564">
        <v>1</v>
      </c>
      <c r="C4564">
        <v>80</v>
      </c>
      <c r="D4564" s="1">
        <v>43337</v>
      </c>
      <c r="E4564" s="4">
        <v>0.34424768518518517</v>
      </c>
      <c r="F4564">
        <f>B4564*100/C4564</f>
        <v>1.25</v>
      </c>
    </row>
    <row r="4565" spans="1:6" x14ac:dyDescent="0.2">
      <c r="A4565">
        <v>60</v>
      </c>
      <c r="B4565">
        <v>1</v>
      </c>
      <c r="C4565">
        <v>61</v>
      </c>
      <c r="D4565" s="1">
        <v>43337</v>
      </c>
      <c r="E4565" s="4">
        <v>0.35467592592592595</v>
      </c>
      <c r="F4565">
        <f>B4565*100/C4565</f>
        <v>1.639344262295082</v>
      </c>
    </row>
    <row r="4566" spans="1:6" x14ac:dyDescent="0.2">
      <c r="A4566">
        <v>59</v>
      </c>
      <c r="B4566">
        <v>1</v>
      </c>
      <c r="C4566">
        <v>60</v>
      </c>
      <c r="D4566" s="1">
        <v>43337</v>
      </c>
      <c r="E4566" s="4">
        <v>0.36509259259259258</v>
      </c>
      <c r="F4566">
        <f>B4566*100/C4566</f>
        <v>1.6666666666666667</v>
      </c>
    </row>
    <row r="4567" spans="1:6" x14ac:dyDescent="0.2">
      <c r="A4567">
        <v>50</v>
      </c>
      <c r="B4567">
        <v>1</v>
      </c>
      <c r="C4567">
        <v>51</v>
      </c>
      <c r="D4567" s="1">
        <v>43337</v>
      </c>
      <c r="E4567" s="4">
        <v>0.37550925925925926</v>
      </c>
      <c r="F4567">
        <f>B4567*100/C4567</f>
        <v>1.9607843137254901</v>
      </c>
    </row>
    <row r="4568" spans="1:6" x14ac:dyDescent="0.2">
      <c r="A4568">
        <v>63</v>
      </c>
      <c r="B4568">
        <v>1</v>
      </c>
      <c r="C4568">
        <v>64</v>
      </c>
      <c r="D4568" s="1">
        <v>43337</v>
      </c>
      <c r="E4568" s="4">
        <v>0.3859143518518518</v>
      </c>
      <c r="F4568">
        <f>B4568*100/C4568</f>
        <v>1.5625</v>
      </c>
    </row>
    <row r="4569" spans="1:6" x14ac:dyDescent="0.2">
      <c r="A4569">
        <v>87</v>
      </c>
      <c r="B4569">
        <v>1</v>
      </c>
      <c r="C4569">
        <v>88</v>
      </c>
      <c r="D4569" s="1">
        <v>43337</v>
      </c>
      <c r="E4569" s="4">
        <v>0.39634259259259258</v>
      </c>
      <c r="F4569">
        <f>B4569*100/C4569</f>
        <v>1.1363636363636365</v>
      </c>
    </row>
    <row r="4570" spans="1:6" x14ac:dyDescent="0.2">
      <c r="A4570">
        <v>112</v>
      </c>
      <c r="B4570">
        <v>1</v>
      </c>
      <c r="C4570">
        <v>113</v>
      </c>
      <c r="D4570" s="1">
        <v>43337</v>
      </c>
      <c r="E4570" s="4">
        <v>0.40674768518518517</v>
      </c>
      <c r="F4570">
        <f>B4570*100/C4570</f>
        <v>0.88495575221238942</v>
      </c>
    </row>
    <row r="4571" spans="1:6" x14ac:dyDescent="0.2">
      <c r="A4571">
        <v>77</v>
      </c>
      <c r="B4571">
        <v>1</v>
      </c>
      <c r="C4571">
        <v>78</v>
      </c>
      <c r="D4571" s="1">
        <v>43337</v>
      </c>
      <c r="E4571" s="4">
        <v>0.41718749999999999</v>
      </c>
      <c r="F4571">
        <f>B4571*100/C4571</f>
        <v>1.2820512820512822</v>
      </c>
    </row>
    <row r="4572" spans="1:6" x14ac:dyDescent="0.2">
      <c r="A4572">
        <v>88</v>
      </c>
      <c r="B4572">
        <v>1</v>
      </c>
      <c r="C4572">
        <v>89</v>
      </c>
      <c r="D4572" s="1">
        <v>43337</v>
      </c>
      <c r="E4572" s="4">
        <v>0.42758101851851849</v>
      </c>
      <c r="F4572">
        <f>B4572*100/C4572</f>
        <v>1.1235955056179776</v>
      </c>
    </row>
    <row r="4573" spans="1:6" x14ac:dyDescent="0.2">
      <c r="A4573">
        <v>102</v>
      </c>
      <c r="B4573">
        <v>2</v>
      </c>
      <c r="C4573">
        <v>104</v>
      </c>
      <c r="D4573" s="1">
        <v>43337</v>
      </c>
      <c r="E4573" s="4">
        <v>0.43800925925925926</v>
      </c>
      <c r="F4573">
        <f>B4573*100/C4573</f>
        <v>1.9230769230769231</v>
      </c>
    </row>
    <row r="4574" spans="1:6" x14ac:dyDescent="0.2">
      <c r="A4574">
        <v>142</v>
      </c>
      <c r="B4574">
        <v>2</v>
      </c>
      <c r="C4574">
        <v>144</v>
      </c>
      <c r="D4574" s="1">
        <v>43337</v>
      </c>
      <c r="E4574" s="4">
        <v>0.4484143518518518</v>
      </c>
      <c r="F4574">
        <f>B4574*100/C4574</f>
        <v>1.3888888888888888</v>
      </c>
    </row>
    <row r="4575" spans="1:6" x14ac:dyDescent="0.2">
      <c r="A4575">
        <v>110</v>
      </c>
      <c r="B4575">
        <v>2</v>
      </c>
      <c r="C4575">
        <v>112</v>
      </c>
      <c r="D4575" s="1">
        <v>43337</v>
      </c>
      <c r="E4575" s="4">
        <v>0.45884259259259258</v>
      </c>
      <c r="F4575">
        <f>B4575*100/C4575</f>
        <v>1.7857142857142858</v>
      </c>
    </row>
    <row r="4576" spans="1:6" x14ac:dyDescent="0.2">
      <c r="A4576">
        <v>128</v>
      </c>
      <c r="B4576">
        <v>3</v>
      </c>
      <c r="C4576">
        <v>131</v>
      </c>
      <c r="D4576" s="1">
        <v>43337</v>
      </c>
      <c r="E4576" s="4">
        <v>0.46925925925925926</v>
      </c>
      <c r="F4576">
        <f>B4576*100/C4576</f>
        <v>2.2900763358778624</v>
      </c>
    </row>
    <row r="4577" spans="1:6" x14ac:dyDescent="0.2">
      <c r="A4577">
        <v>147</v>
      </c>
      <c r="B4577">
        <v>4</v>
      </c>
      <c r="C4577">
        <v>151</v>
      </c>
      <c r="D4577" s="1">
        <v>43337</v>
      </c>
      <c r="E4577" s="4">
        <v>0.4796643518518518</v>
      </c>
      <c r="F4577">
        <f>B4577*100/C4577</f>
        <v>2.6490066225165565</v>
      </c>
    </row>
    <row r="4578" spans="1:6" x14ac:dyDescent="0.2">
      <c r="A4578">
        <v>194</v>
      </c>
      <c r="B4578">
        <v>4</v>
      </c>
      <c r="C4578">
        <v>198</v>
      </c>
      <c r="D4578" s="1">
        <v>43337</v>
      </c>
      <c r="E4578" s="4">
        <v>0.49009259259259258</v>
      </c>
      <c r="F4578">
        <f>B4578*100/C4578</f>
        <v>2.0202020202020203</v>
      </c>
    </row>
    <row r="4579" spans="1:6" x14ac:dyDescent="0.2">
      <c r="A4579">
        <v>187</v>
      </c>
      <c r="B4579">
        <v>3</v>
      </c>
      <c r="C4579">
        <v>190</v>
      </c>
      <c r="D4579" s="1">
        <v>43337</v>
      </c>
      <c r="E4579" s="4">
        <v>0.50049768518518511</v>
      </c>
      <c r="F4579">
        <f>B4579*100/C4579</f>
        <v>1.5789473684210527</v>
      </c>
    </row>
    <row r="4580" spans="1:6" x14ac:dyDescent="0.2">
      <c r="A4580">
        <v>174</v>
      </c>
      <c r="B4580">
        <v>2</v>
      </c>
      <c r="C4580">
        <v>176</v>
      </c>
      <c r="D4580" s="1">
        <v>43337</v>
      </c>
      <c r="E4580" s="4">
        <v>0.51091435185185186</v>
      </c>
      <c r="F4580">
        <f>B4580*100/C4580</f>
        <v>1.1363636363636365</v>
      </c>
    </row>
    <row r="4581" spans="1:6" x14ac:dyDescent="0.2">
      <c r="A4581">
        <v>188</v>
      </c>
      <c r="B4581">
        <v>2</v>
      </c>
      <c r="C4581">
        <v>190</v>
      </c>
      <c r="D4581" s="1">
        <v>43337</v>
      </c>
      <c r="E4581" s="4">
        <v>0.52133101851851849</v>
      </c>
      <c r="F4581">
        <f>B4581*100/C4581</f>
        <v>1.0526315789473684</v>
      </c>
    </row>
    <row r="4582" spans="1:6" x14ac:dyDescent="0.2">
      <c r="A4582">
        <v>256</v>
      </c>
      <c r="B4582">
        <v>2</v>
      </c>
      <c r="C4582">
        <v>258</v>
      </c>
      <c r="D4582" s="1">
        <v>43337</v>
      </c>
      <c r="E4582" s="4">
        <v>0.53175925925925926</v>
      </c>
      <c r="F4582">
        <f>B4582*100/C4582</f>
        <v>0.77519379844961245</v>
      </c>
    </row>
    <row r="4583" spans="1:6" x14ac:dyDescent="0.2">
      <c r="A4583">
        <v>208</v>
      </c>
      <c r="B4583">
        <v>4</v>
      </c>
      <c r="C4583">
        <v>212</v>
      </c>
      <c r="D4583" s="1">
        <v>43337</v>
      </c>
      <c r="E4583" s="4">
        <v>0.54217592592592589</v>
      </c>
      <c r="F4583">
        <f>B4583*100/C4583</f>
        <v>1.8867924528301887</v>
      </c>
    </row>
    <row r="4584" spans="1:6" x14ac:dyDescent="0.2">
      <c r="A4584">
        <v>222</v>
      </c>
      <c r="B4584">
        <v>4</v>
      </c>
      <c r="C4584">
        <v>226</v>
      </c>
      <c r="D4584" s="1">
        <v>43337</v>
      </c>
      <c r="E4584" s="4">
        <v>0.55259259259259264</v>
      </c>
      <c r="F4584">
        <f>B4584*100/C4584</f>
        <v>1.7699115044247788</v>
      </c>
    </row>
    <row r="4585" spans="1:6" x14ac:dyDescent="0.2">
      <c r="A4585">
        <v>249</v>
      </c>
      <c r="B4585">
        <v>5</v>
      </c>
      <c r="C4585">
        <v>254</v>
      </c>
      <c r="D4585" s="1">
        <v>43337</v>
      </c>
      <c r="E4585" s="4">
        <v>0.56299768518518511</v>
      </c>
      <c r="F4585">
        <f>B4585*100/C4585</f>
        <v>1.9685039370078741</v>
      </c>
    </row>
    <row r="4586" spans="1:6" x14ac:dyDescent="0.2">
      <c r="A4586">
        <v>278</v>
      </c>
      <c r="B4586">
        <v>4</v>
      </c>
      <c r="C4586">
        <v>280</v>
      </c>
      <c r="D4586" s="1">
        <v>43337</v>
      </c>
      <c r="E4586" s="4">
        <v>0.57342592592592589</v>
      </c>
      <c r="F4586">
        <f>B4586*100/C4586</f>
        <v>1.4285714285714286</v>
      </c>
    </row>
    <row r="4587" spans="1:6" x14ac:dyDescent="0.2">
      <c r="A4587">
        <v>244</v>
      </c>
      <c r="B4587">
        <v>4</v>
      </c>
      <c r="C4587">
        <v>248</v>
      </c>
      <c r="D4587" s="1">
        <v>43337</v>
      </c>
      <c r="E4587" s="4">
        <v>0.58381944444444445</v>
      </c>
      <c r="F4587">
        <f>B4587*100/C4587</f>
        <v>1.6129032258064515</v>
      </c>
    </row>
    <row r="4588" spans="1:6" x14ac:dyDescent="0.2">
      <c r="A4588">
        <v>287</v>
      </c>
      <c r="B4588">
        <v>5</v>
      </c>
      <c r="C4588">
        <v>290</v>
      </c>
      <c r="D4588" s="1">
        <v>43337</v>
      </c>
      <c r="E4588" s="4">
        <v>0.59424768518518511</v>
      </c>
      <c r="F4588">
        <f>B4588*100/C4588</f>
        <v>1.7241379310344827</v>
      </c>
    </row>
    <row r="4589" spans="1:6" x14ac:dyDescent="0.2">
      <c r="A4589">
        <v>283</v>
      </c>
      <c r="B4589">
        <v>6</v>
      </c>
      <c r="C4589">
        <v>289</v>
      </c>
      <c r="D4589" s="1">
        <v>43337</v>
      </c>
      <c r="E4589" s="4">
        <v>0.60465277777777782</v>
      </c>
      <c r="F4589">
        <f>B4589*100/C4589</f>
        <v>2.0761245674740483</v>
      </c>
    </row>
    <row r="4590" spans="1:6" x14ac:dyDescent="0.2">
      <c r="A4590">
        <v>311</v>
      </c>
      <c r="B4590">
        <v>2</v>
      </c>
      <c r="C4590">
        <v>313</v>
      </c>
      <c r="D4590" s="1">
        <v>43337</v>
      </c>
      <c r="E4590" s="4">
        <v>0.61508101851851849</v>
      </c>
      <c r="F4590">
        <f>B4590*100/C4590</f>
        <v>0.63897763578274758</v>
      </c>
    </row>
    <row r="4591" spans="1:6" x14ac:dyDescent="0.2">
      <c r="A4591">
        <v>298</v>
      </c>
      <c r="B4591">
        <v>2</v>
      </c>
      <c r="C4591">
        <v>299</v>
      </c>
      <c r="D4591" s="1">
        <v>43337</v>
      </c>
      <c r="E4591" s="4">
        <v>0.62549768518518511</v>
      </c>
      <c r="F4591">
        <f>B4591*100/C4591</f>
        <v>0.66889632107023411</v>
      </c>
    </row>
    <row r="4592" spans="1:6" x14ac:dyDescent="0.2">
      <c r="A4592">
        <v>321</v>
      </c>
      <c r="B4592">
        <v>2</v>
      </c>
      <c r="C4592">
        <v>323</v>
      </c>
      <c r="D4592" s="1">
        <v>43337</v>
      </c>
      <c r="E4592" s="4">
        <v>0.63591435185185186</v>
      </c>
      <c r="F4592">
        <f>B4592*100/C4592</f>
        <v>0.61919504643962853</v>
      </c>
    </row>
    <row r="4593" spans="1:6" x14ac:dyDescent="0.2">
      <c r="A4593">
        <v>305</v>
      </c>
      <c r="B4593">
        <v>2</v>
      </c>
      <c r="C4593">
        <v>307</v>
      </c>
      <c r="D4593" s="1">
        <v>43337</v>
      </c>
      <c r="E4593" s="4">
        <v>0.64631944444444445</v>
      </c>
      <c r="F4593">
        <f>B4593*100/C4593</f>
        <v>0.65146579804560256</v>
      </c>
    </row>
    <row r="4594" spans="1:6" x14ac:dyDescent="0.2">
      <c r="A4594">
        <v>336</v>
      </c>
      <c r="B4594">
        <v>1</v>
      </c>
      <c r="C4594">
        <v>337</v>
      </c>
      <c r="D4594" s="1">
        <v>43337</v>
      </c>
      <c r="E4594" s="4">
        <v>0.65674768518518511</v>
      </c>
      <c r="F4594">
        <f>B4594*100/C4594</f>
        <v>0.29673590504451036</v>
      </c>
    </row>
    <row r="4595" spans="1:6" x14ac:dyDescent="0.2">
      <c r="A4595">
        <v>300</v>
      </c>
      <c r="B4595">
        <v>2</v>
      </c>
      <c r="C4595">
        <v>302</v>
      </c>
      <c r="D4595" s="1">
        <v>43337</v>
      </c>
      <c r="E4595" s="4">
        <v>0.66716435185185186</v>
      </c>
      <c r="F4595">
        <f>B4595*100/C4595</f>
        <v>0.66225165562913912</v>
      </c>
    </row>
    <row r="4596" spans="1:6" x14ac:dyDescent="0.2">
      <c r="A4596">
        <v>336</v>
      </c>
      <c r="B4596">
        <v>4</v>
      </c>
      <c r="C4596">
        <v>332</v>
      </c>
      <c r="D4596" s="1">
        <v>43337</v>
      </c>
      <c r="E4596" s="4">
        <v>0.6775810185185186</v>
      </c>
      <c r="F4596">
        <f>B4596*100/C4596</f>
        <v>1.2048192771084338</v>
      </c>
    </row>
    <row r="4597" spans="1:6" x14ac:dyDescent="0.2">
      <c r="A4597">
        <v>329</v>
      </c>
      <c r="B4597">
        <v>2</v>
      </c>
      <c r="C4597">
        <v>331</v>
      </c>
      <c r="D4597" s="1">
        <v>43337</v>
      </c>
      <c r="E4597" s="4">
        <v>0.68799768518518523</v>
      </c>
      <c r="F4597">
        <f>B4597*100/C4597</f>
        <v>0.60422960725075525</v>
      </c>
    </row>
    <row r="4598" spans="1:6" x14ac:dyDescent="0.2">
      <c r="A4598">
        <v>313</v>
      </c>
      <c r="B4598">
        <v>5</v>
      </c>
      <c r="C4598">
        <v>318</v>
      </c>
      <c r="D4598" s="1">
        <v>43337</v>
      </c>
      <c r="E4598" s="4">
        <v>0.69841435185185186</v>
      </c>
      <c r="F4598">
        <f>B4598*100/C4598</f>
        <v>1.5723270440251573</v>
      </c>
    </row>
    <row r="4599" spans="1:6" x14ac:dyDescent="0.2">
      <c r="A4599">
        <v>250</v>
      </c>
      <c r="B4599">
        <v>4</v>
      </c>
      <c r="C4599">
        <v>254</v>
      </c>
      <c r="D4599" s="1">
        <v>43337</v>
      </c>
      <c r="E4599" s="4">
        <v>0.7088310185185186</v>
      </c>
      <c r="F4599">
        <f>B4599*100/C4599</f>
        <v>1.5748031496062993</v>
      </c>
    </row>
    <row r="4600" spans="1:6" x14ac:dyDescent="0.2">
      <c r="A4600">
        <v>270</v>
      </c>
      <c r="B4600">
        <v>5</v>
      </c>
      <c r="C4600">
        <v>275</v>
      </c>
      <c r="D4600" s="1">
        <v>43337</v>
      </c>
      <c r="E4600" s="4">
        <v>0.71923611111111108</v>
      </c>
      <c r="F4600">
        <f>B4600*100/C4600</f>
        <v>1.8181818181818181</v>
      </c>
    </row>
    <row r="4601" spans="1:6" x14ac:dyDescent="0.2">
      <c r="A4601">
        <v>262</v>
      </c>
      <c r="B4601">
        <v>5</v>
      </c>
      <c r="C4601">
        <v>267</v>
      </c>
      <c r="D4601" s="1">
        <v>43337</v>
      </c>
      <c r="E4601" s="4">
        <v>0.72966435185185186</v>
      </c>
      <c r="F4601">
        <f>B4601*100/C4601</f>
        <v>1.8726591760299625</v>
      </c>
    </row>
    <row r="4602" spans="1:6" x14ac:dyDescent="0.2">
      <c r="A4602">
        <v>289</v>
      </c>
      <c r="B4602">
        <v>3</v>
      </c>
      <c r="C4602">
        <v>292</v>
      </c>
      <c r="D4602" s="1">
        <v>43337</v>
      </c>
      <c r="E4602" s="4">
        <v>0.74006944444444445</v>
      </c>
      <c r="F4602">
        <f>B4602*100/C4602</f>
        <v>1.0273972602739727</v>
      </c>
    </row>
    <row r="4603" spans="1:6" x14ac:dyDescent="0.2">
      <c r="A4603">
        <v>250</v>
      </c>
      <c r="B4603">
        <v>4</v>
      </c>
      <c r="C4603">
        <v>254</v>
      </c>
      <c r="D4603" s="1">
        <v>43337</v>
      </c>
      <c r="E4603" s="4">
        <v>0.75049768518518523</v>
      </c>
      <c r="F4603">
        <f>B4603*100/C4603</f>
        <v>1.5748031496062993</v>
      </c>
    </row>
    <row r="4604" spans="1:6" x14ac:dyDescent="0.2">
      <c r="A4604">
        <v>321</v>
      </c>
      <c r="B4604">
        <v>1</v>
      </c>
      <c r="C4604">
        <v>322</v>
      </c>
      <c r="D4604" s="1">
        <v>43337</v>
      </c>
      <c r="E4604" s="4">
        <v>0.76091435185185186</v>
      </c>
      <c r="F4604">
        <f>B4604*100/C4604</f>
        <v>0.3105590062111801</v>
      </c>
    </row>
    <row r="4605" spans="1:6" x14ac:dyDescent="0.2">
      <c r="A4605">
        <v>342</v>
      </c>
      <c r="B4605">
        <v>2</v>
      </c>
      <c r="C4605">
        <v>344</v>
      </c>
      <c r="D4605" s="1">
        <v>43337</v>
      </c>
      <c r="E4605" s="4">
        <v>0.77131944444444445</v>
      </c>
      <c r="F4605">
        <f>B4605*100/C4605</f>
        <v>0.58139534883720934</v>
      </c>
    </row>
    <row r="4606" spans="1:6" x14ac:dyDescent="0.2">
      <c r="A4606">
        <v>350</v>
      </c>
      <c r="B4606">
        <v>2</v>
      </c>
      <c r="C4606">
        <v>352</v>
      </c>
      <c r="D4606" s="1">
        <v>43337</v>
      </c>
      <c r="E4606" s="4">
        <v>0.78174768518518523</v>
      </c>
      <c r="F4606">
        <f>B4606*100/C4606</f>
        <v>0.56818181818181823</v>
      </c>
    </row>
    <row r="4607" spans="1:6" x14ac:dyDescent="0.2">
      <c r="A4607">
        <v>304</v>
      </c>
      <c r="B4607">
        <v>8</v>
      </c>
      <c r="C4607">
        <v>312</v>
      </c>
      <c r="D4607" s="1">
        <v>43337</v>
      </c>
      <c r="E4607" s="4">
        <v>0.79217592592592589</v>
      </c>
      <c r="F4607">
        <f>B4607*100/C4607</f>
        <v>2.5641025641025643</v>
      </c>
    </row>
    <row r="4608" spans="1:6" x14ac:dyDescent="0.2">
      <c r="A4608">
        <v>350</v>
      </c>
      <c r="B4608">
        <v>5</v>
      </c>
      <c r="C4608">
        <v>355</v>
      </c>
      <c r="D4608" s="1">
        <v>43337</v>
      </c>
      <c r="E4608" s="4">
        <v>0.8025810185185186</v>
      </c>
      <c r="F4608">
        <f>B4608*100/C4608</f>
        <v>1.408450704225352</v>
      </c>
    </row>
    <row r="4609" spans="1:6" x14ac:dyDescent="0.2">
      <c r="A4609">
        <v>364</v>
      </c>
      <c r="B4609">
        <v>1</v>
      </c>
      <c r="C4609">
        <v>365</v>
      </c>
      <c r="D4609" s="1">
        <v>43337</v>
      </c>
      <c r="E4609" s="4">
        <v>0.81298611111111108</v>
      </c>
      <c r="F4609">
        <f>B4609*100/C4609</f>
        <v>0.27397260273972601</v>
      </c>
    </row>
    <row r="4610" spans="1:6" x14ac:dyDescent="0.2">
      <c r="A4610">
        <v>334</v>
      </c>
      <c r="B4610">
        <v>1</v>
      </c>
      <c r="C4610">
        <v>335</v>
      </c>
      <c r="D4610" s="1">
        <v>43337</v>
      </c>
      <c r="E4610" s="4">
        <v>0.82341435185185186</v>
      </c>
      <c r="F4610">
        <f>B4610*100/C4610</f>
        <v>0.29850746268656714</v>
      </c>
    </row>
    <row r="4611" spans="1:6" x14ac:dyDescent="0.2">
      <c r="A4611">
        <v>311</v>
      </c>
      <c r="B4611">
        <v>4</v>
      </c>
      <c r="C4611">
        <v>315</v>
      </c>
      <c r="D4611" s="1">
        <v>43337</v>
      </c>
      <c r="E4611" s="4">
        <v>0.83381944444444445</v>
      </c>
      <c r="F4611">
        <f>B4611*100/C4611</f>
        <v>1.2698412698412698</v>
      </c>
    </row>
    <row r="4612" spans="1:6" x14ac:dyDescent="0.2">
      <c r="A4612">
        <v>336</v>
      </c>
      <c r="B4612">
        <v>2</v>
      </c>
      <c r="C4612">
        <v>338</v>
      </c>
      <c r="D4612" s="1">
        <v>43337</v>
      </c>
      <c r="E4612" s="4">
        <v>0.84424768518518523</v>
      </c>
      <c r="F4612">
        <f>B4612*100/C4612</f>
        <v>0.59171597633136097</v>
      </c>
    </row>
    <row r="4613" spans="1:6" x14ac:dyDescent="0.2">
      <c r="A4613">
        <v>335</v>
      </c>
      <c r="B4613">
        <v>6</v>
      </c>
      <c r="C4613">
        <v>341</v>
      </c>
      <c r="D4613" s="1">
        <v>43337</v>
      </c>
      <c r="E4613" s="4">
        <v>0.85465277777777782</v>
      </c>
      <c r="F4613">
        <f>B4613*100/C4613</f>
        <v>1.7595307917888563</v>
      </c>
    </row>
    <row r="4614" spans="1:6" x14ac:dyDescent="0.2">
      <c r="A4614">
        <v>344</v>
      </c>
      <c r="B4614">
        <v>3</v>
      </c>
      <c r="C4614">
        <v>347</v>
      </c>
      <c r="D4614" s="1">
        <v>43337</v>
      </c>
      <c r="E4614" s="4">
        <v>0.86506944444444445</v>
      </c>
      <c r="F4614">
        <f>B4614*100/C4614</f>
        <v>0.86455331412103742</v>
      </c>
    </row>
    <row r="4615" spans="1:6" x14ac:dyDescent="0.2">
      <c r="A4615">
        <v>346</v>
      </c>
      <c r="B4615">
        <v>1</v>
      </c>
      <c r="C4615">
        <v>347</v>
      </c>
      <c r="D4615" s="1">
        <v>43337</v>
      </c>
      <c r="E4615" s="4">
        <v>0.87549768518518523</v>
      </c>
      <c r="F4615">
        <f>B4615*100/C4615</f>
        <v>0.28818443804034583</v>
      </c>
    </row>
    <row r="4616" spans="1:6" x14ac:dyDescent="0.2">
      <c r="A4616">
        <v>373</v>
      </c>
      <c r="B4616">
        <v>1</v>
      </c>
      <c r="C4616">
        <v>374</v>
      </c>
      <c r="D4616" s="1">
        <v>43337</v>
      </c>
      <c r="E4616" s="4">
        <v>0.88590277777777782</v>
      </c>
      <c r="F4616">
        <f>B4616*100/C4616</f>
        <v>0.26737967914438504</v>
      </c>
    </row>
    <row r="4617" spans="1:6" x14ac:dyDescent="0.2">
      <c r="A4617">
        <v>355</v>
      </c>
      <c r="B4617">
        <v>0</v>
      </c>
      <c r="C4617">
        <v>355</v>
      </c>
      <c r="D4617" s="1">
        <v>43337</v>
      </c>
      <c r="E4617" s="4">
        <v>0.8963310185185186</v>
      </c>
      <c r="F4617">
        <f>B4617*100/C4617</f>
        <v>0</v>
      </c>
    </row>
    <row r="4618" spans="1:6" x14ac:dyDescent="0.2">
      <c r="A4618">
        <v>445</v>
      </c>
      <c r="B4618">
        <v>1</v>
      </c>
      <c r="C4618">
        <v>438</v>
      </c>
      <c r="D4618" s="1">
        <v>43337</v>
      </c>
      <c r="E4618" s="4">
        <v>0.90673611111111108</v>
      </c>
      <c r="F4618">
        <f>B4618*100/C4618</f>
        <v>0.22831050228310501</v>
      </c>
    </row>
    <row r="4619" spans="1:6" x14ac:dyDescent="0.2">
      <c r="A4619">
        <v>337</v>
      </c>
      <c r="B4619">
        <v>2</v>
      </c>
      <c r="C4619">
        <v>339</v>
      </c>
      <c r="D4619" s="1">
        <v>43337</v>
      </c>
      <c r="E4619" s="4">
        <v>0.91716435185185186</v>
      </c>
      <c r="F4619">
        <f>B4619*100/C4619</f>
        <v>0.58997050147492625</v>
      </c>
    </row>
    <row r="4620" spans="1:6" x14ac:dyDescent="0.2">
      <c r="A4620">
        <v>352</v>
      </c>
      <c r="B4620">
        <v>3</v>
      </c>
      <c r="C4620">
        <v>355</v>
      </c>
      <c r="D4620" s="1">
        <v>43337</v>
      </c>
      <c r="E4620" s="4">
        <v>0.92756944444444445</v>
      </c>
      <c r="F4620">
        <f>B4620*100/C4620</f>
        <v>0.84507042253521125</v>
      </c>
    </row>
    <row r="4621" spans="1:6" x14ac:dyDescent="0.2">
      <c r="A4621">
        <v>366</v>
      </c>
      <c r="B4621">
        <v>2</v>
      </c>
      <c r="C4621">
        <v>368</v>
      </c>
      <c r="D4621" s="1">
        <v>43337</v>
      </c>
      <c r="E4621" s="4">
        <v>0.93798611111111108</v>
      </c>
      <c r="F4621">
        <f>B4621*100/C4621</f>
        <v>0.54347826086956519</v>
      </c>
    </row>
    <row r="4622" spans="1:6" x14ac:dyDescent="0.2">
      <c r="A4622">
        <v>339</v>
      </c>
      <c r="B4622">
        <v>1</v>
      </c>
      <c r="C4622">
        <v>340</v>
      </c>
      <c r="D4622" s="1">
        <v>43337</v>
      </c>
      <c r="E4622" s="4">
        <v>0.94840277777777782</v>
      </c>
      <c r="F4622">
        <f>B4622*100/C4622</f>
        <v>0.29411764705882354</v>
      </c>
    </row>
    <row r="4623" spans="1:6" x14ac:dyDescent="0.2">
      <c r="A4623">
        <v>347</v>
      </c>
      <c r="B4623">
        <v>2</v>
      </c>
      <c r="C4623">
        <v>349</v>
      </c>
      <c r="D4623" s="1">
        <v>43337</v>
      </c>
      <c r="E4623" s="4">
        <v>0.95881944444444445</v>
      </c>
      <c r="F4623">
        <f>B4623*100/C4623</f>
        <v>0.57306590257879653</v>
      </c>
    </row>
    <row r="4624" spans="1:6" x14ac:dyDescent="0.2">
      <c r="A4624">
        <v>372</v>
      </c>
      <c r="B4624">
        <v>5</v>
      </c>
      <c r="C4624">
        <v>377</v>
      </c>
      <c r="D4624" s="1">
        <v>43337</v>
      </c>
      <c r="E4624" s="4">
        <v>0.96923611111111108</v>
      </c>
      <c r="F4624">
        <f>B4624*100/C4624</f>
        <v>1.3262599469496021</v>
      </c>
    </row>
    <row r="4625" spans="1:8" x14ac:dyDescent="0.2">
      <c r="A4625">
        <v>282</v>
      </c>
      <c r="B4625">
        <v>2</v>
      </c>
      <c r="C4625">
        <v>284</v>
      </c>
      <c r="D4625" s="1">
        <v>43337</v>
      </c>
      <c r="E4625" s="4">
        <v>0.97965277777777782</v>
      </c>
      <c r="F4625">
        <f>B4625*100/C4625</f>
        <v>0.70422535211267601</v>
      </c>
    </row>
    <row r="4626" spans="1:8" x14ac:dyDescent="0.2">
      <c r="A4626">
        <v>310</v>
      </c>
      <c r="B4626">
        <v>2</v>
      </c>
      <c r="C4626">
        <v>302</v>
      </c>
      <c r="D4626" s="1">
        <v>43337</v>
      </c>
      <c r="E4626" s="4">
        <v>0.99006944444444445</v>
      </c>
      <c r="F4626">
        <f>B4626*100/C4626</f>
        <v>0.66225165562913912</v>
      </c>
      <c r="G4626">
        <f>SUM(F4531:F4626)</f>
        <v>129.30267346994876</v>
      </c>
      <c r="H4626">
        <f>G4626/96</f>
        <v>1.3469028486452996</v>
      </c>
    </row>
    <row r="4627" spans="1:8" x14ac:dyDescent="0.2">
      <c r="A4627">
        <v>247</v>
      </c>
      <c r="B4627">
        <v>0</v>
      </c>
      <c r="C4627">
        <v>247</v>
      </c>
      <c r="D4627" s="1">
        <v>43338</v>
      </c>
      <c r="E4627" s="4">
        <v>4.8611111111111104E-4</v>
      </c>
      <c r="F4627">
        <f>B4627*100/C4627</f>
        <v>0</v>
      </c>
    </row>
    <row r="4628" spans="1:8" x14ac:dyDescent="0.2">
      <c r="A4628">
        <v>261</v>
      </c>
      <c r="B4628">
        <v>1</v>
      </c>
      <c r="C4628">
        <v>262</v>
      </c>
      <c r="D4628" s="1">
        <v>43338</v>
      </c>
      <c r="E4628" s="4">
        <v>1.0902777777777777E-2</v>
      </c>
      <c r="F4628">
        <f>B4628*100/C4628</f>
        <v>0.38167938931297712</v>
      </c>
    </row>
    <row r="4629" spans="1:8" x14ac:dyDescent="0.2">
      <c r="A4629">
        <v>228</v>
      </c>
      <c r="B4629">
        <v>2</v>
      </c>
      <c r="C4629">
        <v>230</v>
      </c>
      <c r="D4629" s="1">
        <v>43338</v>
      </c>
      <c r="E4629" s="4">
        <v>2.1319444444444443E-2</v>
      </c>
      <c r="F4629">
        <f>B4629*100/C4629</f>
        <v>0.86956521739130432</v>
      </c>
    </row>
    <row r="4630" spans="1:8" x14ac:dyDescent="0.2">
      <c r="A4630">
        <v>217</v>
      </c>
      <c r="B4630">
        <v>0</v>
      </c>
      <c r="C4630">
        <v>217</v>
      </c>
      <c r="D4630" s="1">
        <v>43338</v>
      </c>
      <c r="E4630" s="4">
        <v>3.1736111111111111E-2</v>
      </c>
      <c r="F4630">
        <f>B4630*100/C4630</f>
        <v>0</v>
      </c>
    </row>
    <row r="4631" spans="1:8" x14ac:dyDescent="0.2">
      <c r="A4631">
        <v>177</v>
      </c>
      <c r="B4631">
        <v>2</v>
      </c>
      <c r="C4631">
        <v>179</v>
      </c>
      <c r="D4631" s="1">
        <v>43338</v>
      </c>
      <c r="E4631" s="4">
        <v>4.2152777777777782E-2</v>
      </c>
      <c r="F4631">
        <f>B4631*100/C4631</f>
        <v>1.1173184357541899</v>
      </c>
    </row>
    <row r="4632" spans="1:8" x14ac:dyDescent="0.2">
      <c r="A4632">
        <v>184</v>
      </c>
      <c r="B4632">
        <v>5</v>
      </c>
      <c r="C4632">
        <v>189</v>
      </c>
      <c r="D4632" s="1">
        <v>43338</v>
      </c>
      <c r="E4632" s="4">
        <v>5.2569444444444446E-2</v>
      </c>
      <c r="F4632">
        <f>B4632*100/C4632</f>
        <v>2.6455026455026456</v>
      </c>
    </row>
    <row r="4633" spans="1:8" x14ac:dyDescent="0.2">
      <c r="A4633">
        <v>205</v>
      </c>
      <c r="B4633">
        <v>1</v>
      </c>
      <c r="C4633">
        <v>206</v>
      </c>
      <c r="D4633" s="1">
        <v>43338</v>
      </c>
      <c r="E4633" s="4">
        <v>6.2986111111111118E-2</v>
      </c>
      <c r="F4633">
        <f>B4633*100/C4633</f>
        <v>0.4854368932038835</v>
      </c>
    </row>
    <row r="4634" spans="1:8" x14ac:dyDescent="0.2">
      <c r="A4634">
        <v>201</v>
      </c>
      <c r="B4634">
        <v>2</v>
      </c>
      <c r="C4634">
        <v>203</v>
      </c>
      <c r="D4634" s="1">
        <v>43338</v>
      </c>
      <c r="E4634" s="4">
        <v>7.3402777777777775E-2</v>
      </c>
      <c r="F4634">
        <f>B4634*100/C4634</f>
        <v>0.98522167487684731</v>
      </c>
    </row>
    <row r="4635" spans="1:8" x14ac:dyDescent="0.2">
      <c r="A4635">
        <v>189</v>
      </c>
      <c r="B4635">
        <v>2</v>
      </c>
      <c r="C4635">
        <v>191</v>
      </c>
      <c r="D4635" s="1">
        <v>43338</v>
      </c>
      <c r="E4635" s="4">
        <v>8.3819444444444446E-2</v>
      </c>
      <c r="F4635">
        <f>B4635*100/C4635</f>
        <v>1.0471204188481675</v>
      </c>
    </row>
    <row r="4636" spans="1:8" x14ac:dyDescent="0.2">
      <c r="A4636">
        <v>228</v>
      </c>
      <c r="B4636">
        <v>6</v>
      </c>
      <c r="C4636">
        <v>234</v>
      </c>
      <c r="D4636" s="1">
        <v>43338</v>
      </c>
      <c r="E4636" s="4">
        <v>9.4236111111111118E-2</v>
      </c>
      <c r="F4636">
        <f>B4636*100/C4636</f>
        <v>2.5641025641025643</v>
      </c>
    </row>
    <row r="4637" spans="1:8" x14ac:dyDescent="0.2">
      <c r="A4637">
        <v>210</v>
      </c>
      <c r="B4637">
        <v>4</v>
      </c>
      <c r="C4637">
        <v>214</v>
      </c>
      <c r="D4637" s="1">
        <v>43338</v>
      </c>
      <c r="E4637" s="4">
        <v>0.10465277777777778</v>
      </c>
      <c r="F4637">
        <f>B4637*100/C4637</f>
        <v>1.8691588785046729</v>
      </c>
    </row>
    <row r="4638" spans="1:8" x14ac:dyDescent="0.2">
      <c r="A4638">
        <v>187</v>
      </c>
      <c r="B4638">
        <v>1</v>
      </c>
      <c r="C4638">
        <v>188</v>
      </c>
      <c r="D4638" s="1">
        <v>43338</v>
      </c>
      <c r="E4638" s="4">
        <v>0.11505787037037037</v>
      </c>
      <c r="F4638">
        <f>B4638*100/C4638</f>
        <v>0.53191489361702127</v>
      </c>
    </row>
    <row r="4639" spans="1:8" x14ac:dyDescent="0.2">
      <c r="A4639">
        <v>167</v>
      </c>
      <c r="B4639">
        <v>1</v>
      </c>
      <c r="C4639">
        <v>168</v>
      </c>
      <c r="D4639" s="1">
        <v>43338</v>
      </c>
      <c r="E4639" s="4">
        <v>0.1254861111111111</v>
      </c>
      <c r="F4639">
        <f>B4639*100/C4639</f>
        <v>0.59523809523809523</v>
      </c>
    </row>
    <row r="4640" spans="1:8" x14ac:dyDescent="0.2">
      <c r="A4640">
        <v>169</v>
      </c>
      <c r="B4640">
        <v>0</v>
      </c>
      <c r="C4640">
        <v>169</v>
      </c>
      <c r="D4640" s="1">
        <v>43338</v>
      </c>
      <c r="E4640" s="4">
        <v>0.13590277777777779</v>
      </c>
      <c r="F4640">
        <f>B4640*100/C4640</f>
        <v>0</v>
      </c>
    </row>
    <row r="4641" spans="1:6" x14ac:dyDescent="0.2">
      <c r="A4641">
        <v>155</v>
      </c>
      <c r="B4641">
        <v>2</v>
      </c>
      <c r="C4641">
        <v>157</v>
      </c>
      <c r="D4641" s="1">
        <v>43338</v>
      </c>
      <c r="E4641" s="4">
        <v>0.14630787037037038</v>
      </c>
      <c r="F4641">
        <f>B4641*100/C4641</f>
        <v>1.2738853503184713</v>
      </c>
    </row>
    <row r="4642" spans="1:6" x14ac:dyDescent="0.2">
      <c r="A4642">
        <v>105</v>
      </c>
      <c r="B4642">
        <v>1</v>
      </c>
      <c r="C4642">
        <v>106</v>
      </c>
      <c r="D4642" s="1">
        <v>43338</v>
      </c>
      <c r="E4642" s="4">
        <v>0.1567361111111111</v>
      </c>
      <c r="F4642">
        <f>B4642*100/C4642</f>
        <v>0.94339622641509435</v>
      </c>
    </row>
    <row r="4643" spans="1:6" x14ac:dyDescent="0.2">
      <c r="A4643">
        <v>119</v>
      </c>
      <c r="B4643">
        <v>1</v>
      </c>
      <c r="C4643">
        <v>120</v>
      </c>
      <c r="D4643" s="1">
        <v>43338</v>
      </c>
      <c r="E4643" s="4">
        <v>0.16715277777777779</v>
      </c>
      <c r="F4643">
        <f>B4643*100/C4643</f>
        <v>0.83333333333333337</v>
      </c>
    </row>
    <row r="4644" spans="1:6" x14ac:dyDescent="0.2">
      <c r="A4644">
        <v>103</v>
      </c>
      <c r="B4644">
        <v>1</v>
      </c>
      <c r="C4644">
        <v>104</v>
      </c>
      <c r="D4644" s="1">
        <v>43338</v>
      </c>
      <c r="E4644" s="4">
        <v>0.17756944444444445</v>
      </c>
      <c r="F4644">
        <f>B4644*100/C4644</f>
        <v>0.96153846153846156</v>
      </c>
    </row>
    <row r="4645" spans="1:6" x14ac:dyDescent="0.2">
      <c r="A4645">
        <v>108</v>
      </c>
      <c r="B4645">
        <v>2</v>
      </c>
      <c r="C4645">
        <v>110</v>
      </c>
      <c r="D4645" s="1">
        <v>43338</v>
      </c>
      <c r="E4645" s="4">
        <v>0.18797453703703704</v>
      </c>
      <c r="F4645">
        <f>B4645*100/C4645</f>
        <v>1.8181818181818181</v>
      </c>
    </row>
    <row r="4646" spans="1:6" x14ac:dyDescent="0.2">
      <c r="A4646">
        <v>103</v>
      </c>
      <c r="B4646">
        <v>1</v>
      </c>
      <c r="C4646">
        <v>104</v>
      </c>
      <c r="D4646" s="1">
        <v>43338</v>
      </c>
      <c r="E4646" s="4">
        <v>0.19840277777777779</v>
      </c>
      <c r="F4646">
        <f>B4646*100/C4646</f>
        <v>0.96153846153846156</v>
      </c>
    </row>
    <row r="4647" spans="1:6" x14ac:dyDescent="0.2">
      <c r="A4647">
        <v>107</v>
      </c>
      <c r="B4647">
        <v>0</v>
      </c>
      <c r="C4647">
        <v>107</v>
      </c>
      <c r="D4647" s="1">
        <v>43338</v>
      </c>
      <c r="E4647" s="4">
        <v>0.20881944444444445</v>
      </c>
      <c r="F4647">
        <f>B4647*100/C4647</f>
        <v>0</v>
      </c>
    </row>
    <row r="4648" spans="1:6" x14ac:dyDescent="0.2">
      <c r="A4648">
        <v>120</v>
      </c>
      <c r="B4648">
        <v>0</v>
      </c>
      <c r="C4648">
        <v>120</v>
      </c>
      <c r="D4648" s="1">
        <v>43338</v>
      </c>
      <c r="E4648" s="4">
        <v>0.21922453703703704</v>
      </c>
      <c r="F4648">
        <f>B4648*100/C4648</f>
        <v>0</v>
      </c>
    </row>
    <row r="4649" spans="1:6" x14ac:dyDescent="0.2">
      <c r="A4649">
        <v>103</v>
      </c>
      <c r="B4649">
        <v>0</v>
      </c>
      <c r="C4649">
        <v>103</v>
      </c>
      <c r="D4649" s="1">
        <v>43338</v>
      </c>
      <c r="E4649" s="4">
        <v>0.22965277777777779</v>
      </c>
      <c r="F4649">
        <f>B4649*100/C4649</f>
        <v>0</v>
      </c>
    </row>
    <row r="4650" spans="1:6" x14ac:dyDescent="0.2">
      <c r="A4650">
        <v>117</v>
      </c>
      <c r="B4650">
        <v>4</v>
      </c>
      <c r="C4650">
        <v>121</v>
      </c>
      <c r="D4650" s="1">
        <v>43338</v>
      </c>
      <c r="E4650" s="4">
        <v>0.24005787037037038</v>
      </c>
      <c r="F4650">
        <f>B4650*100/C4650</f>
        <v>3.3057851239669422</v>
      </c>
    </row>
    <row r="4651" spans="1:6" x14ac:dyDescent="0.2">
      <c r="A4651">
        <v>95</v>
      </c>
      <c r="B4651">
        <v>6</v>
      </c>
      <c r="C4651">
        <v>96</v>
      </c>
      <c r="D4651" s="1">
        <v>43338</v>
      </c>
      <c r="E4651" s="4">
        <v>0.25048611111111113</v>
      </c>
      <c r="F4651">
        <f>B4651*100/C4651</f>
        <v>6.25</v>
      </c>
    </row>
    <row r="4652" spans="1:6" x14ac:dyDescent="0.2">
      <c r="A4652">
        <v>91</v>
      </c>
      <c r="B4652">
        <v>2</v>
      </c>
      <c r="C4652">
        <v>83</v>
      </c>
      <c r="D4652" s="1">
        <v>43338</v>
      </c>
      <c r="E4652" s="4">
        <v>0.26089120370370372</v>
      </c>
      <c r="F4652">
        <f>B4652*100/C4652</f>
        <v>2.4096385542168677</v>
      </c>
    </row>
    <row r="4653" spans="1:6" x14ac:dyDescent="0.2">
      <c r="A4653">
        <v>74</v>
      </c>
      <c r="B4653">
        <v>3</v>
      </c>
      <c r="C4653">
        <v>73</v>
      </c>
      <c r="D4653" s="1">
        <v>43338</v>
      </c>
      <c r="E4653" s="4">
        <v>0.27379629629629632</v>
      </c>
      <c r="F4653">
        <f>B4653*100/C4653</f>
        <v>4.1095890410958908</v>
      </c>
    </row>
    <row r="4654" spans="1:6" x14ac:dyDescent="0.2">
      <c r="A4654">
        <v>59</v>
      </c>
      <c r="B4654">
        <v>1</v>
      </c>
      <c r="C4654">
        <v>60</v>
      </c>
      <c r="D4654" s="1">
        <v>43338</v>
      </c>
      <c r="E4654" s="4">
        <v>0.28173611111111113</v>
      </c>
      <c r="F4654">
        <f>B4654*100/C4654</f>
        <v>1.6666666666666667</v>
      </c>
    </row>
    <row r="4655" spans="1:6" x14ac:dyDescent="0.2">
      <c r="A4655">
        <v>53</v>
      </c>
      <c r="B4655">
        <v>0</v>
      </c>
      <c r="C4655">
        <v>53</v>
      </c>
      <c r="D4655" s="1">
        <v>43338</v>
      </c>
      <c r="E4655" s="4">
        <v>0.29216435185185186</v>
      </c>
      <c r="F4655">
        <f>B4655*100/C4655</f>
        <v>0</v>
      </c>
    </row>
    <row r="4656" spans="1:6" x14ac:dyDescent="0.2">
      <c r="A4656">
        <v>62</v>
      </c>
      <c r="B4656">
        <v>1</v>
      </c>
      <c r="C4656">
        <v>63</v>
      </c>
      <c r="D4656" s="1">
        <v>43338</v>
      </c>
      <c r="E4656" s="4">
        <v>0.30258101851851854</v>
      </c>
      <c r="F4656">
        <f>B4656*100/C4656</f>
        <v>1.5873015873015872</v>
      </c>
    </row>
    <row r="4657" spans="1:6" x14ac:dyDescent="0.2">
      <c r="A4657">
        <v>61</v>
      </c>
      <c r="B4657">
        <v>0</v>
      </c>
      <c r="C4657">
        <v>61</v>
      </c>
      <c r="D4657" s="1">
        <v>43338</v>
      </c>
      <c r="E4657" s="4">
        <v>0.31299768518518517</v>
      </c>
      <c r="F4657">
        <f>B4657*100/C4657</f>
        <v>0</v>
      </c>
    </row>
    <row r="4658" spans="1:6" x14ac:dyDescent="0.2">
      <c r="A4658">
        <v>60</v>
      </c>
      <c r="B4658">
        <v>0</v>
      </c>
      <c r="C4658">
        <v>60</v>
      </c>
      <c r="D4658" s="1">
        <v>43338</v>
      </c>
      <c r="E4658" s="4">
        <v>0.32341435185185186</v>
      </c>
      <c r="F4658">
        <f>B4658*100/C4658</f>
        <v>0</v>
      </c>
    </row>
    <row r="4659" spans="1:6" x14ac:dyDescent="0.2">
      <c r="A4659">
        <v>68</v>
      </c>
      <c r="B4659">
        <v>1</v>
      </c>
      <c r="C4659">
        <v>69</v>
      </c>
      <c r="D4659" s="1">
        <v>43338</v>
      </c>
      <c r="E4659" s="4">
        <v>0.33384259259259258</v>
      </c>
      <c r="F4659">
        <f>B4659*100/C4659</f>
        <v>1.4492753623188406</v>
      </c>
    </row>
    <row r="4660" spans="1:6" x14ac:dyDescent="0.2">
      <c r="A4660">
        <v>49</v>
      </c>
      <c r="B4660">
        <v>1</v>
      </c>
      <c r="C4660">
        <v>50</v>
      </c>
      <c r="D4660" s="1">
        <v>43338</v>
      </c>
      <c r="E4660" s="4">
        <v>0.34424768518518517</v>
      </c>
      <c r="F4660">
        <f>B4660*100/C4660</f>
        <v>2</v>
      </c>
    </row>
    <row r="4661" spans="1:6" x14ac:dyDescent="0.2">
      <c r="A4661">
        <v>92</v>
      </c>
      <c r="B4661">
        <v>1</v>
      </c>
      <c r="C4661">
        <v>93</v>
      </c>
      <c r="D4661" s="1">
        <v>43338</v>
      </c>
      <c r="E4661" s="4">
        <v>0.3546643518518518</v>
      </c>
      <c r="F4661">
        <f>B4661*100/C4661</f>
        <v>1.075268817204301</v>
      </c>
    </row>
    <row r="4662" spans="1:6" x14ac:dyDescent="0.2">
      <c r="A4662">
        <v>77</v>
      </c>
      <c r="B4662">
        <v>0</v>
      </c>
      <c r="C4662">
        <v>77</v>
      </c>
      <c r="D4662" s="1">
        <v>43338</v>
      </c>
      <c r="E4662" s="4">
        <v>0.36509259259259258</v>
      </c>
      <c r="F4662">
        <f>B4662*100/C4662</f>
        <v>0</v>
      </c>
    </row>
    <row r="4663" spans="1:6" x14ac:dyDescent="0.2">
      <c r="A4663">
        <v>59</v>
      </c>
      <c r="B4663">
        <v>0</v>
      </c>
      <c r="C4663">
        <v>59</v>
      </c>
      <c r="D4663" s="1">
        <v>43338</v>
      </c>
      <c r="E4663" s="4">
        <v>0.37549768518518517</v>
      </c>
      <c r="F4663">
        <f>B4663*100/C4663</f>
        <v>0</v>
      </c>
    </row>
    <row r="4664" spans="1:6" x14ac:dyDescent="0.2">
      <c r="A4664">
        <v>62</v>
      </c>
      <c r="B4664">
        <v>1</v>
      </c>
      <c r="C4664">
        <v>63</v>
      </c>
      <c r="D4664" s="1">
        <v>43338</v>
      </c>
      <c r="E4664" s="4">
        <v>0.38590277777777776</v>
      </c>
      <c r="F4664">
        <f>B4664*100/C4664</f>
        <v>1.5873015873015872</v>
      </c>
    </row>
    <row r="4665" spans="1:6" x14ac:dyDescent="0.2">
      <c r="A4665">
        <v>87</v>
      </c>
      <c r="B4665">
        <v>1</v>
      </c>
      <c r="C4665">
        <v>88</v>
      </c>
      <c r="D4665" s="1">
        <v>43338</v>
      </c>
      <c r="E4665" s="4">
        <v>0.39633101851851849</v>
      </c>
      <c r="F4665">
        <f>B4665*100/C4665</f>
        <v>1.1363636363636365</v>
      </c>
    </row>
    <row r="4666" spans="1:6" x14ac:dyDescent="0.2">
      <c r="A4666">
        <v>81</v>
      </c>
      <c r="B4666">
        <v>0</v>
      </c>
      <c r="C4666">
        <v>81</v>
      </c>
      <c r="D4666" s="1">
        <v>43338</v>
      </c>
      <c r="E4666" s="4">
        <v>0.40674768518518517</v>
      </c>
      <c r="F4666">
        <f>B4666*100/C4666</f>
        <v>0</v>
      </c>
    </row>
    <row r="4667" spans="1:6" x14ac:dyDescent="0.2">
      <c r="A4667">
        <v>70</v>
      </c>
      <c r="B4667">
        <v>0</v>
      </c>
      <c r="C4667">
        <v>70</v>
      </c>
      <c r="D4667" s="1">
        <v>43338</v>
      </c>
      <c r="E4667" s="4">
        <v>0.4171643518518518</v>
      </c>
      <c r="F4667">
        <f>B4667*100/C4667</f>
        <v>0</v>
      </c>
    </row>
    <row r="4668" spans="1:6" x14ac:dyDescent="0.2">
      <c r="A4668">
        <v>66</v>
      </c>
      <c r="B4668">
        <v>0</v>
      </c>
      <c r="C4668">
        <v>66</v>
      </c>
      <c r="D4668" s="1">
        <v>43338</v>
      </c>
      <c r="E4668" s="4">
        <v>0.42758101851851849</v>
      </c>
      <c r="F4668">
        <f>B4668*100/C4668</f>
        <v>0</v>
      </c>
    </row>
    <row r="4669" spans="1:6" x14ac:dyDescent="0.2">
      <c r="A4669">
        <v>75</v>
      </c>
      <c r="B4669">
        <v>0</v>
      </c>
      <c r="C4669">
        <v>75</v>
      </c>
      <c r="D4669" s="1">
        <v>43338</v>
      </c>
      <c r="E4669" s="4">
        <v>0.43799768518518517</v>
      </c>
      <c r="F4669">
        <f>B4669*100/C4669</f>
        <v>0</v>
      </c>
    </row>
    <row r="4670" spans="1:6" x14ac:dyDescent="0.2">
      <c r="A4670">
        <v>108</v>
      </c>
      <c r="B4670">
        <v>0</v>
      </c>
      <c r="C4670">
        <v>108</v>
      </c>
      <c r="D4670" s="1">
        <v>43338</v>
      </c>
      <c r="E4670" s="4">
        <v>0.4484143518518518</v>
      </c>
      <c r="F4670">
        <f>B4670*100/C4670</f>
        <v>0</v>
      </c>
    </row>
    <row r="4671" spans="1:6" x14ac:dyDescent="0.2">
      <c r="A4671">
        <v>82</v>
      </c>
      <c r="B4671">
        <v>0</v>
      </c>
      <c r="C4671">
        <v>78</v>
      </c>
      <c r="D4671" s="1">
        <v>43338</v>
      </c>
      <c r="E4671" s="4">
        <v>0.45884259259259258</v>
      </c>
      <c r="F4671">
        <f>B4671*100/C4671</f>
        <v>0</v>
      </c>
    </row>
    <row r="4672" spans="1:6" x14ac:dyDescent="0.2">
      <c r="A4672">
        <v>83</v>
      </c>
      <c r="B4672">
        <v>0</v>
      </c>
      <c r="C4672">
        <v>83</v>
      </c>
      <c r="D4672" s="1">
        <v>43338</v>
      </c>
      <c r="E4672" s="4">
        <v>0.46923611111111113</v>
      </c>
      <c r="F4672">
        <f>B4672*100/C4672</f>
        <v>0</v>
      </c>
    </row>
    <row r="4673" spans="1:6" x14ac:dyDescent="0.2">
      <c r="A4673">
        <v>91</v>
      </c>
      <c r="B4673">
        <v>0</v>
      </c>
      <c r="C4673">
        <v>91</v>
      </c>
      <c r="D4673" s="1">
        <v>43338</v>
      </c>
      <c r="E4673" s="4">
        <v>0.4796643518518518</v>
      </c>
      <c r="F4673">
        <f>B4673*100/C4673</f>
        <v>0</v>
      </c>
    </row>
    <row r="4674" spans="1:6" x14ac:dyDescent="0.2">
      <c r="A4674">
        <v>137</v>
      </c>
      <c r="B4674">
        <v>0</v>
      </c>
      <c r="C4674">
        <v>137</v>
      </c>
      <c r="D4674" s="1">
        <v>43338</v>
      </c>
      <c r="E4674" s="4">
        <v>0.49008101851851849</v>
      </c>
      <c r="F4674">
        <f>B4674*100/C4674</f>
        <v>0</v>
      </c>
    </row>
    <row r="4675" spans="1:6" x14ac:dyDescent="0.2">
      <c r="A4675">
        <v>119</v>
      </c>
      <c r="B4675">
        <v>0</v>
      </c>
      <c r="C4675">
        <v>119</v>
      </c>
      <c r="D4675" s="1">
        <v>43338</v>
      </c>
      <c r="E4675" s="4">
        <v>0.50049768518518511</v>
      </c>
      <c r="F4675">
        <f>B4675*100/C4675</f>
        <v>0</v>
      </c>
    </row>
    <row r="4676" spans="1:6" x14ac:dyDescent="0.2">
      <c r="A4676">
        <v>119</v>
      </c>
      <c r="B4676">
        <v>0</v>
      </c>
      <c r="C4676">
        <v>119</v>
      </c>
      <c r="D4676" s="1">
        <v>43338</v>
      </c>
      <c r="E4676" s="4">
        <v>0.51091435185185186</v>
      </c>
      <c r="F4676">
        <f>B4676*100/C4676</f>
        <v>0</v>
      </c>
    </row>
    <row r="4677" spans="1:6" x14ac:dyDescent="0.2">
      <c r="A4677">
        <v>138</v>
      </c>
      <c r="B4677">
        <v>1</v>
      </c>
      <c r="C4677">
        <v>139</v>
      </c>
      <c r="D4677" s="1">
        <v>43338</v>
      </c>
      <c r="E4677" s="4">
        <v>0.52131944444444445</v>
      </c>
      <c r="F4677">
        <f>B4677*100/C4677</f>
        <v>0.71942446043165464</v>
      </c>
    </row>
    <row r="4678" spans="1:6" x14ac:dyDescent="0.2">
      <c r="A4678">
        <v>185</v>
      </c>
      <c r="B4678">
        <v>0</v>
      </c>
      <c r="C4678">
        <v>185</v>
      </c>
      <c r="D4678" s="1">
        <v>43338</v>
      </c>
      <c r="E4678" s="4">
        <v>0.53174768518518511</v>
      </c>
      <c r="F4678">
        <f>B4678*100/C4678</f>
        <v>0</v>
      </c>
    </row>
    <row r="4679" spans="1:6" x14ac:dyDescent="0.2">
      <c r="A4679">
        <v>151</v>
      </c>
      <c r="B4679">
        <v>0</v>
      </c>
      <c r="C4679">
        <v>151</v>
      </c>
      <c r="D4679" s="1">
        <v>43338</v>
      </c>
      <c r="E4679" s="4">
        <v>0.54216435185185186</v>
      </c>
      <c r="F4679">
        <f>B4679*100/C4679</f>
        <v>0</v>
      </c>
    </row>
    <row r="4680" spans="1:6" x14ac:dyDescent="0.2">
      <c r="A4680">
        <v>170</v>
      </c>
      <c r="B4680">
        <v>0</v>
      </c>
      <c r="C4680">
        <v>170</v>
      </c>
      <c r="D4680" s="1">
        <v>43338</v>
      </c>
      <c r="E4680" s="4">
        <v>0.55256944444444445</v>
      </c>
      <c r="F4680">
        <f>B4680*100/C4680</f>
        <v>0</v>
      </c>
    </row>
    <row r="4681" spans="1:6" x14ac:dyDescent="0.2">
      <c r="A4681">
        <v>172</v>
      </c>
      <c r="B4681">
        <v>1</v>
      </c>
      <c r="C4681">
        <v>173</v>
      </c>
      <c r="D4681" s="1">
        <v>43338</v>
      </c>
      <c r="E4681" s="4">
        <v>0.56299768518518511</v>
      </c>
      <c r="F4681">
        <f>B4681*100/C4681</f>
        <v>0.5780346820809249</v>
      </c>
    </row>
    <row r="4682" spans="1:6" x14ac:dyDescent="0.2">
      <c r="A4682">
        <v>216</v>
      </c>
      <c r="B4682">
        <v>1</v>
      </c>
      <c r="C4682">
        <v>217</v>
      </c>
      <c r="D4682" s="1">
        <v>43338</v>
      </c>
      <c r="E4682" s="4">
        <v>0.57340277777777782</v>
      </c>
      <c r="F4682">
        <f>B4682*100/C4682</f>
        <v>0.46082949308755761</v>
      </c>
    </row>
    <row r="4683" spans="1:6" x14ac:dyDescent="0.2">
      <c r="A4683">
        <v>239</v>
      </c>
      <c r="B4683">
        <v>4</v>
      </c>
      <c r="C4683">
        <v>243</v>
      </c>
      <c r="D4683" s="1">
        <v>43338</v>
      </c>
      <c r="E4683" s="4">
        <v>0.58384259259259264</v>
      </c>
      <c r="F4683">
        <f>B4683*100/C4683</f>
        <v>1.6460905349794239</v>
      </c>
    </row>
    <row r="4684" spans="1:6" x14ac:dyDescent="0.2">
      <c r="A4684">
        <v>205</v>
      </c>
      <c r="B4684">
        <v>2</v>
      </c>
      <c r="C4684">
        <v>207</v>
      </c>
      <c r="D4684" s="1">
        <v>43338</v>
      </c>
      <c r="E4684" s="4">
        <v>0.59424768518518511</v>
      </c>
      <c r="F4684">
        <f>B4684*100/C4684</f>
        <v>0.96618357487922701</v>
      </c>
    </row>
    <row r="4685" spans="1:6" x14ac:dyDescent="0.2">
      <c r="A4685">
        <v>264</v>
      </c>
      <c r="B4685">
        <v>2</v>
      </c>
      <c r="C4685">
        <v>266</v>
      </c>
      <c r="D4685" s="1">
        <v>43338</v>
      </c>
      <c r="E4685" s="4">
        <v>0.60465277777777782</v>
      </c>
      <c r="F4685">
        <f>B4685*100/C4685</f>
        <v>0.75187969924812026</v>
      </c>
    </row>
    <row r="4686" spans="1:6" x14ac:dyDescent="0.2">
      <c r="A4686">
        <v>289</v>
      </c>
      <c r="B4686">
        <v>3</v>
      </c>
      <c r="C4686">
        <v>292</v>
      </c>
      <c r="D4686" s="1">
        <v>43338</v>
      </c>
      <c r="E4686" s="4">
        <v>0.61508101851851849</v>
      </c>
      <c r="F4686">
        <f>B4686*100/C4686</f>
        <v>1.0273972602739727</v>
      </c>
    </row>
    <row r="4687" spans="1:6" x14ac:dyDescent="0.2">
      <c r="A4687">
        <v>243</v>
      </c>
      <c r="B4687">
        <v>1</v>
      </c>
      <c r="C4687">
        <v>244</v>
      </c>
      <c r="D4687" s="1">
        <v>43338</v>
      </c>
      <c r="E4687" s="4">
        <v>0.62549768518518511</v>
      </c>
      <c r="F4687">
        <f>B4687*100/C4687</f>
        <v>0.4098360655737705</v>
      </c>
    </row>
    <row r="4688" spans="1:6" x14ac:dyDescent="0.2">
      <c r="A4688">
        <v>263</v>
      </c>
      <c r="B4688">
        <v>2</v>
      </c>
      <c r="C4688">
        <v>265</v>
      </c>
      <c r="D4688" s="1">
        <v>43338</v>
      </c>
      <c r="E4688" s="4">
        <v>0.63591435185185186</v>
      </c>
      <c r="F4688">
        <f>B4688*100/C4688</f>
        <v>0.75471698113207553</v>
      </c>
    </row>
    <row r="4689" spans="1:6" x14ac:dyDescent="0.2">
      <c r="A4689">
        <v>290</v>
      </c>
      <c r="B4689">
        <v>2</v>
      </c>
      <c r="C4689">
        <v>285</v>
      </c>
      <c r="D4689" s="1">
        <v>43338</v>
      </c>
      <c r="E4689" s="4">
        <v>0.64633101851851849</v>
      </c>
      <c r="F4689">
        <f>B4689*100/C4689</f>
        <v>0.70175438596491224</v>
      </c>
    </row>
    <row r="4690" spans="1:6" x14ac:dyDescent="0.2">
      <c r="A4690">
        <v>297</v>
      </c>
      <c r="B4690">
        <v>3</v>
      </c>
      <c r="C4690">
        <v>300</v>
      </c>
      <c r="D4690" s="1">
        <v>43338</v>
      </c>
      <c r="E4690" s="4">
        <v>0.65673611111111108</v>
      </c>
      <c r="F4690">
        <f>B4690*100/C4690</f>
        <v>1</v>
      </c>
    </row>
    <row r="4691" spans="1:6" x14ac:dyDescent="0.2">
      <c r="A4691">
        <v>288</v>
      </c>
      <c r="B4691">
        <v>3</v>
      </c>
      <c r="C4691">
        <v>291</v>
      </c>
      <c r="D4691" s="1">
        <v>43338</v>
      </c>
      <c r="E4691" s="4">
        <v>0.66716435185185186</v>
      </c>
      <c r="F4691">
        <f>B4691*100/C4691</f>
        <v>1.0309278350515463</v>
      </c>
    </row>
    <row r="4692" spans="1:6" x14ac:dyDescent="0.2">
      <c r="A4692">
        <v>308</v>
      </c>
      <c r="B4692">
        <v>2</v>
      </c>
      <c r="C4692">
        <v>310</v>
      </c>
      <c r="D4692" s="1">
        <v>43338</v>
      </c>
      <c r="E4692" s="4">
        <v>0.67756944444444445</v>
      </c>
      <c r="F4692">
        <f>B4692*100/C4692</f>
        <v>0.64516129032258063</v>
      </c>
    </row>
    <row r="4693" spans="1:6" x14ac:dyDescent="0.2">
      <c r="A4693">
        <v>264</v>
      </c>
      <c r="B4693">
        <v>6</v>
      </c>
      <c r="C4693">
        <v>270</v>
      </c>
      <c r="D4693" s="1">
        <v>43338</v>
      </c>
      <c r="E4693" s="4">
        <v>0.68798611111111108</v>
      </c>
      <c r="F4693">
        <f>B4693*100/C4693</f>
        <v>2.2222222222222223</v>
      </c>
    </row>
    <row r="4694" spans="1:6" x14ac:dyDescent="0.2">
      <c r="A4694">
        <v>288</v>
      </c>
      <c r="B4694">
        <v>5</v>
      </c>
      <c r="C4694">
        <v>293</v>
      </c>
      <c r="D4694" s="1">
        <v>43338</v>
      </c>
      <c r="E4694" s="4">
        <v>0.69840277777777782</v>
      </c>
      <c r="F4694">
        <f>B4694*100/C4694</f>
        <v>1.7064846416382253</v>
      </c>
    </row>
    <row r="4695" spans="1:6" x14ac:dyDescent="0.2">
      <c r="A4695">
        <v>225</v>
      </c>
      <c r="B4695">
        <v>2</v>
      </c>
      <c r="C4695">
        <v>227</v>
      </c>
      <c r="D4695" s="1">
        <v>43338</v>
      </c>
      <c r="E4695" s="4">
        <v>0.70881944444444445</v>
      </c>
      <c r="F4695">
        <f>B4695*100/C4695</f>
        <v>0.88105726872246692</v>
      </c>
    </row>
    <row r="4696" spans="1:6" x14ac:dyDescent="0.2">
      <c r="A4696">
        <v>274</v>
      </c>
      <c r="B4696">
        <v>3</v>
      </c>
      <c r="C4696">
        <v>277</v>
      </c>
      <c r="D4696" s="1">
        <v>43338</v>
      </c>
      <c r="E4696" s="4">
        <v>0.71924768518518523</v>
      </c>
      <c r="F4696">
        <f>B4696*100/C4696</f>
        <v>1.0830324909747293</v>
      </c>
    </row>
    <row r="4697" spans="1:6" x14ac:dyDescent="0.2">
      <c r="A4697">
        <v>261</v>
      </c>
      <c r="B4697">
        <v>2</v>
      </c>
      <c r="C4697">
        <v>263</v>
      </c>
      <c r="D4697" s="1">
        <v>43338</v>
      </c>
      <c r="E4697" s="4">
        <v>0.72965277777777782</v>
      </c>
      <c r="F4697">
        <f>B4697*100/C4697</f>
        <v>0.76045627376425851</v>
      </c>
    </row>
    <row r="4698" spans="1:6" x14ac:dyDescent="0.2">
      <c r="A4698">
        <v>263</v>
      </c>
      <c r="B4698">
        <v>4</v>
      </c>
      <c r="C4698">
        <v>267</v>
      </c>
      <c r="D4698" s="1">
        <v>43338</v>
      </c>
      <c r="E4698" s="4">
        <v>0.7400810185185186</v>
      </c>
      <c r="F4698">
        <f>B4698*100/C4698</f>
        <v>1.4981273408239701</v>
      </c>
    </row>
    <row r="4699" spans="1:6" x14ac:dyDescent="0.2">
      <c r="A4699">
        <v>256</v>
      </c>
      <c r="B4699">
        <v>3</v>
      </c>
      <c r="C4699">
        <v>259</v>
      </c>
      <c r="D4699" s="1">
        <v>43338</v>
      </c>
      <c r="E4699" s="4">
        <v>0.75049768518518523</v>
      </c>
      <c r="F4699">
        <f>B4699*100/C4699</f>
        <v>1.1583011583011582</v>
      </c>
    </row>
    <row r="4700" spans="1:6" x14ac:dyDescent="0.2">
      <c r="A4700">
        <v>266</v>
      </c>
      <c r="B4700">
        <v>3</v>
      </c>
      <c r="C4700">
        <v>269</v>
      </c>
      <c r="D4700" s="1">
        <v>43338</v>
      </c>
      <c r="E4700" s="4">
        <v>0.76090277777777782</v>
      </c>
      <c r="F4700">
        <f>B4700*100/C4700</f>
        <v>1.1152416356877324</v>
      </c>
    </row>
    <row r="4701" spans="1:6" x14ac:dyDescent="0.2">
      <c r="A4701">
        <v>322</v>
      </c>
      <c r="B4701">
        <v>0</v>
      </c>
      <c r="C4701">
        <v>322</v>
      </c>
      <c r="D4701" s="1">
        <v>43338</v>
      </c>
      <c r="E4701" s="4">
        <v>0.7713310185185186</v>
      </c>
      <c r="F4701">
        <f>B4701*100/C4701</f>
        <v>0</v>
      </c>
    </row>
    <row r="4702" spans="1:6" x14ac:dyDescent="0.2">
      <c r="A4702">
        <v>328</v>
      </c>
      <c r="B4702">
        <v>2</v>
      </c>
      <c r="C4702">
        <v>330</v>
      </c>
      <c r="D4702" s="1">
        <v>43338</v>
      </c>
      <c r="E4702" s="4">
        <v>0.78173611111111108</v>
      </c>
      <c r="F4702">
        <f>B4702*100/C4702</f>
        <v>0.60606060606060608</v>
      </c>
    </row>
    <row r="4703" spans="1:6" x14ac:dyDescent="0.2">
      <c r="A4703">
        <v>311</v>
      </c>
      <c r="B4703">
        <v>2</v>
      </c>
      <c r="C4703">
        <v>313</v>
      </c>
      <c r="D4703" s="1">
        <v>43338</v>
      </c>
      <c r="E4703" s="4">
        <v>0.79216435185185186</v>
      </c>
      <c r="F4703">
        <f>B4703*100/C4703</f>
        <v>0.63897763578274758</v>
      </c>
    </row>
    <row r="4704" spans="1:6" x14ac:dyDescent="0.2">
      <c r="A4704">
        <v>352</v>
      </c>
      <c r="B4704">
        <v>5</v>
      </c>
      <c r="C4704">
        <v>357</v>
      </c>
      <c r="D4704" s="1">
        <v>43338</v>
      </c>
      <c r="E4704" s="4">
        <v>0.80256944444444445</v>
      </c>
      <c r="F4704">
        <f>B4704*100/C4704</f>
        <v>1.4005602240896358</v>
      </c>
    </row>
    <row r="4705" spans="1:6" x14ac:dyDescent="0.2">
      <c r="A4705">
        <v>337</v>
      </c>
      <c r="B4705">
        <v>0</v>
      </c>
      <c r="C4705">
        <v>335</v>
      </c>
      <c r="D4705" s="1">
        <v>43338</v>
      </c>
      <c r="E4705" s="4">
        <v>0.81298611111111108</v>
      </c>
      <c r="F4705">
        <f>B4705*100/C4705</f>
        <v>0</v>
      </c>
    </row>
    <row r="4706" spans="1:6" x14ac:dyDescent="0.2">
      <c r="A4706">
        <v>358</v>
      </c>
      <c r="B4706">
        <v>1</v>
      </c>
      <c r="C4706">
        <v>357</v>
      </c>
      <c r="D4706" s="1">
        <v>43338</v>
      </c>
      <c r="E4706" s="4">
        <v>0.82341435185185186</v>
      </c>
      <c r="F4706">
        <f>B4706*100/C4706</f>
        <v>0.28011204481792717</v>
      </c>
    </row>
    <row r="4707" spans="1:6" x14ac:dyDescent="0.2">
      <c r="A4707">
        <v>348</v>
      </c>
      <c r="B4707">
        <v>3</v>
      </c>
      <c r="C4707">
        <v>351</v>
      </c>
      <c r="D4707" s="1">
        <v>43338</v>
      </c>
      <c r="E4707" s="4">
        <v>0.83381944444444445</v>
      </c>
      <c r="F4707">
        <f>B4707*100/C4707</f>
        <v>0.85470085470085466</v>
      </c>
    </row>
    <row r="4708" spans="1:6" x14ac:dyDescent="0.2">
      <c r="A4708">
        <v>342</v>
      </c>
      <c r="B4708">
        <v>6</v>
      </c>
      <c r="C4708">
        <v>348</v>
      </c>
      <c r="D4708" s="1">
        <v>43338</v>
      </c>
      <c r="E4708" s="4">
        <v>0.84423611111111108</v>
      </c>
      <c r="F4708">
        <f>B4708*100/C4708</f>
        <v>1.7241379310344827</v>
      </c>
    </row>
    <row r="4709" spans="1:6" x14ac:dyDescent="0.2">
      <c r="A4709">
        <v>382</v>
      </c>
      <c r="B4709">
        <v>5</v>
      </c>
      <c r="C4709">
        <v>387</v>
      </c>
      <c r="D4709" s="1">
        <v>43338</v>
      </c>
      <c r="E4709" s="4">
        <v>0.85465277777777782</v>
      </c>
      <c r="F4709">
        <f>B4709*100/C4709</f>
        <v>1.2919896640826873</v>
      </c>
    </row>
    <row r="4710" spans="1:6" x14ac:dyDescent="0.2">
      <c r="A4710">
        <v>404</v>
      </c>
      <c r="B4710">
        <v>2</v>
      </c>
      <c r="C4710">
        <v>406</v>
      </c>
      <c r="D4710" s="1">
        <v>43338</v>
      </c>
      <c r="E4710" s="4">
        <v>0.86506944444444445</v>
      </c>
      <c r="F4710">
        <f>B4710*100/C4710</f>
        <v>0.49261083743842365</v>
      </c>
    </row>
    <row r="4711" spans="1:6" x14ac:dyDescent="0.2">
      <c r="A4711">
        <v>339</v>
      </c>
      <c r="B4711">
        <v>7</v>
      </c>
      <c r="C4711">
        <v>346</v>
      </c>
      <c r="D4711" s="1">
        <v>43338</v>
      </c>
      <c r="E4711" s="4">
        <v>0.87549768518518523</v>
      </c>
      <c r="F4711">
        <f>B4711*100/C4711</f>
        <v>2.0231213872832372</v>
      </c>
    </row>
    <row r="4712" spans="1:6" x14ac:dyDescent="0.2">
      <c r="A4712">
        <v>392</v>
      </c>
      <c r="B4712">
        <v>6</v>
      </c>
      <c r="C4712">
        <v>398</v>
      </c>
      <c r="D4712" s="1">
        <v>43338</v>
      </c>
      <c r="E4712" s="4">
        <v>0.88590277777777782</v>
      </c>
      <c r="F4712">
        <f>B4712*100/C4712</f>
        <v>1.5075376884422111</v>
      </c>
    </row>
    <row r="4713" spans="1:6" x14ac:dyDescent="0.2">
      <c r="A4713">
        <v>383</v>
      </c>
      <c r="B4713">
        <v>1</v>
      </c>
      <c r="C4713">
        <v>384</v>
      </c>
      <c r="D4713" s="1">
        <v>43338</v>
      </c>
      <c r="E4713" s="4">
        <v>0.89631944444444445</v>
      </c>
      <c r="F4713">
        <f>B4713*100/C4713</f>
        <v>0.26041666666666669</v>
      </c>
    </row>
    <row r="4714" spans="1:6" x14ac:dyDescent="0.2">
      <c r="A4714">
        <v>416</v>
      </c>
      <c r="B4714">
        <v>3</v>
      </c>
      <c r="C4714">
        <v>419</v>
      </c>
      <c r="D4714" s="1">
        <v>43338</v>
      </c>
      <c r="E4714" s="4">
        <v>0.90672453703703704</v>
      </c>
      <c r="F4714">
        <f>B4714*100/C4714</f>
        <v>0.71599045346062051</v>
      </c>
    </row>
    <row r="4715" spans="1:6" x14ac:dyDescent="0.2">
      <c r="A4715">
        <v>347</v>
      </c>
      <c r="B4715">
        <v>1</v>
      </c>
      <c r="C4715">
        <v>348</v>
      </c>
      <c r="D4715" s="1">
        <v>43338</v>
      </c>
      <c r="E4715" s="4">
        <v>0.91715277777777782</v>
      </c>
      <c r="F4715">
        <f>B4715*100/C4715</f>
        <v>0.28735632183908044</v>
      </c>
    </row>
    <row r="4716" spans="1:6" x14ac:dyDescent="0.2">
      <c r="A4716">
        <v>380</v>
      </c>
      <c r="B4716">
        <v>6</v>
      </c>
      <c r="C4716">
        <v>386</v>
      </c>
      <c r="D4716" s="1">
        <v>43338</v>
      </c>
      <c r="E4716" s="4">
        <v>0.92756944444444445</v>
      </c>
      <c r="F4716">
        <f>B4716*100/C4716</f>
        <v>1.5544041450777202</v>
      </c>
    </row>
    <row r="4717" spans="1:6" x14ac:dyDescent="0.2">
      <c r="A4717">
        <v>379</v>
      </c>
      <c r="B4717">
        <v>3</v>
      </c>
      <c r="C4717">
        <v>382</v>
      </c>
      <c r="D4717" s="1">
        <v>43338</v>
      </c>
      <c r="E4717" s="4">
        <v>0.93799768518518523</v>
      </c>
      <c r="F4717">
        <f>B4717*100/C4717</f>
        <v>0.78534031413612571</v>
      </c>
    </row>
    <row r="4718" spans="1:6" x14ac:dyDescent="0.2">
      <c r="A4718">
        <v>369</v>
      </c>
      <c r="B4718">
        <v>3</v>
      </c>
      <c r="C4718">
        <v>372</v>
      </c>
      <c r="D4718" s="1">
        <v>43338</v>
      </c>
      <c r="E4718" s="4">
        <v>0.94840277777777782</v>
      </c>
      <c r="F4718">
        <f>B4718*100/C4718</f>
        <v>0.80645161290322576</v>
      </c>
    </row>
    <row r="4719" spans="1:6" x14ac:dyDescent="0.2">
      <c r="A4719">
        <v>345</v>
      </c>
      <c r="B4719">
        <v>5</v>
      </c>
      <c r="C4719">
        <v>350</v>
      </c>
      <c r="D4719" s="1">
        <v>43338</v>
      </c>
      <c r="E4719" s="4">
        <v>0.9588078703703703</v>
      </c>
      <c r="F4719">
        <f>B4719*100/C4719</f>
        <v>1.4285714285714286</v>
      </c>
    </row>
    <row r="4720" spans="1:6" x14ac:dyDescent="0.2">
      <c r="A4720">
        <v>340</v>
      </c>
      <c r="B4720">
        <v>4</v>
      </c>
      <c r="C4720">
        <v>344</v>
      </c>
      <c r="D4720" s="1">
        <v>43338</v>
      </c>
      <c r="E4720" s="4">
        <v>0.96923611111111108</v>
      </c>
      <c r="F4720">
        <f>B4720*100/C4720</f>
        <v>1.1627906976744187</v>
      </c>
    </row>
    <row r="4721" spans="1:8" x14ac:dyDescent="0.2">
      <c r="A4721">
        <v>309</v>
      </c>
      <c r="B4721">
        <v>2</v>
      </c>
      <c r="C4721">
        <v>311</v>
      </c>
      <c r="D4721" s="1">
        <v>43338</v>
      </c>
      <c r="E4721" s="4">
        <v>0.97965277777777782</v>
      </c>
      <c r="F4721">
        <f>B4721*100/C4721</f>
        <v>0.64308681672025725</v>
      </c>
    </row>
    <row r="4722" spans="1:8" x14ac:dyDescent="0.2">
      <c r="A4722">
        <v>264</v>
      </c>
      <c r="B4722">
        <v>0</v>
      </c>
      <c r="C4722">
        <v>264</v>
      </c>
      <c r="D4722" s="1">
        <v>43338</v>
      </c>
      <c r="E4722" s="4">
        <v>0.9900578703703703</v>
      </c>
      <c r="F4722">
        <f>B4722*100/C4722</f>
        <v>0</v>
      </c>
      <c r="G4722">
        <f>SUM(F4627:F4722)</f>
        <v>86.042699760057232</v>
      </c>
      <c r="H4722">
        <f>G4722/96</f>
        <v>0.89627812250059613</v>
      </c>
    </row>
    <row r="4723" spans="1:8" x14ac:dyDescent="0.2">
      <c r="A4723">
        <v>268</v>
      </c>
      <c r="B4723">
        <v>1</v>
      </c>
      <c r="C4723">
        <v>269</v>
      </c>
      <c r="D4723" s="1">
        <v>43339</v>
      </c>
      <c r="E4723" s="4">
        <v>4.9768518518518521E-4</v>
      </c>
      <c r="F4723">
        <f>B4723*100/C4723</f>
        <v>0.37174721189591076</v>
      </c>
    </row>
    <row r="4724" spans="1:8" x14ac:dyDescent="0.2">
      <c r="A4724">
        <v>242</v>
      </c>
      <c r="B4724">
        <v>1</v>
      </c>
      <c r="C4724">
        <v>243</v>
      </c>
      <c r="D4724" s="1">
        <v>43339</v>
      </c>
      <c r="E4724" s="4">
        <v>1.0891203703703703E-2</v>
      </c>
      <c r="F4724">
        <f>B4724*100/C4724</f>
        <v>0.41152263374485598</v>
      </c>
    </row>
    <row r="4725" spans="1:8" x14ac:dyDescent="0.2">
      <c r="A4725">
        <v>197</v>
      </c>
      <c r="B4725">
        <v>2</v>
      </c>
      <c r="C4725">
        <v>199</v>
      </c>
      <c r="D4725" s="1">
        <v>43339</v>
      </c>
      <c r="E4725" s="4">
        <v>2.1319444444444443E-2</v>
      </c>
      <c r="F4725">
        <f>B4725*100/C4725</f>
        <v>1.0050251256281406</v>
      </c>
    </row>
    <row r="4726" spans="1:8" x14ac:dyDescent="0.2">
      <c r="A4726">
        <v>196</v>
      </c>
      <c r="B4726">
        <v>3</v>
      </c>
      <c r="C4726">
        <v>198</v>
      </c>
      <c r="D4726" s="1">
        <v>43339</v>
      </c>
      <c r="E4726" s="4">
        <v>3.1736111111111111E-2</v>
      </c>
      <c r="F4726">
        <f>B4726*100/C4726</f>
        <v>1.5151515151515151</v>
      </c>
    </row>
    <row r="4727" spans="1:8" x14ac:dyDescent="0.2">
      <c r="A4727">
        <v>200</v>
      </c>
      <c r="B4727">
        <v>2</v>
      </c>
      <c r="C4727">
        <v>202</v>
      </c>
      <c r="D4727" s="1">
        <v>43339</v>
      </c>
      <c r="E4727" s="4">
        <v>4.2152777777777782E-2</v>
      </c>
      <c r="F4727">
        <f>B4727*100/C4727</f>
        <v>0.99009900990099009</v>
      </c>
    </row>
    <row r="4728" spans="1:8" x14ac:dyDescent="0.2">
      <c r="A4728">
        <v>234</v>
      </c>
      <c r="B4728">
        <v>3</v>
      </c>
      <c r="C4728">
        <v>237</v>
      </c>
      <c r="D4728" s="1">
        <v>43339</v>
      </c>
      <c r="E4728" s="4">
        <v>5.2569444444444446E-2</v>
      </c>
      <c r="F4728">
        <f>B4728*100/C4728</f>
        <v>1.2658227848101267</v>
      </c>
    </row>
    <row r="4729" spans="1:8" x14ac:dyDescent="0.2">
      <c r="A4729">
        <v>201</v>
      </c>
      <c r="B4729">
        <v>1</v>
      </c>
      <c r="C4729">
        <v>202</v>
      </c>
      <c r="D4729" s="1">
        <v>43339</v>
      </c>
      <c r="E4729" s="4">
        <v>6.2986111111111118E-2</v>
      </c>
      <c r="F4729">
        <f>B4729*100/C4729</f>
        <v>0.49504950495049505</v>
      </c>
    </row>
    <row r="4730" spans="1:8" x14ac:dyDescent="0.2">
      <c r="A4730">
        <v>192</v>
      </c>
      <c r="B4730">
        <v>1</v>
      </c>
      <c r="C4730">
        <v>192</v>
      </c>
      <c r="D4730" s="1">
        <v>43339</v>
      </c>
      <c r="E4730" s="4">
        <v>7.3391203703703708E-2</v>
      </c>
      <c r="F4730">
        <f>B4730*100/C4730</f>
        <v>0.52083333333333337</v>
      </c>
    </row>
    <row r="4731" spans="1:8" x14ac:dyDescent="0.2">
      <c r="A4731">
        <v>191</v>
      </c>
      <c r="B4731">
        <v>2</v>
      </c>
      <c r="C4731">
        <v>186</v>
      </c>
      <c r="D4731" s="1">
        <v>43339</v>
      </c>
      <c r="E4731" s="4">
        <v>8.3831018518518527E-2</v>
      </c>
      <c r="F4731">
        <f>B4731*100/C4731</f>
        <v>1.075268817204301</v>
      </c>
    </row>
    <row r="4732" spans="1:8" x14ac:dyDescent="0.2">
      <c r="A4732">
        <v>201</v>
      </c>
      <c r="B4732">
        <v>1</v>
      </c>
      <c r="C4732">
        <v>202</v>
      </c>
      <c r="D4732" s="1">
        <v>43339</v>
      </c>
      <c r="E4732" s="4">
        <v>9.4236111111111118E-2</v>
      </c>
      <c r="F4732">
        <f>B4732*100/C4732</f>
        <v>0.49504950495049505</v>
      </c>
    </row>
    <row r="4733" spans="1:8" x14ac:dyDescent="0.2">
      <c r="A4733">
        <v>198</v>
      </c>
      <c r="B4733">
        <v>0</v>
      </c>
      <c r="C4733">
        <v>198</v>
      </c>
      <c r="D4733" s="1">
        <v>43339</v>
      </c>
      <c r="E4733" s="4">
        <v>0.10464120370370371</v>
      </c>
      <c r="F4733">
        <f>B4733*100/C4733</f>
        <v>0</v>
      </c>
    </row>
    <row r="4734" spans="1:8" x14ac:dyDescent="0.2">
      <c r="A4734">
        <v>137</v>
      </c>
      <c r="B4734">
        <v>2</v>
      </c>
      <c r="C4734">
        <v>139</v>
      </c>
      <c r="D4734" s="1">
        <v>43339</v>
      </c>
      <c r="E4734" s="4">
        <v>0.11506944444444445</v>
      </c>
      <c r="F4734">
        <f>B4734*100/C4734</f>
        <v>1.4388489208633093</v>
      </c>
    </row>
    <row r="4735" spans="1:8" x14ac:dyDescent="0.2">
      <c r="A4735">
        <v>139</v>
      </c>
      <c r="B4735">
        <v>4</v>
      </c>
      <c r="C4735">
        <v>143</v>
      </c>
      <c r="D4735" s="1">
        <v>43339</v>
      </c>
      <c r="E4735" s="4">
        <v>0.12547453703703704</v>
      </c>
      <c r="F4735">
        <f>B4735*100/C4735</f>
        <v>2.7972027972027971</v>
      </c>
    </row>
    <row r="4736" spans="1:8" x14ac:dyDescent="0.2">
      <c r="A4736">
        <v>128</v>
      </c>
      <c r="B4736">
        <v>3</v>
      </c>
      <c r="C4736">
        <v>131</v>
      </c>
      <c r="D4736" s="1">
        <v>43339</v>
      </c>
      <c r="E4736" s="4">
        <v>0.13590277777777779</v>
      </c>
      <c r="F4736">
        <f>B4736*100/C4736</f>
        <v>2.2900763358778624</v>
      </c>
    </row>
    <row r="4737" spans="1:6" x14ac:dyDescent="0.2">
      <c r="A4737">
        <v>94</v>
      </c>
      <c r="B4737">
        <v>3</v>
      </c>
      <c r="C4737">
        <v>97</v>
      </c>
      <c r="D4737" s="1">
        <v>43339</v>
      </c>
      <c r="E4737" s="4">
        <v>0.14631944444444445</v>
      </c>
      <c r="F4737">
        <f>B4737*100/C4737</f>
        <v>3.0927835051546393</v>
      </c>
    </row>
    <row r="4738" spans="1:6" x14ac:dyDescent="0.2">
      <c r="A4738">
        <v>85</v>
      </c>
      <c r="B4738">
        <v>1</v>
      </c>
      <c r="C4738">
        <v>86</v>
      </c>
      <c r="D4738" s="1">
        <v>43339</v>
      </c>
      <c r="E4738" s="4">
        <v>0.1567361111111111</v>
      </c>
      <c r="F4738">
        <f>B4738*100/C4738</f>
        <v>1.1627906976744187</v>
      </c>
    </row>
    <row r="4739" spans="1:6" x14ac:dyDescent="0.2">
      <c r="A4739">
        <v>66</v>
      </c>
      <c r="B4739">
        <v>1</v>
      </c>
      <c r="C4739">
        <v>67</v>
      </c>
      <c r="D4739" s="1">
        <v>43339</v>
      </c>
      <c r="E4739" s="4">
        <v>0.16715277777777779</v>
      </c>
      <c r="F4739">
        <f>B4739*100/C4739</f>
        <v>1.4925373134328359</v>
      </c>
    </row>
    <row r="4740" spans="1:6" x14ac:dyDescent="0.2">
      <c r="A4740">
        <v>31</v>
      </c>
      <c r="B4740">
        <v>1</v>
      </c>
      <c r="C4740">
        <v>32</v>
      </c>
      <c r="D4740" s="1">
        <v>43339</v>
      </c>
      <c r="E4740" s="4">
        <v>0.17755787037037038</v>
      </c>
      <c r="F4740">
        <f>B4740*100/C4740</f>
        <v>3.125</v>
      </c>
    </row>
    <row r="4741" spans="1:6" x14ac:dyDescent="0.2">
      <c r="A4741">
        <v>16</v>
      </c>
      <c r="B4741">
        <v>0</v>
      </c>
      <c r="C4741">
        <v>16</v>
      </c>
      <c r="D4741" s="1">
        <v>43339</v>
      </c>
      <c r="E4741" s="4">
        <v>0.1879861111111111</v>
      </c>
      <c r="F4741">
        <f>B4741*100/C4741</f>
        <v>0</v>
      </c>
    </row>
    <row r="4742" spans="1:6" x14ac:dyDescent="0.2">
      <c r="A4742">
        <v>12</v>
      </c>
      <c r="B4742">
        <v>0</v>
      </c>
      <c r="C4742">
        <v>12</v>
      </c>
      <c r="D4742" s="1">
        <v>43339</v>
      </c>
      <c r="E4742" s="4">
        <v>0.19839120370370369</v>
      </c>
      <c r="F4742">
        <f>B4742*100/C4742</f>
        <v>0</v>
      </c>
    </row>
    <row r="4743" spans="1:6" x14ac:dyDescent="0.2">
      <c r="A4743">
        <v>11</v>
      </c>
      <c r="B4743">
        <v>0</v>
      </c>
      <c r="C4743">
        <v>11</v>
      </c>
      <c r="D4743" s="1">
        <v>43339</v>
      </c>
      <c r="E4743" s="4">
        <v>0.20881944444444445</v>
      </c>
      <c r="F4743">
        <f>B4743*100/C4743</f>
        <v>0</v>
      </c>
    </row>
    <row r="4744" spans="1:6" x14ac:dyDescent="0.2">
      <c r="A4744">
        <v>11</v>
      </c>
      <c r="B4744">
        <v>0</v>
      </c>
      <c r="C4744">
        <v>11</v>
      </c>
      <c r="D4744" s="1">
        <v>43339</v>
      </c>
      <c r="E4744" s="4">
        <v>0.21922453703703704</v>
      </c>
      <c r="F4744">
        <f>B4744*100/C4744</f>
        <v>0</v>
      </c>
    </row>
    <row r="4745" spans="1:6" x14ac:dyDescent="0.2">
      <c r="A4745">
        <v>11</v>
      </c>
      <c r="B4745">
        <v>0</v>
      </c>
      <c r="C4745">
        <v>11</v>
      </c>
      <c r="D4745" s="1">
        <v>43339</v>
      </c>
      <c r="E4745" s="4">
        <v>0.22965277777777779</v>
      </c>
      <c r="F4745">
        <f>B4745*100/C4745</f>
        <v>0</v>
      </c>
    </row>
    <row r="4746" spans="1:6" x14ac:dyDescent="0.2">
      <c r="A4746">
        <v>11</v>
      </c>
      <c r="B4746">
        <v>0</v>
      </c>
      <c r="C4746">
        <v>11</v>
      </c>
      <c r="D4746" s="1">
        <v>43339</v>
      </c>
      <c r="E4746" s="4">
        <v>0.24005787037037038</v>
      </c>
      <c r="F4746">
        <f>B4746*100/C4746</f>
        <v>0</v>
      </c>
    </row>
    <row r="4747" spans="1:6" x14ac:dyDescent="0.2">
      <c r="A4747">
        <v>10</v>
      </c>
      <c r="B4747">
        <v>0</v>
      </c>
      <c r="C4747">
        <v>10</v>
      </c>
      <c r="D4747" s="1">
        <v>43339</v>
      </c>
      <c r="E4747" s="4">
        <v>0.25047453703703704</v>
      </c>
      <c r="F4747">
        <f>B4747*100/C4747</f>
        <v>0</v>
      </c>
    </row>
    <row r="4748" spans="1:6" x14ac:dyDescent="0.2">
      <c r="A4748">
        <v>10</v>
      </c>
      <c r="B4748">
        <v>0</v>
      </c>
      <c r="C4748">
        <v>10</v>
      </c>
      <c r="D4748" s="1">
        <v>43339</v>
      </c>
      <c r="E4748" s="4">
        <v>0.26089120370370372</v>
      </c>
      <c r="F4748">
        <f>B4748*100/C4748</f>
        <v>0</v>
      </c>
    </row>
    <row r="4749" spans="1:6" x14ac:dyDescent="0.2">
      <c r="A4749">
        <v>19</v>
      </c>
      <c r="B4749">
        <v>0</v>
      </c>
      <c r="C4749">
        <v>10</v>
      </c>
      <c r="D4749" s="1">
        <v>43339</v>
      </c>
      <c r="E4749" s="4">
        <v>0.27371527777777777</v>
      </c>
      <c r="F4749">
        <f>B4749*100/C4749</f>
        <v>0</v>
      </c>
    </row>
    <row r="4750" spans="1:6" x14ac:dyDescent="0.2">
      <c r="A4750">
        <v>10</v>
      </c>
      <c r="B4750">
        <v>0</v>
      </c>
      <c r="C4750">
        <v>10</v>
      </c>
      <c r="D4750" s="1">
        <v>43339</v>
      </c>
      <c r="E4750" s="4">
        <v>0.28172453703703704</v>
      </c>
      <c r="F4750">
        <f>B4750*100/C4750</f>
        <v>0</v>
      </c>
    </row>
    <row r="4751" spans="1:6" x14ac:dyDescent="0.2">
      <c r="A4751">
        <v>21</v>
      </c>
      <c r="B4751">
        <v>0</v>
      </c>
      <c r="C4751">
        <v>21</v>
      </c>
      <c r="D4751" s="1">
        <v>43339</v>
      </c>
      <c r="E4751" s="4">
        <v>0.29214120370370372</v>
      </c>
      <c r="F4751">
        <f>B4751*100/C4751</f>
        <v>0</v>
      </c>
    </row>
    <row r="4752" spans="1:6" x14ac:dyDescent="0.2">
      <c r="A4752">
        <v>34</v>
      </c>
      <c r="B4752">
        <v>0</v>
      </c>
      <c r="C4752">
        <v>34</v>
      </c>
      <c r="D4752" s="1">
        <v>43339</v>
      </c>
      <c r="E4752" s="4">
        <v>0.30258101851851854</v>
      </c>
      <c r="F4752">
        <f>B4752*100/C4752</f>
        <v>0</v>
      </c>
    </row>
    <row r="4753" spans="1:6" x14ac:dyDescent="0.2">
      <c r="A4753">
        <v>33</v>
      </c>
      <c r="B4753">
        <v>0</v>
      </c>
      <c r="C4753">
        <v>33</v>
      </c>
      <c r="D4753" s="1">
        <v>43339</v>
      </c>
      <c r="E4753" s="4">
        <v>0.31299768518518517</v>
      </c>
      <c r="F4753">
        <f>B4753*100/C4753</f>
        <v>0</v>
      </c>
    </row>
    <row r="4754" spans="1:6" x14ac:dyDescent="0.2">
      <c r="A4754">
        <v>52</v>
      </c>
      <c r="B4754">
        <v>0</v>
      </c>
      <c r="C4754">
        <v>51</v>
      </c>
      <c r="D4754" s="1">
        <v>43339</v>
      </c>
      <c r="E4754" s="4">
        <v>0.32342592592592595</v>
      </c>
      <c r="F4754">
        <f>B4754*100/C4754</f>
        <v>0</v>
      </c>
    </row>
    <row r="4755" spans="1:6" x14ac:dyDescent="0.2">
      <c r="A4755">
        <v>49</v>
      </c>
      <c r="B4755">
        <v>0</v>
      </c>
      <c r="C4755">
        <v>49</v>
      </c>
      <c r="D4755" s="1">
        <v>43339</v>
      </c>
      <c r="E4755" s="4">
        <v>0.33384259259259258</v>
      </c>
      <c r="F4755">
        <f>B4755*100/C4755</f>
        <v>0</v>
      </c>
    </row>
    <row r="4756" spans="1:6" x14ac:dyDescent="0.2">
      <c r="A4756">
        <v>63</v>
      </c>
      <c r="B4756">
        <v>0</v>
      </c>
      <c r="C4756">
        <v>63</v>
      </c>
      <c r="D4756" s="1">
        <v>43339</v>
      </c>
      <c r="E4756" s="4">
        <v>0.34424768518518517</v>
      </c>
      <c r="F4756">
        <f>B4756*100/C4756</f>
        <v>0</v>
      </c>
    </row>
    <row r="4757" spans="1:6" x14ac:dyDescent="0.2">
      <c r="A4757">
        <v>104</v>
      </c>
      <c r="B4757">
        <v>0</v>
      </c>
      <c r="C4757">
        <v>104</v>
      </c>
      <c r="D4757" s="1">
        <v>43339</v>
      </c>
      <c r="E4757" s="4">
        <v>0.3546643518518518</v>
      </c>
      <c r="F4757">
        <f>B4757*100/C4757</f>
        <v>0</v>
      </c>
    </row>
    <row r="4758" spans="1:6" x14ac:dyDescent="0.2">
      <c r="A4758">
        <v>150</v>
      </c>
      <c r="B4758">
        <v>2</v>
      </c>
      <c r="C4758">
        <v>152</v>
      </c>
      <c r="D4758" s="1">
        <v>43339</v>
      </c>
      <c r="E4758" s="4">
        <v>0.36506944444444445</v>
      </c>
      <c r="F4758">
        <f>B4758*100/C4758</f>
        <v>1.3157894736842106</v>
      </c>
    </row>
    <row r="4759" spans="1:6" x14ac:dyDescent="0.2">
      <c r="A4759">
        <v>144</v>
      </c>
      <c r="B4759">
        <v>1</v>
      </c>
      <c r="C4759">
        <v>145</v>
      </c>
      <c r="D4759" s="1">
        <v>43339</v>
      </c>
      <c r="E4759" s="4">
        <v>0.37549768518518517</v>
      </c>
      <c r="F4759">
        <f>B4759*100/C4759</f>
        <v>0.68965517241379315</v>
      </c>
    </row>
    <row r="4760" spans="1:6" x14ac:dyDescent="0.2">
      <c r="A4760">
        <v>212</v>
      </c>
      <c r="B4760">
        <v>1</v>
      </c>
      <c r="C4760">
        <v>213</v>
      </c>
      <c r="D4760" s="1">
        <v>43339</v>
      </c>
      <c r="E4760" s="4">
        <v>0.38590277777777776</v>
      </c>
      <c r="F4760">
        <f>B4760*100/C4760</f>
        <v>0.46948356807511737</v>
      </c>
    </row>
    <row r="4761" spans="1:6" x14ac:dyDescent="0.2">
      <c r="A4761">
        <v>331</v>
      </c>
      <c r="B4761">
        <v>4</v>
      </c>
      <c r="C4761">
        <v>335</v>
      </c>
      <c r="D4761" s="1">
        <v>43339</v>
      </c>
      <c r="E4761" s="4">
        <v>0.39633101851851849</v>
      </c>
      <c r="F4761">
        <f>B4761*100/C4761</f>
        <v>1.1940298507462686</v>
      </c>
    </row>
    <row r="4762" spans="1:6" x14ac:dyDescent="0.2">
      <c r="A4762">
        <v>633</v>
      </c>
      <c r="B4762">
        <v>8</v>
      </c>
      <c r="C4762">
        <v>641</v>
      </c>
      <c r="D4762" s="1">
        <v>43339</v>
      </c>
      <c r="E4762" s="4">
        <v>0.40673611111111113</v>
      </c>
      <c r="F4762">
        <f>B4762*100/C4762</f>
        <v>1.2480499219968799</v>
      </c>
    </row>
    <row r="4763" spans="1:6" x14ac:dyDescent="0.2">
      <c r="A4763">
        <v>548</v>
      </c>
      <c r="B4763">
        <v>7</v>
      </c>
      <c r="C4763">
        <v>555</v>
      </c>
      <c r="D4763" s="1">
        <v>43339</v>
      </c>
      <c r="E4763" s="4">
        <v>0.4171643518518518</v>
      </c>
      <c r="F4763">
        <f>B4763*100/C4763</f>
        <v>1.2612612612612613</v>
      </c>
    </row>
    <row r="4764" spans="1:6" x14ac:dyDescent="0.2">
      <c r="A4764">
        <v>519</v>
      </c>
      <c r="B4764">
        <v>10</v>
      </c>
      <c r="C4764">
        <v>529</v>
      </c>
      <c r="D4764" s="1">
        <v>43339</v>
      </c>
      <c r="E4764" s="4">
        <v>0.42756944444444445</v>
      </c>
      <c r="F4764">
        <f>B4764*100/C4764</f>
        <v>1.890359168241966</v>
      </c>
    </row>
    <row r="4765" spans="1:6" x14ac:dyDescent="0.2">
      <c r="A4765">
        <v>633</v>
      </c>
      <c r="B4765">
        <v>17</v>
      </c>
      <c r="C4765">
        <v>650</v>
      </c>
      <c r="D4765" s="1">
        <v>43339</v>
      </c>
      <c r="E4765" s="4">
        <v>0.43799768518518517</v>
      </c>
      <c r="F4765">
        <f>B4765*100/C4765</f>
        <v>2.6153846153846154</v>
      </c>
    </row>
    <row r="4766" spans="1:6" x14ac:dyDescent="0.2">
      <c r="A4766">
        <v>697</v>
      </c>
      <c r="B4766">
        <v>18</v>
      </c>
      <c r="C4766">
        <v>715</v>
      </c>
      <c r="D4766" s="1">
        <v>43339</v>
      </c>
      <c r="E4766" s="4">
        <v>0.44840277777777776</v>
      </c>
      <c r="F4766">
        <f>B4766*100/C4766</f>
        <v>2.5174825174825175</v>
      </c>
    </row>
    <row r="4767" spans="1:6" x14ac:dyDescent="0.2">
      <c r="A4767">
        <v>538</v>
      </c>
      <c r="B4767">
        <v>20</v>
      </c>
      <c r="C4767">
        <v>558</v>
      </c>
      <c r="D4767" s="1">
        <v>43339</v>
      </c>
      <c r="E4767" s="4">
        <v>0.45883101851851849</v>
      </c>
      <c r="F4767">
        <f>B4767*100/C4767</f>
        <v>3.5842293906810037</v>
      </c>
    </row>
    <row r="4768" spans="1:6" x14ac:dyDescent="0.2">
      <c r="A4768">
        <v>419</v>
      </c>
      <c r="B4768">
        <v>14</v>
      </c>
      <c r="C4768">
        <v>433</v>
      </c>
      <c r="D4768" s="1">
        <v>43339</v>
      </c>
      <c r="E4768" s="4">
        <v>0.46924768518518517</v>
      </c>
      <c r="F4768">
        <f>B4768*100/C4768</f>
        <v>3.2332563510392611</v>
      </c>
    </row>
    <row r="4769" spans="1:6" x14ac:dyDescent="0.2">
      <c r="A4769">
        <v>364</v>
      </c>
      <c r="B4769">
        <v>13</v>
      </c>
      <c r="C4769">
        <v>377</v>
      </c>
      <c r="D4769" s="1">
        <v>43339</v>
      </c>
      <c r="E4769" s="4">
        <v>0.4796643518518518</v>
      </c>
      <c r="F4769">
        <f>B4769*100/C4769</f>
        <v>3.4482758620689653</v>
      </c>
    </row>
    <row r="4770" spans="1:6" x14ac:dyDescent="0.2">
      <c r="A4770">
        <v>367</v>
      </c>
      <c r="B4770">
        <v>13</v>
      </c>
      <c r="C4770">
        <v>380</v>
      </c>
      <c r="D4770" s="1">
        <v>43339</v>
      </c>
      <c r="E4770" s="4">
        <v>0.49006944444444445</v>
      </c>
      <c r="F4770">
        <f>B4770*100/C4770</f>
        <v>3.4210526315789473</v>
      </c>
    </row>
    <row r="4771" spans="1:6" x14ac:dyDescent="0.2">
      <c r="A4771">
        <v>292</v>
      </c>
      <c r="B4771">
        <v>9</v>
      </c>
      <c r="C4771">
        <v>301</v>
      </c>
      <c r="D4771" s="1">
        <v>43339</v>
      </c>
      <c r="E4771" s="4">
        <v>0.50049768518518511</v>
      </c>
      <c r="F4771">
        <f>B4771*100/C4771</f>
        <v>2.9900332225913622</v>
      </c>
    </row>
    <row r="4772" spans="1:6" x14ac:dyDescent="0.2">
      <c r="A4772">
        <v>253</v>
      </c>
      <c r="B4772">
        <v>7</v>
      </c>
      <c r="C4772">
        <v>260</v>
      </c>
      <c r="D4772" s="1">
        <v>43339</v>
      </c>
      <c r="E4772" s="4">
        <v>0.51090277777777782</v>
      </c>
      <c r="F4772">
        <f>B4772*100/C4772</f>
        <v>2.6923076923076925</v>
      </c>
    </row>
    <row r="4773" spans="1:6" x14ac:dyDescent="0.2">
      <c r="A4773">
        <v>281</v>
      </c>
      <c r="B4773">
        <v>9</v>
      </c>
      <c r="C4773">
        <v>290</v>
      </c>
      <c r="D4773" s="1">
        <v>43339</v>
      </c>
      <c r="E4773" s="4">
        <v>0.52133101851851849</v>
      </c>
      <c r="F4773">
        <f>B4773*100/C4773</f>
        <v>3.103448275862069</v>
      </c>
    </row>
    <row r="4774" spans="1:6" x14ac:dyDescent="0.2">
      <c r="A4774">
        <v>294</v>
      </c>
      <c r="B4774">
        <v>9</v>
      </c>
      <c r="C4774">
        <v>303</v>
      </c>
      <c r="D4774" s="1">
        <v>43339</v>
      </c>
      <c r="E4774" s="4">
        <v>0.53173611111111108</v>
      </c>
      <c r="F4774">
        <f>B4774*100/C4774</f>
        <v>2.9702970297029703</v>
      </c>
    </row>
    <row r="4775" spans="1:6" x14ac:dyDescent="0.2">
      <c r="A4775">
        <v>273</v>
      </c>
      <c r="B4775">
        <v>8</v>
      </c>
      <c r="C4775">
        <v>281</v>
      </c>
      <c r="D4775" s="1">
        <v>43339</v>
      </c>
      <c r="E4775" s="4">
        <v>0.54216435185185186</v>
      </c>
      <c r="F4775">
        <f>B4775*100/C4775</f>
        <v>2.8469750889679717</v>
      </c>
    </row>
    <row r="4776" spans="1:6" x14ac:dyDescent="0.2">
      <c r="A4776">
        <v>277</v>
      </c>
      <c r="B4776">
        <v>7</v>
      </c>
      <c r="C4776">
        <v>284</v>
      </c>
      <c r="D4776" s="1">
        <v>43339</v>
      </c>
      <c r="E4776" s="4">
        <v>0.55256944444444445</v>
      </c>
      <c r="F4776">
        <f>B4776*100/C4776</f>
        <v>2.464788732394366</v>
      </c>
    </row>
    <row r="4777" spans="1:6" x14ac:dyDescent="0.2">
      <c r="A4777">
        <v>251</v>
      </c>
      <c r="B4777">
        <v>6</v>
      </c>
      <c r="C4777">
        <v>257</v>
      </c>
      <c r="D4777" s="1">
        <v>43339</v>
      </c>
      <c r="E4777" s="4">
        <v>0.56298611111111108</v>
      </c>
      <c r="F4777">
        <f>B4777*100/C4777</f>
        <v>2.3346303501945527</v>
      </c>
    </row>
    <row r="4778" spans="1:6" x14ac:dyDescent="0.2">
      <c r="A4778">
        <v>296</v>
      </c>
      <c r="B4778">
        <v>6</v>
      </c>
      <c r="C4778">
        <v>302</v>
      </c>
      <c r="D4778" s="1">
        <v>43339</v>
      </c>
      <c r="E4778" s="4">
        <v>0.57340277777777782</v>
      </c>
      <c r="F4778">
        <f>B4778*100/C4778</f>
        <v>1.9867549668874172</v>
      </c>
    </row>
    <row r="4779" spans="1:6" x14ac:dyDescent="0.2">
      <c r="A4779">
        <v>303</v>
      </c>
      <c r="B4779">
        <v>9</v>
      </c>
      <c r="C4779">
        <v>312</v>
      </c>
      <c r="D4779" s="1">
        <v>43339</v>
      </c>
      <c r="E4779" s="4">
        <v>0.58381944444444445</v>
      </c>
      <c r="F4779">
        <f>B4779*100/C4779</f>
        <v>2.8846153846153846</v>
      </c>
    </row>
    <row r="4780" spans="1:6" x14ac:dyDescent="0.2">
      <c r="A4780">
        <v>287</v>
      </c>
      <c r="B4780">
        <v>9</v>
      </c>
      <c r="C4780">
        <v>296</v>
      </c>
      <c r="D4780" s="1">
        <v>43339</v>
      </c>
      <c r="E4780" s="4">
        <v>0.59423611111111108</v>
      </c>
      <c r="F4780">
        <f>B4780*100/C4780</f>
        <v>3.0405405405405403</v>
      </c>
    </row>
    <row r="4781" spans="1:6" x14ac:dyDescent="0.2">
      <c r="A4781">
        <v>302</v>
      </c>
      <c r="B4781">
        <v>10</v>
      </c>
      <c r="C4781">
        <v>310</v>
      </c>
      <c r="D4781" s="1">
        <v>43339</v>
      </c>
      <c r="E4781" s="4">
        <v>0.60466435185185186</v>
      </c>
      <c r="F4781">
        <f>B4781*100/C4781</f>
        <v>3.225806451612903</v>
      </c>
    </row>
    <row r="4782" spans="1:6" x14ac:dyDescent="0.2">
      <c r="A4782">
        <v>333</v>
      </c>
      <c r="B4782">
        <v>7</v>
      </c>
      <c r="C4782">
        <v>335</v>
      </c>
      <c r="D4782" s="1">
        <v>43339</v>
      </c>
      <c r="E4782" s="4">
        <v>0.61506944444444445</v>
      </c>
      <c r="F4782">
        <f>B4782*100/C4782</f>
        <v>2.08955223880597</v>
      </c>
    </row>
    <row r="4783" spans="1:6" x14ac:dyDescent="0.2">
      <c r="A4783">
        <v>285</v>
      </c>
      <c r="B4783">
        <v>8</v>
      </c>
      <c r="C4783">
        <v>293</v>
      </c>
      <c r="D4783" s="1">
        <v>43339</v>
      </c>
      <c r="E4783" s="4">
        <v>0.62548611111111108</v>
      </c>
      <c r="F4783">
        <f>B4783*100/C4783</f>
        <v>2.7303754266211606</v>
      </c>
    </row>
    <row r="4784" spans="1:6" x14ac:dyDescent="0.2">
      <c r="A4784">
        <v>345</v>
      </c>
      <c r="B4784">
        <v>12</v>
      </c>
      <c r="C4784">
        <v>357</v>
      </c>
      <c r="D4784" s="1">
        <v>43339</v>
      </c>
      <c r="E4784" s="4">
        <v>0.63591435185185186</v>
      </c>
      <c r="F4784">
        <f>B4784*100/C4784</f>
        <v>3.3613445378151261</v>
      </c>
    </row>
    <row r="4785" spans="1:6" x14ac:dyDescent="0.2">
      <c r="A4785">
        <v>352</v>
      </c>
      <c r="B4785">
        <v>12</v>
      </c>
      <c r="C4785">
        <v>364</v>
      </c>
      <c r="D4785" s="1">
        <v>43339</v>
      </c>
      <c r="E4785" s="4">
        <v>0.64631944444444445</v>
      </c>
      <c r="F4785">
        <f>B4785*100/C4785</f>
        <v>3.2967032967032965</v>
      </c>
    </row>
    <row r="4786" spans="1:6" x14ac:dyDescent="0.2">
      <c r="A4786">
        <v>422</v>
      </c>
      <c r="B4786">
        <v>10</v>
      </c>
      <c r="C4786">
        <v>432</v>
      </c>
      <c r="D4786" s="1">
        <v>43339</v>
      </c>
      <c r="E4786" s="4">
        <v>0.65673611111111108</v>
      </c>
      <c r="F4786">
        <f>B4786*100/C4786</f>
        <v>2.3148148148148149</v>
      </c>
    </row>
    <row r="4787" spans="1:6" x14ac:dyDescent="0.2">
      <c r="A4787">
        <v>375</v>
      </c>
      <c r="B4787">
        <v>8</v>
      </c>
      <c r="C4787">
        <v>383</v>
      </c>
      <c r="D4787" s="1">
        <v>43339</v>
      </c>
      <c r="E4787" s="4">
        <v>0.66715277777777782</v>
      </c>
      <c r="F4787">
        <f>B4787*100/C4787</f>
        <v>2.0887728459530028</v>
      </c>
    </row>
    <row r="4788" spans="1:6" x14ac:dyDescent="0.2">
      <c r="A4788">
        <v>454</v>
      </c>
      <c r="B4788">
        <v>13</v>
      </c>
      <c r="C4788">
        <v>467</v>
      </c>
      <c r="D4788" s="1">
        <v>43339</v>
      </c>
      <c r="E4788" s="4">
        <v>0.67756944444444445</v>
      </c>
      <c r="F4788">
        <f>B4788*100/C4788</f>
        <v>2.78372591006424</v>
      </c>
    </row>
    <row r="4789" spans="1:6" x14ac:dyDescent="0.2">
      <c r="A4789">
        <v>401</v>
      </c>
      <c r="B4789">
        <v>11</v>
      </c>
      <c r="C4789">
        <v>412</v>
      </c>
      <c r="D4789" s="1">
        <v>43339</v>
      </c>
      <c r="E4789" s="4">
        <v>0.68798611111111108</v>
      </c>
      <c r="F4789">
        <f>B4789*100/C4789</f>
        <v>2.6699029126213594</v>
      </c>
    </row>
    <row r="4790" spans="1:6" x14ac:dyDescent="0.2">
      <c r="A4790">
        <v>445</v>
      </c>
      <c r="B4790">
        <v>17</v>
      </c>
      <c r="C4790">
        <v>462</v>
      </c>
      <c r="D4790" s="1">
        <v>43339</v>
      </c>
      <c r="E4790" s="4">
        <v>0.69840277777777782</v>
      </c>
      <c r="F4790">
        <f>B4790*100/C4790</f>
        <v>3.6796536796536796</v>
      </c>
    </row>
    <row r="4791" spans="1:6" x14ac:dyDescent="0.2">
      <c r="A4791">
        <v>375</v>
      </c>
      <c r="B4791">
        <v>15</v>
      </c>
      <c r="C4791">
        <v>390</v>
      </c>
      <c r="D4791" s="1">
        <v>43339</v>
      </c>
      <c r="E4791" s="4">
        <v>0.70881944444444445</v>
      </c>
      <c r="F4791">
        <f>B4791*100/C4791</f>
        <v>3.8461538461538463</v>
      </c>
    </row>
    <row r="4792" spans="1:6" x14ac:dyDescent="0.2">
      <c r="A4792">
        <v>600</v>
      </c>
      <c r="B4792">
        <v>13</v>
      </c>
      <c r="C4792">
        <v>613</v>
      </c>
      <c r="D4792" s="1">
        <v>43339</v>
      </c>
      <c r="E4792" s="4">
        <v>0.71923611111111108</v>
      </c>
      <c r="F4792">
        <f>B4792*100/C4792</f>
        <v>2.1207177814029365</v>
      </c>
    </row>
    <row r="4793" spans="1:6" x14ac:dyDescent="0.2">
      <c r="A4793">
        <v>499</v>
      </c>
      <c r="B4793">
        <v>5</v>
      </c>
      <c r="C4793">
        <v>502</v>
      </c>
      <c r="D4793" s="1">
        <v>43339</v>
      </c>
      <c r="E4793" s="4">
        <v>0.72964120370370367</v>
      </c>
      <c r="F4793">
        <f>B4793*100/C4793</f>
        <v>0.99601593625498008</v>
      </c>
    </row>
    <row r="4794" spans="1:6" x14ac:dyDescent="0.2">
      <c r="A4794">
        <v>460</v>
      </c>
      <c r="B4794">
        <v>7</v>
      </c>
      <c r="C4794">
        <v>467</v>
      </c>
      <c r="D4794" s="1">
        <v>43339</v>
      </c>
      <c r="E4794" s="4">
        <v>0.74006944444444445</v>
      </c>
      <c r="F4794">
        <f>B4794*100/C4794</f>
        <v>1.4989293361884368</v>
      </c>
    </row>
    <row r="4795" spans="1:6" x14ac:dyDescent="0.2">
      <c r="A4795">
        <v>382</v>
      </c>
      <c r="B4795">
        <v>5</v>
      </c>
      <c r="C4795">
        <v>387</v>
      </c>
      <c r="D4795" s="1">
        <v>43339</v>
      </c>
      <c r="E4795" s="4">
        <v>0.75048611111111108</v>
      </c>
      <c r="F4795">
        <f>B4795*100/C4795</f>
        <v>1.2919896640826873</v>
      </c>
    </row>
    <row r="4796" spans="1:6" x14ac:dyDescent="0.2">
      <c r="A4796">
        <v>505</v>
      </c>
      <c r="B4796">
        <v>5</v>
      </c>
      <c r="C4796">
        <v>510</v>
      </c>
      <c r="D4796" s="1">
        <v>43339</v>
      </c>
      <c r="E4796" s="4">
        <v>0.76090277777777782</v>
      </c>
      <c r="F4796">
        <f>B4796*100/C4796</f>
        <v>0.98039215686274506</v>
      </c>
    </row>
    <row r="4797" spans="1:6" x14ac:dyDescent="0.2">
      <c r="A4797">
        <v>439</v>
      </c>
      <c r="B4797">
        <v>3</v>
      </c>
      <c r="C4797">
        <v>442</v>
      </c>
      <c r="D4797" s="1">
        <v>43339</v>
      </c>
      <c r="E4797" s="4">
        <v>0.7713310185185186</v>
      </c>
      <c r="F4797">
        <f>B4797*100/C4797</f>
        <v>0.67873303167420818</v>
      </c>
    </row>
    <row r="4798" spans="1:6" x14ac:dyDescent="0.2">
      <c r="A4798">
        <v>450</v>
      </c>
      <c r="B4798">
        <v>3</v>
      </c>
      <c r="C4798">
        <v>453</v>
      </c>
      <c r="D4798" s="1">
        <v>43339</v>
      </c>
      <c r="E4798" s="4">
        <v>0.78173611111111108</v>
      </c>
      <c r="F4798">
        <f>B4798*100/C4798</f>
        <v>0.66225165562913912</v>
      </c>
    </row>
    <row r="4799" spans="1:6" x14ac:dyDescent="0.2">
      <c r="A4799">
        <v>430</v>
      </c>
      <c r="B4799">
        <v>4</v>
      </c>
      <c r="C4799">
        <v>434</v>
      </c>
      <c r="D4799" s="1">
        <v>43339</v>
      </c>
      <c r="E4799" s="4">
        <v>0.79214120370370367</v>
      </c>
      <c r="F4799">
        <f>B4799*100/C4799</f>
        <v>0.92165898617511521</v>
      </c>
    </row>
    <row r="4800" spans="1:6" x14ac:dyDescent="0.2">
      <c r="A4800">
        <v>557</v>
      </c>
      <c r="B4800">
        <v>4</v>
      </c>
      <c r="C4800">
        <v>561</v>
      </c>
      <c r="D4800" s="1">
        <v>43339</v>
      </c>
      <c r="E4800" s="4">
        <v>0.80256944444444445</v>
      </c>
      <c r="F4800">
        <f>B4800*100/C4800</f>
        <v>0.71301247771836007</v>
      </c>
    </row>
    <row r="4801" spans="1:6" x14ac:dyDescent="0.2">
      <c r="A4801">
        <v>569</v>
      </c>
      <c r="B4801">
        <v>5</v>
      </c>
      <c r="C4801">
        <v>574</v>
      </c>
      <c r="D4801" s="1">
        <v>43339</v>
      </c>
      <c r="E4801" s="4">
        <v>0.81298611111111108</v>
      </c>
      <c r="F4801">
        <f>B4801*100/C4801</f>
        <v>0.87108013937282225</v>
      </c>
    </row>
    <row r="4802" spans="1:6" x14ac:dyDescent="0.2">
      <c r="A4802">
        <v>688</v>
      </c>
      <c r="B4802">
        <v>3</v>
      </c>
      <c r="C4802">
        <v>691</v>
      </c>
      <c r="D4802" s="1">
        <v>43339</v>
      </c>
      <c r="E4802" s="4">
        <v>0.82340277777777782</v>
      </c>
      <c r="F4802">
        <f>B4802*100/C4802</f>
        <v>0.43415340086830678</v>
      </c>
    </row>
    <row r="4803" spans="1:6" x14ac:dyDescent="0.2">
      <c r="A4803">
        <v>618</v>
      </c>
      <c r="B4803">
        <v>6</v>
      </c>
      <c r="C4803">
        <v>624</v>
      </c>
      <c r="D4803" s="1">
        <v>43339</v>
      </c>
      <c r="E4803" s="4">
        <v>0.83381944444444445</v>
      </c>
      <c r="F4803">
        <f>B4803*100/C4803</f>
        <v>0.96153846153846156</v>
      </c>
    </row>
    <row r="4804" spans="1:6" x14ac:dyDescent="0.2">
      <c r="A4804">
        <v>854</v>
      </c>
      <c r="B4804">
        <v>9</v>
      </c>
      <c r="C4804">
        <v>863</v>
      </c>
      <c r="D4804" s="1">
        <v>43339</v>
      </c>
      <c r="E4804" s="4">
        <v>0.84423611111111108</v>
      </c>
      <c r="F4804">
        <f>B4804*100/C4804</f>
        <v>1.0428736964078795</v>
      </c>
    </row>
    <row r="4805" spans="1:6" x14ac:dyDescent="0.2">
      <c r="A4805">
        <v>814</v>
      </c>
      <c r="B4805">
        <v>12</v>
      </c>
      <c r="C4805">
        <v>825</v>
      </c>
      <c r="D4805" s="1">
        <v>43339</v>
      </c>
      <c r="E4805" s="4">
        <v>0.85465277777777782</v>
      </c>
      <c r="F4805">
        <f>B4805*100/C4805</f>
        <v>1.4545454545454546</v>
      </c>
    </row>
    <row r="4806" spans="1:6" x14ac:dyDescent="0.2">
      <c r="A4806">
        <v>777</v>
      </c>
      <c r="B4806">
        <v>5</v>
      </c>
      <c r="C4806">
        <v>782</v>
      </c>
      <c r="D4806" s="1">
        <v>43339</v>
      </c>
      <c r="E4806" s="4">
        <v>0.86506944444444445</v>
      </c>
      <c r="F4806">
        <f>B4806*100/C4806</f>
        <v>0.63938618925831203</v>
      </c>
    </row>
    <row r="4807" spans="1:6" x14ac:dyDescent="0.2">
      <c r="A4807">
        <v>691</v>
      </c>
      <c r="B4807">
        <v>10</v>
      </c>
      <c r="C4807">
        <v>701</v>
      </c>
      <c r="D4807" s="1">
        <v>43339</v>
      </c>
      <c r="E4807" s="4">
        <v>0.87548611111111108</v>
      </c>
      <c r="F4807">
        <f>B4807*100/C4807</f>
        <v>1.4265335235378032</v>
      </c>
    </row>
    <row r="4808" spans="1:6" x14ac:dyDescent="0.2">
      <c r="A4808">
        <v>741</v>
      </c>
      <c r="B4808">
        <v>4</v>
      </c>
      <c r="C4808">
        <v>745</v>
      </c>
      <c r="D4808" s="1">
        <v>43339</v>
      </c>
      <c r="E4808" s="4">
        <v>0.88590277777777782</v>
      </c>
      <c r="F4808">
        <f>B4808*100/C4808</f>
        <v>0.53691275167785235</v>
      </c>
    </row>
    <row r="4809" spans="1:6" x14ac:dyDescent="0.2">
      <c r="A4809">
        <v>670</v>
      </c>
      <c r="B4809">
        <v>4</v>
      </c>
      <c r="C4809">
        <v>673</v>
      </c>
      <c r="D4809" s="1">
        <v>43339</v>
      </c>
      <c r="E4809" s="4">
        <v>0.89631944444444445</v>
      </c>
      <c r="F4809">
        <f>B4809*100/C4809</f>
        <v>0.59435364041604755</v>
      </c>
    </row>
    <row r="4810" spans="1:6" x14ac:dyDescent="0.2">
      <c r="A4810">
        <v>624</v>
      </c>
      <c r="B4810">
        <v>2</v>
      </c>
      <c r="C4810">
        <v>626</v>
      </c>
      <c r="D4810" s="1">
        <v>43339</v>
      </c>
      <c r="E4810" s="4">
        <v>0.90672453703703704</v>
      </c>
      <c r="F4810">
        <f>B4810*100/C4810</f>
        <v>0.31948881789137379</v>
      </c>
    </row>
    <row r="4811" spans="1:6" x14ac:dyDescent="0.2">
      <c r="A4811">
        <v>585</v>
      </c>
      <c r="B4811">
        <v>7</v>
      </c>
      <c r="C4811">
        <v>592</v>
      </c>
      <c r="D4811" s="1">
        <v>43339</v>
      </c>
      <c r="E4811" s="4">
        <v>0.91715277777777782</v>
      </c>
      <c r="F4811">
        <f>B4811*100/C4811</f>
        <v>1.1824324324324325</v>
      </c>
    </row>
    <row r="4812" spans="1:6" x14ac:dyDescent="0.2">
      <c r="A4812">
        <v>621</v>
      </c>
      <c r="B4812">
        <v>6</v>
      </c>
      <c r="C4812">
        <v>627</v>
      </c>
      <c r="D4812" s="1">
        <v>43339</v>
      </c>
      <c r="E4812" s="4">
        <v>0.9275578703703703</v>
      </c>
      <c r="F4812">
        <f>B4812*100/C4812</f>
        <v>0.9569377990430622</v>
      </c>
    </row>
    <row r="4813" spans="1:6" x14ac:dyDescent="0.2">
      <c r="A4813">
        <v>584</v>
      </c>
      <c r="B4813">
        <v>0</v>
      </c>
      <c r="C4813">
        <v>584</v>
      </c>
      <c r="D4813" s="1">
        <v>43339</v>
      </c>
      <c r="E4813" s="4">
        <v>0.93798611111111108</v>
      </c>
      <c r="F4813">
        <f>B4813*100/C4813</f>
        <v>0</v>
      </c>
    </row>
    <row r="4814" spans="1:6" x14ac:dyDescent="0.2">
      <c r="A4814">
        <v>488</v>
      </c>
      <c r="B4814">
        <v>6</v>
      </c>
      <c r="C4814">
        <v>494</v>
      </c>
      <c r="D4814" s="1">
        <v>43339</v>
      </c>
      <c r="E4814" s="4">
        <v>0.94839120370370367</v>
      </c>
      <c r="F4814">
        <f>B4814*100/C4814</f>
        <v>1.214574898785425</v>
      </c>
    </row>
    <row r="4815" spans="1:6" x14ac:dyDescent="0.2">
      <c r="A4815">
        <v>495</v>
      </c>
      <c r="B4815">
        <v>3</v>
      </c>
      <c r="C4815">
        <v>498</v>
      </c>
      <c r="D4815" s="1">
        <v>43339</v>
      </c>
      <c r="E4815" s="4">
        <v>0.95881944444444445</v>
      </c>
      <c r="F4815">
        <f>B4815*100/C4815</f>
        <v>0.60240963855421692</v>
      </c>
    </row>
    <row r="4816" spans="1:6" x14ac:dyDescent="0.2">
      <c r="A4816">
        <v>455</v>
      </c>
      <c r="B4816">
        <v>6</v>
      </c>
      <c r="C4816">
        <v>454</v>
      </c>
      <c r="D4816" s="1">
        <v>43339</v>
      </c>
      <c r="E4816" s="4">
        <v>0.96922453703703704</v>
      </c>
      <c r="F4816">
        <f>B4816*100/C4816</f>
        <v>1.3215859030837005</v>
      </c>
    </row>
    <row r="4817" spans="1:8" x14ac:dyDescent="0.2">
      <c r="A4817">
        <v>413</v>
      </c>
      <c r="B4817">
        <v>4</v>
      </c>
      <c r="C4817">
        <v>417</v>
      </c>
      <c r="D4817" s="1">
        <v>43339</v>
      </c>
      <c r="E4817" s="4">
        <v>0.97964120370370367</v>
      </c>
      <c r="F4817">
        <f>B4817*100/C4817</f>
        <v>0.95923261390887293</v>
      </c>
    </row>
    <row r="4818" spans="1:8" x14ac:dyDescent="0.2">
      <c r="A4818">
        <v>330</v>
      </c>
      <c r="B4818">
        <v>2</v>
      </c>
      <c r="C4818">
        <v>332</v>
      </c>
      <c r="D4818" s="1">
        <v>43339</v>
      </c>
      <c r="E4818" s="4">
        <v>0.99006944444444445</v>
      </c>
      <c r="F4818">
        <f>B4818*100/C4818</f>
        <v>0.60240963855421692</v>
      </c>
      <c r="G4818">
        <f>SUM(F4723:F4818)</f>
        <v>134.8184660671794</v>
      </c>
      <c r="H4818">
        <f>G4818/96</f>
        <v>1.4043590215331188</v>
      </c>
    </row>
    <row r="4819" spans="1:8" x14ac:dyDescent="0.2">
      <c r="A4819">
        <v>302</v>
      </c>
      <c r="B4819">
        <v>3</v>
      </c>
      <c r="C4819">
        <v>305</v>
      </c>
      <c r="D4819" s="1">
        <v>43340</v>
      </c>
      <c r="E4819" s="4">
        <v>4.8611111111111104E-4</v>
      </c>
      <c r="F4819">
        <f>B4819*100/C4819</f>
        <v>0.98360655737704916</v>
      </c>
    </row>
    <row r="4820" spans="1:8" x14ac:dyDescent="0.2">
      <c r="A4820">
        <v>339</v>
      </c>
      <c r="B4820">
        <v>3</v>
      </c>
      <c r="C4820">
        <v>342</v>
      </c>
      <c r="D4820" s="1">
        <v>43340</v>
      </c>
      <c r="E4820" s="4">
        <v>1.0891203703703703E-2</v>
      </c>
      <c r="F4820">
        <f>B4820*100/C4820</f>
        <v>0.8771929824561403</v>
      </c>
    </row>
    <row r="4821" spans="1:8" x14ac:dyDescent="0.2">
      <c r="A4821">
        <v>285</v>
      </c>
      <c r="B4821">
        <v>2</v>
      </c>
      <c r="C4821">
        <v>287</v>
      </c>
      <c r="D4821" s="1">
        <v>43340</v>
      </c>
      <c r="E4821" s="4">
        <v>2.1307870370370369E-2</v>
      </c>
      <c r="F4821">
        <f>B4821*100/C4821</f>
        <v>0.69686411149825789</v>
      </c>
    </row>
    <row r="4822" spans="1:8" x14ac:dyDescent="0.2">
      <c r="A4822">
        <v>247</v>
      </c>
      <c r="B4822">
        <v>1</v>
      </c>
      <c r="C4822">
        <v>248</v>
      </c>
      <c r="D4822" s="1">
        <v>43340</v>
      </c>
      <c r="E4822" s="4">
        <v>3.172453703703703E-2</v>
      </c>
      <c r="F4822">
        <f>B4822*100/C4822</f>
        <v>0.40322580645161288</v>
      </c>
    </row>
    <row r="4823" spans="1:8" x14ac:dyDescent="0.2">
      <c r="A4823">
        <v>255</v>
      </c>
      <c r="B4823">
        <v>5</v>
      </c>
      <c r="C4823">
        <v>260</v>
      </c>
      <c r="D4823" s="1">
        <v>43340</v>
      </c>
      <c r="E4823" s="4">
        <v>4.2141203703703702E-2</v>
      </c>
      <c r="F4823">
        <f>B4823*100/C4823</f>
        <v>1.9230769230769231</v>
      </c>
    </row>
    <row r="4824" spans="1:8" x14ac:dyDescent="0.2">
      <c r="A4824">
        <v>244</v>
      </c>
      <c r="B4824">
        <v>6</v>
      </c>
      <c r="C4824">
        <v>250</v>
      </c>
      <c r="D4824" s="1">
        <v>43340</v>
      </c>
      <c r="E4824" s="4">
        <v>5.2557870370370373E-2</v>
      </c>
      <c r="F4824">
        <f>B4824*100/C4824</f>
        <v>2.4</v>
      </c>
    </row>
    <row r="4825" spans="1:8" x14ac:dyDescent="0.2">
      <c r="A4825">
        <v>233</v>
      </c>
      <c r="B4825">
        <v>7</v>
      </c>
      <c r="C4825">
        <v>240</v>
      </c>
      <c r="D4825" s="1">
        <v>43340</v>
      </c>
      <c r="E4825" s="4">
        <v>6.2974537037037037E-2</v>
      </c>
      <c r="F4825">
        <f>B4825*100/C4825</f>
        <v>2.9166666666666665</v>
      </c>
    </row>
    <row r="4826" spans="1:8" x14ac:dyDescent="0.2">
      <c r="A4826">
        <v>218</v>
      </c>
      <c r="B4826">
        <v>2</v>
      </c>
      <c r="C4826">
        <v>220</v>
      </c>
      <c r="D4826" s="1">
        <v>43340</v>
      </c>
      <c r="E4826" s="4">
        <v>7.3402777777777775E-2</v>
      </c>
      <c r="F4826">
        <f>B4826*100/C4826</f>
        <v>0.90909090909090906</v>
      </c>
    </row>
    <row r="4827" spans="1:8" x14ac:dyDescent="0.2">
      <c r="A4827">
        <v>214</v>
      </c>
      <c r="B4827">
        <v>2</v>
      </c>
      <c r="C4827">
        <v>216</v>
      </c>
      <c r="D4827" s="1">
        <v>43340</v>
      </c>
      <c r="E4827" s="4">
        <v>8.3819444444444446E-2</v>
      </c>
      <c r="F4827">
        <f>B4827*100/C4827</f>
        <v>0.92592592592592593</v>
      </c>
    </row>
    <row r="4828" spans="1:8" x14ac:dyDescent="0.2">
      <c r="A4828">
        <v>238</v>
      </c>
      <c r="B4828">
        <v>0</v>
      </c>
      <c r="C4828">
        <v>238</v>
      </c>
      <c r="D4828" s="1">
        <v>43340</v>
      </c>
      <c r="E4828" s="4">
        <v>9.4236111111111118E-2</v>
      </c>
      <c r="F4828">
        <f>B4828*100/C4828</f>
        <v>0</v>
      </c>
    </row>
    <row r="4829" spans="1:8" x14ac:dyDescent="0.2">
      <c r="A4829">
        <v>196</v>
      </c>
      <c r="B4829">
        <v>2</v>
      </c>
      <c r="C4829">
        <v>198</v>
      </c>
      <c r="D4829" s="1">
        <v>43340</v>
      </c>
      <c r="E4829" s="4">
        <v>0.10464120370370371</v>
      </c>
      <c r="F4829">
        <f>B4829*100/C4829</f>
        <v>1.0101010101010102</v>
      </c>
    </row>
    <row r="4830" spans="1:8" x14ac:dyDescent="0.2">
      <c r="A4830">
        <v>183</v>
      </c>
      <c r="B4830">
        <v>0</v>
      </c>
      <c r="C4830">
        <v>183</v>
      </c>
      <c r="D4830" s="1">
        <v>43340</v>
      </c>
      <c r="E4830" s="4">
        <v>0.11505787037037037</v>
      </c>
      <c r="F4830">
        <f>B4830*100/C4830</f>
        <v>0</v>
      </c>
    </row>
    <row r="4831" spans="1:8" x14ac:dyDescent="0.2">
      <c r="A4831">
        <v>167</v>
      </c>
      <c r="B4831">
        <v>2</v>
      </c>
      <c r="C4831">
        <v>169</v>
      </c>
      <c r="D4831" s="1">
        <v>43340</v>
      </c>
      <c r="E4831" s="4">
        <v>0.12547453703703704</v>
      </c>
      <c r="F4831">
        <f>B4831*100/C4831</f>
        <v>1.1834319526627219</v>
      </c>
    </row>
    <row r="4832" spans="1:8" x14ac:dyDescent="0.2">
      <c r="A4832">
        <v>154</v>
      </c>
      <c r="B4832">
        <v>3</v>
      </c>
      <c r="C4832">
        <v>157</v>
      </c>
      <c r="D4832" s="1">
        <v>43340</v>
      </c>
      <c r="E4832" s="4">
        <v>0.13589120370370369</v>
      </c>
      <c r="F4832">
        <f>B4832*100/C4832</f>
        <v>1.910828025477707</v>
      </c>
    </row>
    <row r="4833" spans="1:6" x14ac:dyDescent="0.2">
      <c r="A4833">
        <v>137</v>
      </c>
      <c r="B4833">
        <v>0</v>
      </c>
      <c r="C4833">
        <v>137</v>
      </c>
      <c r="D4833" s="1">
        <v>43340</v>
      </c>
      <c r="E4833" s="4">
        <v>0.14630787037037038</v>
      </c>
      <c r="F4833">
        <f>B4833*100/C4833</f>
        <v>0</v>
      </c>
    </row>
    <row r="4834" spans="1:6" x14ac:dyDescent="0.2">
      <c r="A4834">
        <v>120</v>
      </c>
      <c r="B4834">
        <v>3</v>
      </c>
      <c r="C4834">
        <v>123</v>
      </c>
      <c r="D4834" s="1">
        <v>43340</v>
      </c>
      <c r="E4834" s="4">
        <v>0.15672453703703704</v>
      </c>
      <c r="F4834">
        <f>B4834*100/C4834</f>
        <v>2.4390243902439024</v>
      </c>
    </row>
    <row r="4835" spans="1:6" x14ac:dyDescent="0.2">
      <c r="A4835">
        <v>101</v>
      </c>
      <c r="B4835">
        <v>2</v>
      </c>
      <c r="C4835">
        <v>103</v>
      </c>
      <c r="D4835" s="1">
        <v>43340</v>
      </c>
      <c r="E4835" s="4">
        <v>0.16714120370370369</v>
      </c>
      <c r="F4835">
        <f>B4835*100/C4835</f>
        <v>1.941747572815534</v>
      </c>
    </row>
    <row r="4836" spans="1:6" x14ac:dyDescent="0.2">
      <c r="A4836">
        <v>38</v>
      </c>
      <c r="B4836">
        <v>2</v>
      </c>
      <c r="C4836">
        <v>40</v>
      </c>
      <c r="D4836" s="1">
        <v>43340</v>
      </c>
      <c r="E4836" s="4">
        <v>0.17755787037037038</v>
      </c>
      <c r="F4836">
        <f>B4836*100/C4836</f>
        <v>5</v>
      </c>
    </row>
    <row r="4837" spans="1:6" x14ac:dyDescent="0.2">
      <c r="A4837">
        <v>24</v>
      </c>
      <c r="B4837">
        <v>1</v>
      </c>
      <c r="C4837">
        <v>25</v>
      </c>
      <c r="D4837" s="1">
        <v>43340</v>
      </c>
      <c r="E4837" s="4">
        <v>0.18797453703703704</v>
      </c>
      <c r="F4837">
        <f>B4837*100/C4837</f>
        <v>4</v>
      </c>
    </row>
    <row r="4838" spans="1:6" x14ac:dyDescent="0.2">
      <c r="A4838">
        <v>21</v>
      </c>
      <c r="B4838">
        <v>1</v>
      </c>
      <c r="C4838">
        <v>22</v>
      </c>
      <c r="D4838" s="1">
        <v>43340</v>
      </c>
      <c r="E4838" s="4">
        <v>0.19839120370370369</v>
      </c>
      <c r="F4838">
        <f>B4838*100/C4838</f>
        <v>4.5454545454545459</v>
      </c>
    </row>
    <row r="4839" spans="1:6" x14ac:dyDescent="0.2">
      <c r="A4839">
        <v>21</v>
      </c>
      <c r="B4839">
        <v>1</v>
      </c>
      <c r="C4839">
        <v>22</v>
      </c>
      <c r="D4839" s="1">
        <v>43340</v>
      </c>
      <c r="E4839" s="4">
        <v>0.20880787037037038</v>
      </c>
      <c r="F4839">
        <f>B4839*100/C4839</f>
        <v>4.5454545454545459</v>
      </c>
    </row>
    <row r="4840" spans="1:6" x14ac:dyDescent="0.2">
      <c r="A4840">
        <v>20</v>
      </c>
      <c r="B4840">
        <v>0</v>
      </c>
      <c r="C4840">
        <v>20</v>
      </c>
      <c r="D4840" s="1">
        <v>43340</v>
      </c>
      <c r="E4840" s="4">
        <v>0.21922453703703704</v>
      </c>
      <c r="F4840">
        <f>B4840*100/C4840</f>
        <v>0</v>
      </c>
    </row>
    <row r="4841" spans="1:6" x14ac:dyDescent="0.2">
      <c r="A4841">
        <v>19</v>
      </c>
      <c r="B4841">
        <v>0</v>
      </c>
      <c r="C4841">
        <v>19</v>
      </c>
      <c r="D4841" s="1">
        <v>43340</v>
      </c>
      <c r="E4841" s="4">
        <v>0.22964120370370369</v>
      </c>
      <c r="F4841">
        <f>B4841*100/C4841</f>
        <v>0</v>
      </c>
    </row>
    <row r="4842" spans="1:6" x14ac:dyDescent="0.2">
      <c r="A4842">
        <v>17</v>
      </c>
      <c r="B4842">
        <v>0</v>
      </c>
      <c r="C4842">
        <v>17</v>
      </c>
      <c r="D4842" s="1">
        <v>43340</v>
      </c>
      <c r="E4842" s="4">
        <v>0.24004629629629629</v>
      </c>
      <c r="F4842">
        <f>B4842*100/C4842</f>
        <v>0</v>
      </c>
    </row>
    <row r="4843" spans="1:6" x14ac:dyDescent="0.2">
      <c r="A4843">
        <v>17</v>
      </c>
      <c r="B4843">
        <v>0</v>
      </c>
      <c r="C4843">
        <v>17</v>
      </c>
      <c r="D4843" s="1">
        <v>43340</v>
      </c>
      <c r="E4843" s="4">
        <v>0.25047453703703704</v>
      </c>
      <c r="F4843">
        <f>B4843*100/C4843</f>
        <v>0</v>
      </c>
    </row>
    <row r="4844" spans="1:6" x14ac:dyDescent="0.2">
      <c r="A4844">
        <v>17</v>
      </c>
      <c r="B4844">
        <v>0</v>
      </c>
      <c r="C4844">
        <v>17</v>
      </c>
      <c r="D4844" s="1">
        <v>43340</v>
      </c>
      <c r="E4844" s="4">
        <v>0.26089120370370372</v>
      </c>
      <c r="F4844">
        <f>B4844*100/C4844</f>
        <v>0</v>
      </c>
    </row>
    <row r="4845" spans="1:6" x14ac:dyDescent="0.2">
      <c r="A4845">
        <v>17</v>
      </c>
      <c r="B4845">
        <v>0</v>
      </c>
      <c r="C4845">
        <v>17</v>
      </c>
      <c r="D4845" s="1">
        <v>43340</v>
      </c>
      <c r="E4845" s="4">
        <v>0.27364583333333331</v>
      </c>
      <c r="F4845">
        <f>B4845*100/C4845</f>
        <v>0</v>
      </c>
    </row>
    <row r="4846" spans="1:6" x14ac:dyDescent="0.2">
      <c r="A4846">
        <v>17</v>
      </c>
      <c r="B4846">
        <v>0</v>
      </c>
      <c r="C4846">
        <v>17</v>
      </c>
      <c r="D4846" s="1">
        <v>43340</v>
      </c>
      <c r="E4846" s="4">
        <v>0.28171296296296294</v>
      </c>
      <c r="F4846">
        <f>B4846*100/C4846</f>
        <v>0</v>
      </c>
    </row>
    <row r="4847" spans="1:6" x14ac:dyDescent="0.2">
      <c r="A4847">
        <v>28</v>
      </c>
      <c r="B4847">
        <v>0</v>
      </c>
      <c r="C4847">
        <v>25</v>
      </c>
      <c r="D4847" s="1">
        <v>43340</v>
      </c>
      <c r="E4847" s="4">
        <v>0.29214120370370372</v>
      </c>
      <c r="F4847">
        <f>B4847*100/C4847</f>
        <v>0</v>
      </c>
    </row>
    <row r="4848" spans="1:6" x14ac:dyDescent="0.2">
      <c r="A4848">
        <v>45</v>
      </c>
      <c r="B4848">
        <v>0</v>
      </c>
      <c r="C4848">
        <v>45</v>
      </c>
      <c r="D4848" s="1">
        <v>43340</v>
      </c>
      <c r="E4848" s="4">
        <v>0.30256944444444445</v>
      </c>
      <c r="F4848">
        <f>B4848*100/C4848</f>
        <v>0</v>
      </c>
    </row>
    <row r="4849" spans="1:6" x14ac:dyDescent="0.2">
      <c r="A4849">
        <v>52</v>
      </c>
      <c r="B4849">
        <v>0</v>
      </c>
      <c r="C4849">
        <v>52</v>
      </c>
      <c r="D4849" s="1">
        <v>43340</v>
      </c>
      <c r="E4849" s="4">
        <v>0.31298611111111113</v>
      </c>
      <c r="F4849">
        <f>B4849*100/C4849</f>
        <v>0</v>
      </c>
    </row>
    <row r="4850" spans="1:6" x14ac:dyDescent="0.2">
      <c r="A4850">
        <v>57</v>
      </c>
      <c r="B4850">
        <v>0</v>
      </c>
      <c r="C4850">
        <v>57</v>
      </c>
      <c r="D4850" s="1">
        <v>43340</v>
      </c>
      <c r="E4850" s="4">
        <v>0.32340277777777776</v>
      </c>
      <c r="F4850">
        <f>B4850*100/C4850</f>
        <v>0</v>
      </c>
    </row>
    <row r="4851" spans="1:6" x14ac:dyDescent="0.2">
      <c r="A4851">
        <v>50</v>
      </c>
      <c r="B4851">
        <v>0</v>
      </c>
      <c r="C4851">
        <v>50</v>
      </c>
      <c r="D4851" s="1">
        <v>43340</v>
      </c>
      <c r="E4851" s="4">
        <v>0.33381944444444445</v>
      </c>
      <c r="F4851">
        <f>B4851*100/C4851</f>
        <v>0</v>
      </c>
    </row>
    <row r="4852" spans="1:6" x14ac:dyDescent="0.2">
      <c r="A4852">
        <v>68</v>
      </c>
      <c r="B4852">
        <v>0</v>
      </c>
      <c r="C4852">
        <v>68</v>
      </c>
      <c r="D4852" s="1">
        <v>43340</v>
      </c>
      <c r="E4852" s="4">
        <v>0.34423611111111113</v>
      </c>
      <c r="F4852">
        <f>B4852*100/C4852</f>
        <v>0</v>
      </c>
    </row>
    <row r="4853" spans="1:6" x14ac:dyDescent="0.2">
      <c r="A4853">
        <v>120</v>
      </c>
      <c r="B4853">
        <v>0</v>
      </c>
      <c r="C4853">
        <v>120</v>
      </c>
      <c r="D4853" s="1">
        <v>43340</v>
      </c>
      <c r="E4853" s="4">
        <v>0.3546643518518518</v>
      </c>
      <c r="F4853">
        <f>B4853*100/C4853</f>
        <v>0</v>
      </c>
    </row>
    <row r="4854" spans="1:6" x14ac:dyDescent="0.2">
      <c r="A4854">
        <v>179</v>
      </c>
      <c r="B4854">
        <v>0</v>
      </c>
      <c r="C4854">
        <v>179</v>
      </c>
      <c r="D4854" s="1">
        <v>43340</v>
      </c>
      <c r="E4854" s="4">
        <v>0.36506944444444445</v>
      </c>
      <c r="F4854">
        <f>B4854*100/C4854</f>
        <v>0</v>
      </c>
    </row>
    <row r="4855" spans="1:6" x14ac:dyDescent="0.2">
      <c r="A4855">
        <v>135</v>
      </c>
      <c r="B4855">
        <v>1</v>
      </c>
      <c r="C4855">
        <v>136</v>
      </c>
      <c r="D4855" s="1">
        <v>43340</v>
      </c>
      <c r="E4855" s="4">
        <v>0.37548611111111113</v>
      </c>
      <c r="F4855">
        <f>B4855*100/C4855</f>
        <v>0.73529411764705888</v>
      </c>
    </row>
    <row r="4856" spans="1:6" x14ac:dyDescent="0.2">
      <c r="A4856">
        <v>232</v>
      </c>
      <c r="B4856">
        <v>3</v>
      </c>
      <c r="C4856">
        <v>235</v>
      </c>
      <c r="D4856" s="1">
        <v>43340</v>
      </c>
      <c r="E4856" s="4">
        <v>0.38590277777777776</v>
      </c>
      <c r="F4856">
        <f>B4856*100/C4856</f>
        <v>1.2765957446808511</v>
      </c>
    </row>
    <row r="4857" spans="1:6" x14ac:dyDescent="0.2">
      <c r="A4857">
        <v>387</v>
      </c>
      <c r="B4857">
        <v>3</v>
      </c>
      <c r="C4857">
        <v>390</v>
      </c>
      <c r="D4857" s="1">
        <v>43340</v>
      </c>
      <c r="E4857" s="4">
        <v>0.39631944444444445</v>
      </c>
      <c r="F4857">
        <f>B4857*100/C4857</f>
        <v>0.76923076923076927</v>
      </c>
    </row>
    <row r="4858" spans="1:6" x14ac:dyDescent="0.2">
      <c r="A4858">
        <v>702</v>
      </c>
      <c r="B4858">
        <v>5</v>
      </c>
      <c r="C4858">
        <v>707</v>
      </c>
      <c r="D4858" s="1">
        <v>43340</v>
      </c>
      <c r="E4858" s="4">
        <v>0.40673611111111113</v>
      </c>
      <c r="F4858">
        <f>B4858*100/C4858</f>
        <v>0.70721357850070721</v>
      </c>
    </row>
    <row r="4859" spans="1:6" x14ac:dyDescent="0.2">
      <c r="A4859">
        <v>613</v>
      </c>
      <c r="B4859">
        <v>7</v>
      </c>
      <c r="C4859">
        <v>620</v>
      </c>
      <c r="D4859" s="1">
        <v>43340</v>
      </c>
      <c r="E4859" s="4">
        <v>0.41715277777777776</v>
      </c>
      <c r="F4859">
        <f>B4859*100/C4859</f>
        <v>1.1290322580645162</v>
      </c>
    </row>
    <row r="4860" spans="1:6" x14ac:dyDescent="0.2">
      <c r="A4860">
        <v>585</v>
      </c>
      <c r="B4860">
        <v>13</v>
      </c>
      <c r="C4860">
        <v>598</v>
      </c>
      <c r="D4860" s="1">
        <v>43340</v>
      </c>
      <c r="E4860" s="4">
        <v>0.42756944444444445</v>
      </c>
      <c r="F4860">
        <f>B4860*100/C4860</f>
        <v>2.1739130434782608</v>
      </c>
    </row>
    <row r="4861" spans="1:6" x14ac:dyDescent="0.2">
      <c r="A4861">
        <v>645</v>
      </c>
      <c r="B4861">
        <v>20</v>
      </c>
      <c r="C4861">
        <v>663</v>
      </c>
      <c r="D4861" s="1">
        <v>43340</v>
      </c>
      <c r="E4861" s="4">
        <v>0.43798611111111113</v>
      </c>
      <c r="F4861">
        <f>B4861*100/C4861</f>
        <v>3.0165912518853695</v>
      </c>
    </row>
    <row r="4862" spans="1:6" x14ac:dyDescent="0.2">
      <c r="A4862">
        <v>786</v>
      </c>
      <c r="B4862">
        <v>20</v>
      </c>
      <c r="C4862">
        <v>806</v>
      </c>
      <c r="D4862" s="1">
        <v>43340</v>
      </c>
      <c r="E4862" s="4">
        <v>0.44840277777777776</v>
      </c>
      <c r="F4862">
        <f>B4862*100/C4862</f>
        <v>2.4813895781637716</v>
      </c>
    </row>
    <row r="4863" spans="1:6" x14ac:dyDescent="0.2">
      <c r="A4863">
        <v>630</v>
      </c>
      <c r="B4863">
        <v>16</v>
      </c>
      <c r="C4863">
        <v>646</v>
      </c>
      <c r="D4863" s="1">
        <v>43340</v>
      </c>
      <c r="E4863" s="4">
        <v>0.45881944444444445</v>
      </c>
      <c r="F4863">
        <f>B4863*100/C4863</f>
        <v>2.4767801857585141</v>
      </c>
    </row>
    <row r="4864" spans="1:6" x14ac:dyDescent="0.2">
      <c r="A4864">
        <v>507</v>
      </c>
      <c r="B4864">
        <v>9</v>
      </c>
      <c r="C4864">
        <v>516</v>
      </c>
      <c r="D4864" s="1">
        <v>43340</v>
      </c>
      <c r="E4864" s="4">
        <v>0.46923611111111113</v>
      </c>
      <c r="F4864">
        <f>B4864*100/C4864</f>
        <v>1.7441860465116279</v>
      </c>
    </row>
    <row r="4865" spans="1:6" x14ac:dyDescent="0.2">
      <c r="A4865">
        <v>466</v>
      </c>
      <c r="B4865">
        <v>10</v>
      </c>
      <c r="C4865">
        <v>476</v>
      </c>
      <c r="D4865" s="1">
        <v>43340</v>
      </c>
      <c r="E4865" s="4">
        <v>0.47965277777777776</v>
      </c>
      <c r="F4865">
        <f>B4865*100/C4865</f>
        <v>2.1008403361344539</v>
      </c>
    </row>
    <row r="4866" spans="1:6" x14ac:dyDescent="0.2">
      <c r="A4866">
        <v>443</v>
      </c>
      <c r="B4866">
        <v>6</v>
      </c>
      <c r="C4866">
        <v>449</v>
      </c>
      <c r="D4866" s="1">
        <v>43340</v>
      </c>
      <c r="E4866" s="4">
        <v>0.49005787037037035</v>
      </c>
      <c r="F4866">
        <f>B4866*100/C4866</f>
        <v>1.3363028953229399</v>
      </c>
    </row>
    <row r="4867" spans="1:6" x14ac:dyDescent="0.2">
      <c r="A4867">
        <v>303</v>
      </c>
      <c r="B4867">
        <v>4</v>
      </c>
      <c r="C4867">
        <v>307</v>
      </c>
      <c r="D4867" s="1">
        <v>43340</v>
      </c>
      <c r="E4867" s="4">
        <v>0.50048611111111108</v>
      </c>
      <c r="F4867">
        <f>B4867*100/C4867</f>
        <v>1.3029315960912051</v>
      </c>
    </row>
    <row r="4868" spans="1:6" x14ac:dyDescent="0.2">
      <c r="A4868">
        <v>297</v>
      </c>
      <c r="B4868">
        <v>10</v>
      </c>
      <c r="C4868">
        <v>307</v>
      </c>
      <c r="D4868" s="1">
        <v>43340</v>
      </c>
      <c r="E4868" s="4">
        <v>0.51090277777777782</v>
      </c>
      <c r="F4868">
        <f>B4868*100/C4868</f>
        <v>3.2573289902280131</v>
      </c>
    </row>
    <row r="4869" spans="1:6" x14ac:dyDescent="0.2">
      <c r="A4869">
        <v>312</v>
      </c>
      <c r="B4869">
        <v>8</v>
      </c>
      <c r="C4869">
        <v>320</v>
      </c>
      <c r="D4869" s="1">
        <v>43340</v>
      </c>
      <c r="E4869" s="4">
        <v>0.52131944444444445</v>
      </c>
      <c r="F4869">
        <f>B4869*100/C4869</f>
        <v>2.5</v>
      </c>
    </row>
    <row r="4870" spans="1:6" x14ac:dyDescent="0.2">
      <c r="A4870">
        <v>326</v>
      </c>
      <c r="B4870">
        <v>3</v>
      </c>
      <c r="C4870">
        <v>329</v>
      </c>
      <c r="D4870" s="1">
        <v>43340</v>
      </c>
      <c r="E4870" s="4">
        <v>0.53172453703703704</v>
      </c>
      <c r="F4870">
        <f>B4870*100/C4870</f>
        <v>0.91185410334346506</v>
      </c>
    </row>
    <row r="4871" spans="1:6" x14ac:dyDescent="0.2">
      <c r="A4871">
        <v>294</v>
      </c>
      <c r="B4871">
        <v>3</v>
      </c>
      <c r="C4871">
        <v>297</v>
      </c>
      <c r="D4871" s="1">
        <v>43340</v>
      </c>
      <c r="E4871" s="4">
        <v>0.54215277777777782</v>
      </c>
      <c r="F4871">
        <f>B4871*100/C4871</f>
        <v>1.0101010101010102</v>
      </c>
    </row>
    <row r="4872" spans="1:6" x14ac:dyDescent="0.2">
      <c r="A4872">
        <v>304</v>
      </c>
      <c r="B4872">
        <v>1</v>
      </c>
      <c r="C4872">
        <v>305</v>
      </c>
      <c r="D4872" s="1">
        <v>43340</v>
      </c>
      <c r="E4872" s="4">
        <v>0.5525578703703703</v>
      </c>
      <c r="F4872">
        <f>B4872*100/C4872</f>
        <v>0.32786885245901637</v>
      </c>
    </row>
    <row r="4873" spans="1:6" x14ac:dyDescent="0.2">
      <c r="A4873">
        <v>311</v>
      </c>
      <c r="B4873">
        <v>3</v>
      </c>
      <c r="C4873">
        <v>314</v>
      </c>
      <c r="D4873" s="1">
        <v>43340</v>
      </c>
      <c r="E4873" s="4">
        <v>0.56298611111111108</v>
      </c>
      <c r="F4873">
        <f>B4873*100/C4873</f>
        <v>0.95541401273885351</v>
      </c>
    </row>
    <row r="4874" spans="1:6" x14ac:dyDescent="0.2">
      <c r="A4874">
        <v>346</v>
      </c>
      <c r="B4874">
        <v>3</v>
      </c>
      <c r="C4874">
        <v>349</v>
      </c>
      <c r="D4874" s="1">
        <v>43340</v>
      </c>
      <c r="E4874" s="4">
        <v>0.57340277777777782</v>
      </c>
      <c r="F4874">
        <f>B4874*100/C4874</f>
        <v>0.85959885386819479</v>
      </c>
    </row>
    <row r="4875" spans="1:6" x14ac:dyDescent="0.2">
      <c r="A4875">
        <v>269</v>
      </c>
      <c r="B4875">
        <v>3</v>
      </c>
      <c r="C4875">
        <v>272</v>
      </c>
      <c r="D4875" s="1">
        <v>43340</v>
      </c>
      <c r="E4875" s="4">
        <v>0.58381944444444445</v>
      </c>
      <c r="F4875">
        <f>B4875*100/C4875</f>
        <v>1.1029411764705883</v>
      </c>
    </row>
    <row r="4876" spans="1:6" x14ac:dyDescent="0.2">
      <c r="A4876">
        <v>318</v>
      </c>
      <c r="B4876">
        <v>2</v>
      </c>
      <c r="C4876">
        <v>320</v>
      </c>
      <c r="D4876" s="1">
        <v>43340</v>
      </c>
      <c r="E4876" s="4">
        <v>0.59422453703703704</v>
      </c>
      <c r="F4876">
        <f>B4876*100/C4876</f>
        <v>0.625</v>
      </c>
    </row>
    <row r="4877" spans="1:6" x14ac:dyDescent="0.2">
      <c r="A4877">
        <v>296</v>
      </c>
      <c r="B4877">
        <v>4</v>
      </c>
      <c r="C4877">
        <v>300</v>
      </c>
      <c r="D4877" s="1">
        <v>43340</v>
      </c>
      <c r="E4877" s="4">
        <v>0.60465277777777782</v>
      </c>
      <c r="F4877">
        <f>B4877*100/C4877</f>
        <v>1.3333333333333333</v>
      </c>
    </row>
    <row r="4878" spans="1:6" x14ac:dyDescent="0.2">
      <c r="A4878">
        <v>321</v>
      </c>
      <c r="B4878">
        <v>5</v>
      </c>
      <c r="C4878">
        <v>326</v>
      </c>
      <c r="D4878" s="1">
        <v>43340</v>
      </c>
      <c r="E4878" s="4">
        <v>0.6150578703703703</v>
      </c>
      <c r="F4878">
        <f>B4878*100/C4878</f>
        <v>1.5337423312883436</v>
      </c>
    </row>
    <row r="4879" spans="1:6" x14ac:dyDescent="0.2">
      <c r="A4879">
        <v>338</v>
      </c>
      <c r="B4879">
        <v>8</v>
      </c>
      <c r="C4879">
        <v>346</v>
      </c>
      <c r="D4879" s="1">
        <v>43340</v>
      </c>
      <c r="E4879" s="4">
        <v>0.62548611111111108</v>
      </c>
      <c r="F4879">
        <f>B4879*100/C4879</f>
        <v>2.3121387283236996</v>
      </c>
    </row>
    <row r="4880" spans="1:6" x14ac:dyDescent="0.2">
      <c r="A4880">
        <v>394</v>
      </c>
      <c r="B4880">
        <v>10</v>
      </c>
      <c r="C4880">
        <v>404</v>
      </c>
      <c r="D4880" s="1">
        <v>43340</v>
      </c>
      <c r="E4880" s="4">
        <v>0.63589120370370367</v>
      </c>
      <c r="F4880">
        <f>B4880*100/C4880</f>
        <v>2.4752475247524752</v>
      </c>
    </row>
    <row r="4881" spans="1:6" x14ac:dyDescent="0.2">
      <c r="A4881">
        <v>381</v>
      </c>
      <c r="B4881">
        <v>9</v>
      </c>
      <c r="C4881">
        <v>387</v>
      </c>
      <c r="D4881" s="1">
        <v>43340</v>
      </c>
      <c r="E4881" s="4">
        <v>0.64631944444444445</v>
      </c>
      <c r="F4881">
        <f>B4881*100/C4881</f>
        <v>2.3255813953488373</v>
      </c>
    </row>
    <row r="4882" spans="1:6" x14ac:dyDescent="0.2">
      <c r="A4882">
        <v>417</v>
      </c>
      <c r="B4882">
        <v>7</v>
      </c>
      <c r="C4882">
        <v>424</v>
      </c>
      <c r="D4882" s="1">
        <v>43340</v>
      </c>
      <c r="E4882" s="4">
        <v>0.65672453703703704</v>
      </c>
      <c r="F4882">
        <f>B4882*100/C4882</f>
        <v>1.6509433962264151</v>
      </c>
    </row>
    <row r="4883" spans="1:6" x14ac:dyDescent="0.2">
      <c r="A4883">
        <v>393</v>
      </c>
      <c r="B4883">
        <v>5</v>
      </c>
      <c r="C4883">
        <v>398</v>
      </c>
      <c r="D4883" s="1">
        <v>43340</v>
      </c>
      <c r="E4883" s="4">
        <v>0.66715277777777782</v>
      </c>
      <c r="F4883">
        <f>B4883*100/C4883</f>
        <v>1.256281407035176</v>
      </c>
    </row>
    <row r="4884" spans="1:6" x14ac:dyDescent="0.2">
      <c r="A4884">
        <v>465</v>
      </c>
      <c r="B4884">
        <v>4</v>
      </c>
      <c r="C4884">
        <v>469</v>
      </c>
      <c r="D4884" s="1">
        <v>43340</v>
      </c>
      <c r="E4884" s="4">
        <v>0.6775578703703703</v>
      </c>
      <c r="F4884">
        <f>B4884*100/C4884</f>
        <v>0.85287846481876328</v>
      </c>
    </row>
    <row r="4885" spans="1:6" x14ac:dyDescent="0.2">
      <c r="A4885">
        <v>447</v>
      </c>
      <c r="B4885">
        <v>7</v>
      </c>
      <c r="C4885">
        <v>454</v>
      </c>
      <c r="D4885" s="1">
        <v>43340</v>
      </c>
      <c r="E4885" s="4">
        <v>0.68798611111111108</v>
      </c>
      <c r="F4885">
        <f>B4885*100/C4885</f>
        <v>1.5418502202643172</v>
      </c>
    </row>
    <row r="4886" spans="1:6" x14ac:dyDescent="0.2">
      <c r="A4886">
        <v>435</v>
      </c>
      <c r="B4886">
        <v>9</v>
      </c>
      <c r="C4886">
        <v>444</v>
      </c>
      <c r="D4886" s="1">
        <v>43340</v>
      </c>
      <c r="E4886" s="4">
        <v>0.69839120370370367</v>
      </c>
      <c r="F4886">
        <f>B4886*100/C4886</f>
        <v>2.0270270270270272</v>
      </c>
    </row>
    <row r="4887" spans="1:6" x14ac:dyDescent="0.2">
      <c r="A4887">
        <v>401</v>
      </c>
      <c r="B4887">
        <v>5</v>
      </c>
      <c r="C4887">
        <v>406</v>
      </c>
      <c r="D4887" s="1">
        <v>43340</v>
      </c>
      <c r="E4887" s="4">
        <v>0.70881944444444445</v>
      </c>
      <c r="F4887">
        <f>B4887*100/C4887</f>
        <v>1.2315270935960592</v>
      </c>
    </row>
    <row r="4888" spans="1:6" x14ac:dyDescent="0.2">
      <c r="A4888">
        <v>638</v>
      </c>
      <c r="B4888">
        <v>10</v>
      </c>
      <c r="C4888">
        <v>648</v>
      </c>
      <c r="D4888" s="1">
        <v>43340</v>
      </c>
      <c r="E4888" s="4">
        <v>0.71922453703703704</v>
      </c>
      <c r="F4888">
        <f>B4888*100/C4888</f>
        <v>1.5432098765432098</v>
      </c>
    </row>
    <row r="4889" spans="1:6" x14ac:dyDescent="0.2">
      <c r="A4889">
        <v>535</v>
      </c>
      <c r="B4889">
        <v>9</v>
      </c>
      <c r="C4889">
        <v>544</v>
      </c>
      <c r="D4889" s="1">
        <v>43340</v>
      </c>
      <c r="E4889" s="4">
        <v>0.72964120370370367</v>
      </c>
      <c r="F4889">
        <f>B4889*100/C4889</f>
        <v>1.6544117647058822</v>
      </c>
    </row>
    <row r="4890" spans="1:6" x14ac:dyDescent="0.2">
      <c r="A4890">
        <v>509</v>
      </c>
      <c r="B4890">
        <v>8</v>
      </c>
      <c r="C4890">
        <v>517</v>
      </c>
      <c r="D4890" s="1">
        <v>43340</v>
      </c>
      <c r="E4890" s="4">
        <v>0.7400578703703703</v>
      </c>
      <c r="F4890">
        <f>B4890*100/C4890</f>
        <v>1.5473887814313345</v>
      </c>
    </row>
    <row r="4891" spans="1:6" x14ac:dyDescent="0.2">
      <c r="A4891">
        <v>439</v>
      </c>
      <c r="B4891">
        <v>7</v>
      </c>
      <c r="C4891">
        <v>446</v>
      </c>
      <c r="D4891" s="1">
        <v>43340</v>
      </c>
      <c r="E4891" s="4">
        <v>0.75047453703703704</v>
      </c>
      <c r="F4891">
        <f>B4891*100/C4891</f>
        <v>1.5695067264573992</v>
      </c>
    </row>
    <row r="4892" spans="1:6" x14ac:dyDescent="0.2">
      <c r="A4892">
        <v>477</v>
      </c>
      <c r="B4892">
        <v>7</v>
      </c>
      <c r="C4892">
        <v>484</v>
      </c>
      <c r="D4892" s="1">
        <v>43340</v>
      </c>
      <c r="E4892" s="4">
        <v>0.76089120370370367</v>
      </c>
      <c r="F4892">
        <f>B4892*100/C4892</f>
        <v>1.4462809917355373</v>
      </c>
    </row>
    <row r="4893" spans="1:6" x14ac:dyDescent="0.2">
      <c r="A4893">
        <v>410</v>
      </c>
      <c r="B4893">
        <v>6</v>
      </c>
      <c r="C4893">
        <v>416</v>
      </c>
      <c r="D4893" s="1">
        <v>43340</v>
      </c>
      <c r="E4893" s="4">
        <v>0.77131944444444445</v>
      </c>
      <c r="F4893">
        <f>B4893*100/C4893</f>
        <v>1.4423076923076923</v>
      </c>
    </row>
    <row r="4894" spans="1:6" x14ac:dyDescent="0.2">
      <c r="A4894">
        <v>477</v>
      </c>
      <c r="B4894">
        <v>9</v>
      </c>
      <c r="C4894">
        <v>486</v>
      </c>
      <c r="D4894" s="1">
        <v>43340</v>
      </c>
      <c r="E4894" s="4">
        <v>0.78172453703703704</v>
      </c>
      <c r="F4894">
        <f>B4894*100/C4894</f>
        <v>1.8518518518518519</v>
      </c>
    </row>
    <row r="4895" spans="1:6" x14ac:dyDescent="0.2">
      <c r="A4895">
        <v>458</v>
      </c>
      <c r="B4895">
        <v>7</v>
      </c>
      <c r="C4895">
        <v>465</v>
      </c>
      <c r="D4895" s="1">
        <v>43340</v>
      </c>
      <c r="E4895" s="4">
        <v>0.79214120370370367</v>
      </c>
      <c r="F4895">
        <f>B4895*100/C4895</f>
        <v>1.5053763440860215</v>
      </c>
    </row>
    <row r="4896" spans="1:6" x14ac:dyDescent="0.2">
      <c r="A4896">
        <v>582</v>
      </c>
      <c r="B4896">
        <v>12</v>
      </c>
      <c r="C4896">
        <v>594</v>
      </c>
      <c r="D4896" s="1">
        <v>43340</v>
      </c>
      <c r="E4896" s="4">
        <v>0.8025578703703703</v>
      </c>
      <c r="F4896">
        <f>B4896*100/C4896</f>
        <v>2.0202020202020203</v>
      </c>
    </row>
    <row r="4897" spans="1:6" x14ac:dyDescent="0.2">
      <c r="A4897">
        <v>593</v>
      </c>
      <c r="B4897">
        <v>8</v>
      </c>
      <c r="C4897">
        <v>601</v>
      </c>
      <c r="D4897" s="1">
        <v>43340</v>
      </c>
      <c r="E4897" s="4">
        <v>0.81297453703703704</v>
      </c>
      <c r="F4897">
        <f>B4897*100/C4897</f>
        <v>1.3311148086522462</v>
      </c>
    </row>
    <row r="4898" spans="1:6" x14ac:dyDescent="0.2">
      <c r="A4898">
        <v>693</v>
      </c>
      <c r="B4898">
        <v>12</v>
      </c>
      <c r="C4898">
        <v>705</v>
      </c>
      <c r="D4898" s="1">
        <v>43340</v>
      </c>
      <c r="E4898" s="4">
        <v>0.82339120370370367</v>
      </c>
      <c r="F4898">
        <f>B4898*100/C4898</f>
        <v>1.7021276595744681</v>
      </c>
    </row>
    <row r="4899" spans="1:6" x14ac:dyDescent="0.2">
      <c r="A4899">
        <v>673</v>
      </c>
      <c r="B4899">
        <v>14</v>
      </c>
      <c r="C4899">
        <v>687</v>
      </c>
      <c r="D4899" s="1">
        <v>43340</v>
      </c>
      <c r="E4899" s="4">
        <v>0.8338078703703703</v>
      </c>
      <c r="F4899">
        <f>B4899*100/C4899</f>
        <v>2.0378457059679769</v>
      </c>
    </row>
    <row r="4900" spans="1:6" x14ac:dyDescent="0.2">
      <c r="A4900">
        <v>896</v>
      </c>
      <c r="B4900">
        <v>16</v>
      </c>
      <c r="C4900">
        <v>912</v>
      </c>
      <c r="D4900" s="1">
        <v>43340</v>
      </c>
      <c r="E4900" s="4">
        <v>0.84422453703703704</v>
      </c>
      <c r="F4900">
        <f>B4900*100/C4900</f>
        <v>1.7543859649122806</v>
      </c>
    </row>
    <row r="4901" spans="1:6" x14ac:dyDescent="0.2">
      <c r="A4901">
        <v>845</v>
      </c>
      <c r="B4901">
        <v>14</v>
      </c>
      <c r="C4901">
        <v>859</v>
      </c>
      <c r="D4901" s="1">
        <v>43340</v>
      </c>
      <c r="E4901" s="4">
        <v>0.85464120370370367</v>
      </c>
      <c r="F4901">
        <f>B4901*100/C4901</f>
        <v>1.6298020954598371</v>
      </c>
    </row>
    <row r="4902" spans="1:6" x14ac:dyDescent="0.2">
      <c r="A4902">
        <v>829</v>
      </c>
      <c r="B4902">
        <v>12</v>
      </c>
      <c r="C4902">
        <v>841</v>
      </c>
      <c r="D4902" s="1">
        <v>43340</v>
      </c>
      <c r="E4902" s="4">
        <v>0.8650578703703703</v>
      </c>
      <c r="F4902">
        <f>B4902*100/C4902</f>
        <v>1.426872770511296</v>
      </c>
    </row>
    <row r="4903" spans="1:6" x14ac:dyDescent="0.2">
      <c r="A4903">
        <v>769</v>
      </c>
      <c r="B4903">
        <v>12</v>
      </c>
      <c r="C4903">
        <v>781</v>
      </c>
      <c r="D4903" s="1">
        <v>43340</v>
      </c>
      <c r="E4903" s="4">
        <v>0.87547453703703704</v>
      </c>
      <c r="F4903">
        <f>B4903*100/C4903</f>
        <v>1.5364916773367479</v>
      </c>
    </row>
    <row r="4904" spans="1:6" x14ac:dyDescent="0.2">
      <c r="A4904">
        <v>790</v>
      </c>
      <c r="B4904">
        <v>12</v>
      </c>
      <c r="C4904">
        <v>802</v>
      </c>
      <c r="D4904" s="1">
        <v>43340</v>
      </c>
      <c r="E4904" s="4">
        <v>0.88589120370370367</v>
      </c>
      <c r="F4904">
        <f>B4904*100/C4904</f>
        <v>1.4962593516209477</v>
      </c>
    </row>
    <row r="4905" spans="1:6" x14ac:dyDescent="0.2">
      <c r="A4905">
        <v>742</v>
      </c>
      <c r="B4905">
        <v>11</v>
      </c>
      <c r="C4905">
        <v>753</v>
      </c>
      <c r="D4905" s="1">
        <v>43340</v>
      </c>
      <c r="E4905" s="4">
        <v>0.8963078703703703</v>
      </c>
      <c r="F4905">
        <f>B4905*100/C4905</f>
        <v>1.4608233731739708</v>
      </c>
    </row>
    <row r="4906" spans="1:6" x14ac:dyDescent="0.2">
      <c r="A4906">
        <v>701</v>
      </c>
      <c r="B4906">
        <v>12</v>
      </c>
      <c r="C4906">
        <v>713</v>
      </c>
      <c r="D4906" s="1">
        <v>43340</v>
      </c>
      <c r="E4906" s="4">
        <v>0.90673611111111108</v>
      </c>
      <c r="F4906">
        <f>B4906*100/C4906</f>
        <v>1.6830294530154277</v>
      </c>
    </row>
    <row r="4907" spans="1:6" x14ac:dyDescent="0.2">
      <c r="A4907">
        <v>641</v>
      </c>
      <c r="B4907">
        <v>7</v>
      </c>
      <c r="C4907">
        <v>648</v>
      </c>
      <c r="D4907" s="1">
        <v>43340</v>
      </c>
      <c r="E4907" s="4">
        <v>0.91714120370370367</v>
      </c>
      <c r="F4907">
        <f>B4907*100/C4907</f>
        <v>1.0802469135802468</v>
      </c>
    </row>
    <row r="4908" spans="1:6" x14ac:dyDescent="0.2">
      <c r="A4908">
        <v>653</v>
      </c>
      <c r="B4908">
        <v>10</v>
      </c>
      <c r="C4908">
        <v>663</v>
      </c>
      <c r="D4908" s="1">
        <v>43340</v>
      </c>
      <c r="E4908" s="4">
        <v>0.9275578703703703</v>
      </c>
      <c r="F4908">
        <f>B4908*100/C4908</f>
        <v>1.5082956259426847</v>
      </c>
    </row>
    <row r="4909" spans="1:6" x14ac:dyDescent="0.2">
      <c r="A4909">
        <v>628</v>
      </c>
      <c r="B4909">
        <v>9</v>
      </c>
      <c r="C4909">
        <v>637</v>
      </c>
      <c r="D4909" s="1">
        <v>43340</v>
      </c>
      <c r="E4909" s="4">
        <v>0.93797453703703704</v>
      </c>
      <c r="F4909">
        <f>B4909*100/C4909</f>
        <v>1.4128728414442699</v>
      </c>
    </row>
    <row r="4910" spans="1:6" x14ac:dyDescent="0.2">
      <c r="A4910">
        <v>588</v>
      </c>
      <c r="B4910">
        <v>8</v>
      </c>
      <c r="C4910">
        <v>596</v>
      </c>
      <c r="D4910" s="1">
        <v>43340</v>
      </c>
      <c r="E4910" s="4">
        <v>0.94840277777777782</v>
      </c>
      <c r="F4910">
        <f>B4910*100/C4910</f>
        <v>1.3422818791946309</v>
      </c>
    </row>
    <row r="4911" spans="1:6" x14ac:dyDescent="0.2">
      <c r="A4911">
        <v>532</v>
      </c>
      <c r="B4911">
        <v>12</v>
      </c>
      <c r="C4911">
        <v>544</v>
      </c>
      <c r="D4911" s="1">
        <v>43340</v>
      </c>
      <c r="E4911" s="4">
        <v>0.9588078703703703</v>
      </c>
      <c r="F4911">
        <f>B4911*100/C4911</f>
        <v>2.2058823529411766</v>
      </c>
    </row>
    <row r="4912" spans="1:6" x14ac:dyDescent="0.2">
      <c r="A4912">
        <v>560</v>
      </c>
      <c r="B4912">
        <v>12</v>
      </c>
      <c r="C4912">
        <v>572</v>
      </c>
      <c r="D4912" s="1">
        <v>43340</v>
      </c>
      <c r="E4912" s="4">
        <v>0.96922453703703704</v>
      </c>
      <c r="F4912">
        <f>B4912*100/C4912</f>
        <v>2.0979020979020979</v>
      </c>
    </row>
    <row r="4913" spans="1:8" x14ac:dyDescent="0.2">
      <c r="A4913">
        <v>466</v>
      </c>
      <c r="B4913">
        <v>9</v>
      </c>
      <c r="C4913">
        <v>475</v>
      </c>
      <c r="D4913" s="1">
        <v>43340</v>
      </c>
      <c r="E4913" s="4">
        <v>0.97964120370370367</v>
      </c>
      <c r="F4913">
        <f>B4913*100/C4913</f>
        <v>1.8947368421052631</v>
      </c>
    </row>
    <row r="4914" spans="1:8" x14ac:dyDescent="0.2">
      <c r="A4914">
        <v>423</v>
      </c>
      <c r="B4914">
        <v>6</v>
      </c>
      <c r="C4914">
        <v>423</v>
      </c>
      <c r="D4914" s="1">
        <v>43340</v>
      </c>
      <c r="E4914" s="4">
        <v>0.9900578703703703</v>
      </c>
      <c r="F4914">
        <f>B4914*100/C4914</f>
        <v>1.4184397163120568</v>
      </c>
      <c r="G4914">
        <f>SUM(F4819:F4914)</f>
        <v>133.55259842641564</v>
      </c>
      <c r="H4914">
        <f>G4914/96</f>
        <v>1.3911729002751629</v>
      </c>
    </row>
    <row r="4915" spans="1:8" x14ac:dyDescent="0.2">
      <c r="A4915">
        <v>355</v>
      </c>
      <c r="B4915">
        <v>4</v>
      </c>
      <c r="C4915">
        <v>359</v>
      </c>
      <c r="D4915" s="1">
        <v>43341</v>
      </c>
      <c r="E4915" s="4">
        <v>4.8611111111111104E-4</v>
      </c>
      <c r="F4915">
        <f>B4915*100/C4915</f>
        <v>1.1142061281337048</v>
      </c>
    </row>
    <row r="4916" spans="1:8" x14ac:dyDescent="0.2">
      <c r="A4916">
        <v>379</v>
      </c>
      <c r="B4916">
        <v>5</v>
      </c>
      <c r="C4916">
        <v>384</v>
      </c>
      <c r="D4916" s="1">
        <v>43341</v>
      </c>
      <c r="E4916" s="4">
        <v>1.0891203703703703E-2</v>
      </c>
      <c r="F4916">
        <f>B4916*100/C4916</f>
        <v>1.3020833333333333</v>
      </c>
    </row>
    <row r="4917" spans="1:8" x14ac:dyDescent="0.2">
      <c r="A4917">
        <v>320</v>
      </c>
      <c r="B4917">
        <v>4</v>
      </c>
      <c r="C4917">
        <v>324</v>
      </c>
      <c r="D4917" s="1">
        <v>43341</v>
      </c>
      <c r="E4917" s="4">
        <v>2.1307870370370369E-2</v>
      </c>
      <c r="F4917">
        <f>B4917*100/C4917</f>
        <v>1.2345679012345678</v>
      </c>
    </row>
    <row r="4918" spans="1:8" x14ac:dyDescent="0.2">
      <c r="A4918">
        <v>299</v>
      </c>
      <c r="B4918">
        <v>4</v>
      </c>
      <c r="C4918">
        <v>303</v>
      </c>
      <c r="D4918" s="1">
        <v>43341</v>
      </c>
      <c r="E4918" s="4">
        <v>3.172453703703703E-2</v>
      </c>
      <c r="F4918">
        <f>B4918*100/C4918</f>
        <v>1.3201320132013201</v>
      </c>
    </row>
    <row r="4919" spans="1:8" x14ac:dyDescent="0.2">
      <c r="A4919">
        <v>245</v>
      </c>
      <c r="B4919">
        <v>4</v>
      </c>
      <c r="C4919">
        <v>249</v>
      </c>
      <c r="D4919" s="1">
        <v>43341</v>
      </c>
      <c r="E4919" s="4">
        <v>4.2141203703703702E-2</v>
      </c>
      <c r="F4919">
        <f>B4919*100/C4919</f>
        <v>1.606425702811245</v>
      </c>
    </row>
    <row r="4920" spans="1:8" x14ac:dyDescent="0.2">
      <c r="A4920">
        <v>299</v>
      </c>
      <c r="B4920">
        <v>8</v>
      </c>
      <c r="C4920">
        <v>307</v>
      </c>
      <c r="D4920" s="1">
        <v>43341</v>
      </c>
      <c r="E4920" s="4">
        <v>5.2557870370370373E-2</v>
      </c>
      <c r="F4920">
        <f>B4920*100/C4920</f>
        <v>2.6058631921824102</v>
      </c>
    </row>
    <row r="4921" spans="1:8" x14ac:dyDescent="0.2">
      <c r="A4921">
        <v>286</v>
      </c>
      <c r="B4921">
        <v>7</v>
      </c>
      <c r="C4921">
        <v>288</v>
      </c>
      <c r="D4921" s="1">
        <v>43341</v>
      </c>
      <c r="E4921" s="4">
        <v>6.2962962962962957E-2</v>
      </c>
      <c r="F4921">
        <f>B4921*100/C4921</f>
        <v>2.4305555555555554</v>
      </c>
    </row>
    <row r="4922" spans="1:8" x14ac:dyDescent="0.2">
      <c r="A4922">
        <v>306</v>
      </c>
      <c r="B4922">
        <v>5</v>
      </c>
      <c r="C4922">
        <v>311</v>
      </c>
      <c r="D4922" s="1">
        <v>43341</v>
      </c>
      <c r="E4922" s="4">
        <v>7.3391203703703708E-2</v>
      </c>
      <c r="F4922">
        <f>B4922*100/C4922</f>
        <v>1.607717041800643</v>
      </c>
    </row>
    <row r="4923" spans="1:8" x14ac:dyDescent="0.2">
      <c r="A4923">
        <v>279</v>
      </c>
      <c r="B4923">
        <v>3</v>
      </c>
      <c r="C4923">
        <v>282</v>
      </c>
      <c r="D4923" s="1">
        <v>43341</v>
      </c>
      <c r="E4923" s="4">
        <v>8.3807870370370366E-2</v>
      </c>
      <c r="F4923">
        <f>B4923*100/C4923</f>
        <v>1.0638297872340425</v>
      </c>
    </row>
    <row r="4924" spans="1:8" x14ac:dyDescent="0.2">
      <c r="A4924">
        <v>270</v>
      </c>
      <c r="B4924">
        <v>6</v>
      </c>
      <c r="C4924">
        <v>276</v>
      </c>
      <c r="D4924" s="1">
        <v>43341</v>
      </c>
      <c r="E4924" s="4">
        <v>9.4224537037037037E-2</v>
      </c>
      <c r="F4924">
        <f>B4924*100/C4924</f>
        <v>2.1739130434782608</v>
      </c>
    </row>
    <row r="4925" spans="1:8" x14ac:dyDescent="0.2">
      <c r="A4925">
        <v>267</v>
      </c>
      <c r="B4925">
        <v>6</v>
      </c>
      <c r="C4925">
        <v>268</v>
      </c>
      <c r="D4925" s="1">
        <v>43341</v>
      </c>
      <c r="E4925" s="4">
        <v>0.10462962962962963</v>
      </c>
      <c r="F4925">
        <f>B4925*100/C4925</f>
        <v>2.2388059701492535</v>
      </c>
    </row>
    <row r="4926" spans="1:8" x14ac:dyDescent="0.2">
      <c r="A4926">
        <v>214</v>
      </c>
      <c r="B4926">
        <v>5</v>
      </c>
      <c r="C4926">
        <v>219</v>
      </c>
      <c r="D4926" s="1">
        <v>43341</v>
      </c>
      <c r="E4926" s="4">
        <v>0.11505787037037037</v>
      </c>
      <c r="F4926">
        <f>B4926*100/C4926</f>
        <v>2.2831050228310503</v>
      </c>
    </row>
    <row r="4927" spans="1:8" x14ac:dyDescent="0.2">
      <c r="A4927">
        <v>178</v>
      </c>
      <c r="B4927">
        <v>6</v>
      </c>
      <c r="C4927">
        <v>184</v>
      </c>
      <c r="D4927" s="1">
        <v>43341</v>
      </c>
      <c r="E4927" s="4">
        <v>0.12546296296296297</v>
      </c>
      <c r="F4927">
        <f>B4927*100/C4927</f>
        <v>3.2608695652173911</v>
      </c>
    </row>
    <row r="4928" spans="1:8" x14ac:dyDescent="0.2">
      <c r="A4928">
        <v>159</v>
      </c>
      <c r="B4928">
        <v>4</v>
      </c>
      <c r="C4928">
        <v>163</v>
      </c>
      <c r="D4928" s="1">
        <v>43341</v>
      </c>
      <c r="E4928" s="4">
        <v>0.13590277777777779</v>
      </c>
      <c r="F4928">
        <f>B4928*100/C4928</f>
        <v>2.4539877300613497</v>
      </c>
    </row>
    <row r="4929" spans="1:6" x14ac:dyDescent="0.2">
      <c r="A4929">
        <v>151</v>
      </c>
      <c r="B4929">
        <v>5</v>
      </c>
      <c r="C4929">
        <v>156</v>
      </c>
      <c r="D4929" s="1">
        <v>43341</v>
      </c>
      <c r="E4929" s="4">
        <v>0.14629629629629629</v>
      </c>
      <c r="F4929">
        <f>B4929*100/C4929</f>
        <v>3.2051282051282053</v>
      </c>
    </row>
    <row r="4930" spans="1:6" x14ac:dyDescent="0.2">
      <c r="A4930">
        <v>143</v>
      </c>
      <c r="B4930">
        <v>5</v>
      </c>
      <c r="C4930">
        <v>138</v>
      </c>
      <c r="D4930" s="1">
        <v>43341</v>
      </c>
      <c r="E4930" s="4">
        <v>0.15672453703703704</v>
      </c>
      <c r="F4930">
        <f>B4930*100/C4930</f>
        <v>3.6231884057971016</v>
      </c>
    </row>
    <row r="4931" spans="1:6" x14ac:dyDescent="0.2">
      <c r="A4931">
        <v>147</v>
      </c>
      <c r="B4931">
        <v>5</v>
      </c>
      <c r="C4931">
        <v>152</v>
      </c>
      <c r="D4931" s="1">
        <v>43341</v>
      </c>
      <c r="E4931" s="4">
        <v>0.16712962962962963</v>
      </c>
      <c r="F4931">
        <f>B4931*100/C4931</f>
        <v>3.2894736842105261</v>
      </c>
    </row>
    <row r="4932" spans="1:6" x14ac:dyDescent="0.2">
      <c r="A4932">
        <v>52</v>
      </c>
      <c r="B4932">
        <v>3</v>
      </c>
      <c r="C4932">
        <v>55</v>
      </c>
      <c r="D4932" s="1">
        <v>43341</v>
      </c>
      <c r="E4932" s="4">
        <v>0.17756944444444445</v>
      </c>
      <c r="F4932">
        <f>B4932*100/C4932</f>
        <v>5.4545454545454541</v>
      </c>
    </row>
    <row r="4933" spans="1:6" x14ac:dyDescent="0.2">
      <c r="A4933">
        <v>36</v>
      </c>
      <c r="B4933">
        <v>3</v>
      </c>
      <c r="C4933">
        <v>37</v>
      </c>
      <c r="D4933" s="1">
        <v>43341</v>
      </c>
      <c r="E4933" s="4">
        <v>0.18796296296296297</v>
      </c>
      <c r="F4933">
        <f>B4933*100/C4933</f>
        <v>8.1081081081081088</v>
      </c>
    </row>
    <row r="4934" spans="1:6" x14ac:dyDescent="0.2">
      <c r="A4934">
        <v>29</v>
      </c>
      <c r="B4934">
        <v>3</v>
      </c>
      <c r="C4934">
        <v>32</v>
      </c>
      <c r="D4934" s="1">
        <v>43341</v>
      </c>
      <c r="E4934" s="4">
        <v>0.19839120370370369</v>
      </c>
      <c r="F4934">
        <f>B4934*100/C4934</f>
        <v>9.375</v>
      </c>
    </row>
    <row r="4935" spans="1:6" x14ac:dyDescent="0.2">
      <c r="A4935">
        <v>28</v>
      </c>
      <c r="B4935">
        <v>3</v>
      </c>
      <c r="C4935">
        <v>31</v>
      </c>
      <c r="D4935" s="1">
        <v>43341</v>
      </c>
      <c r="E4935" s="4">
        <v>0.20879629629629629</v>
      </c>
      <c r="F4935">
        <f>B4935*100/C4935</f>
        <v>9.67741935483871</v>
      </c>
    </row>
    <row r="4936" spans="1:6" x14ac:dyDescent="0.2">
      <c r="A4936">
        <v>27</v>
      </c>
      <c r="B4936">
        <v>3</v>
      </c>
      <c r="C4936">
        <v>30</v>
      </c>
      <c r="D4936" s="1">
        <v>43341</v>
      </c>
      <c r="E4936" s="4">
        <v>0.21922453703703704</v>
      </c>
      <c r="F4936">
        <f>B4936*100/C4936</f>
        <v>10</v>
      </c>
    </row>
    <row r="4937" spans="1:6" x14ac:dyDescent="0.2">
      <c r="A4937">
        <v>24</v>
      </c>
      <c r="B4937">
        <v>3</v>
      </c>
      <c r="C4937">
        <v>27</v>
      </c>
      <c r="D4937" s="1">
        <v>43341</v>
      </c>
      <c r="E4937" s="4">
        <v>0.22962962962962963</v>
      </c>
      <c r="F4937">
        <f>B4937*100/C4937</f>
        <v>11.111111111111111</v>
      </c>
    </row>
    <row r="4938" spans="1:6" x14ac:dyDescent="0.2">
      <c r="A4938">
        <v>24</v>
      </c>
      <c r="B4938">
        <v>3</v>
      </c>
      <c r="C4938">
        <v>27</v>
      </c>
      <c r="D4938" s="1">
        <v>43341</v>
      </c>
      <c r="E4938" s="4">
        <v>0.24004629629629629</v>
      </c>
      <c r="F4938">
        <f>B4938*100/C4938</f>
        <v>11.111111111111111</v>
      </c>
    </row>
    <row r="4939" spans="1:6" x14ac:dyDescent="0.2">
      <c r="A4939">
        <v>33</v>
      </c>
      <c r="B4939">
        <v>3</v>
      </c>
      <c r="C4939">
        <v>26</v>
      </c>
      <c r="D4939" s="1">
        <v>43341</v>
      </c>
      <c r="E4939" s="4">
        <v>0.25046296296296294</v>
      </c>
      <c r="F4939">
        <f>B4939*100/C4939</f>
        <v>11.538461538461538</v>
      </c>
    </row>
    <row r="4940" spans="1:6" x14ac:dyDescent="0.2">
      <c r="A4940">
        <v>23</v>
      </c>
      <c r="B4940">
        <v>3</v>
      </c>
      <c r="C4940">
        <v>26</v>
      </c>
      <c r="D4940" s="1">
        <v>43341</v>
      </c>
      <c r="E4940" s="4">
        <v>0.26089120370370372</v>
      </c>
      <c r="F4940">
        <f>B4940*100/C4940</f>
        <v>11.538461538461538</v>
      </c>
    </row>
    <row r="4941" spans="1:6" x14ac:dyDescent="0.2">
      <c r="A4941">
        <v>23</v>
      </c>
      <c r="B4941">
        <v>3</v>
      </c>
      <c r="C4941">
        <v>26</v>
      </c>
      <c r="D4941" s="1">
        <v>43341</v>
      </c>
      <c r="E4941" s="4">
        <v>0.27378472222222222</v>
      </c>
      <c r="F4941">
        <f>B4941*100/C4941</f>
        <v>11.538461538461538</v>
      </c>
    </row>
    <row r="4942" spans="1:6" x14ac:dyDescent="0.2">
      <c r="A4942">
        <v>23</v>
      </c>
      <c r="B4942">
        <v>3</v>
      </c>
      <c r="C4942">
        <v>26</v>
      </c>
      <c r="D4942" s="1">
        <v>43341</v>
      </c>
      <c r="E4942" s="4">
        <v>0.28171296296296294</v>
      </c>
      <c r="F4942">
        <f>B4942*100/C4942</f>
        <v>11.538461538461538</v>
      </c>
    </row>
    <row r="4943" spans="1:6" x14ac:dyDescent="0.2">
      <c r="A4943">
        <v>31</v>
      </c>
      <c r="B4943">
        <v>3</v>
      </c>
      <c r="C4943">
        <v>34</v>
      </c>
      <c r="D4943" s="1">
        <v>43341</v>
      </c>
      <c r="E4943" s="4">
        <v>0.29214120370370372</v>
      </c>
      <c r="F4943">
        <f>B4943*100/C4943</f>
        <v>8.8235294117647065</v>
      </c>
    </row>
    <row r="4944" spans="1:6" x14ac:dyDescent="0.2">
      <c r="A4944">
        <v>40</v>
      </c>
      <c r="B4944">
        <v>3</v>
      </c>
      <c r="C4944">
        <v>43</v>
      </c>
      <c r="D4944" s="1">
        <v>43341</v>
      </c>
      <c r="E4944" s="4">
        <v>0.30256944444444445</v>
      </c>
      <c r="F4944">
        <f>B4944*100/C4944</f>
        <v>6.9767441860465116</v>
      </c>
    </row>
    <row r="4945" spans="1:6" x14ac:dyDescent="0.2">
      <c r="A4945">
        <v>49</v>
      </c>
      <c r="B4945">
        <v>3</v>
      </c>
      <c r="C4945">
        <v>52</v>
      </c>
      <c r="D4945" s="1">
        <v>43341</v>
      </c>
      <c r="E4945" s="4">
        <v>0.31298611111111113</v>
      </c>
      <c r="F4945">
        <f>B4945*100/C4945</f>
        <v>5.7692307692307692</v>
      </c>
    </row>
    <row r="4946" spans="1:6" x14ac:dyDescent="0.2">
      <c r="A4946">
        <v>70</v>
      </c>
      <c r="B4946">
        <v>3</v>
      </c>
      <c r="C4946">
        <v>68</v>
      </c>
      <c r="D4946" s="1">
        <v>43341</v>
      </c>
      <c r="E4946" s="4">
        <v>0.32340277777777776</v>
      </c>
      <c r="F4946">
        <f>B4946*100/C4946</f>
        <v>4.4117647058823533</v>
      </c>
    </row>
    <row r="4947" spans="1:6" x14ac:dyDescent="0.2">
      <c r="A4947">
        <v>57</v>
      </c>
      <c r="B4947">
        <v>3</v>
      </c>
      <c r="C4947">
        <v>60</v>
      </c>
      <c r="D4947" s="1">
        <v>43341</v>
      </c>
      <c r="E4947" s="4">
        <v>0.33381944444444445</v>
      </c>
      <c r="F4947">
        <f>B4947*100/C4947</f>
        <v>5</v>
      </c>
    </row>
    <row r="4948" spans="1:6" x14ac:dyDescent="0.2">
      <c r="A4948">
        <v>71</v>
      </c>
      <c r="B4948">
        <v>3</v>
      </c>
      <c r="C4948">
        <v>74</v>
      </c>
      <c r="D4948" s="1">
        <v>43341</v>
      </c>
      <c r="E4948" s="4">
        <v>0.34423611111111113</v>
      </c>
      <c r="F4948">
        <f>B4948*100/C4948</f>
        <v>4.0540540540540544</v>
      </c>
    </row>
    <row r="4949" spans="1:6" x14ac:dyDescent="0.2">
      <c r="A4949">
        <v>131</v>
      </c>
      <c r="B4949">
        <v>5</v>
      </c>
      <c r="C4949">
        <v>127</v>
      </c>
      <c r="D4949" s="1">
        <v>43341</v>
      </c>
      <c r="E4949" s="4">
        <v>0.35465277777777776</v>
      </c>
      <c r="F4949">
        <f>B4949*100/C4949</f>
        <v>3.9370078740157481</v>
      </c>
    </row>
    <row r="4950" spans="1:6" x14ac:dyDescent="0.2">
      <c r="A4950">
        <v>167</v>
      </c>
      <c r="B4950">
        <v>5</v>
      </c>
      <c r="C4950">
        <v>172</v>
      </c>
      <c r="D4950" s="1">
        <v>43341</v>
      </c>
      <c r="E4950" s="4">
        <v>0.36508101851851849</v>
      </c>
      <c r="F4950">
        <f>B4950*100/C4950</f>
        <v>2.9069767441860463</v>
      </c>
    </row>
    <row r="4951" spans="1:6" x14ac:dyDescent="0.2">
      <c r="A4951">
        <v>158</v>
      </c>
      <c r="B4951">
        <v>3</v>
      </c>
      <c r="C4951">
        <v>161</v>
      </c>
      <c r="D4951" s="1">
        <v>43341</v>
      </c>
      <c r="E4951" s="4">
        <v>0.37548611111111113</v>
      </c>
      <c r="F4951">
        <f>B4951*100/C4951</f>
        <v>1.8633540372670807</v>
      </c>
    </row>
    <row r="4952" spans="1:6" x14ac:dyDescent="0.2">
      <c r="A4952">
        <v>233</v>
      </c>
      <c r="B4952">
        <v>6</v>
      </c>
      <c r="C4952">
        <v>239</v>
      </c>
      <c r="D4952" s="1">
        <v>43341</v>
      </c>
      <c r="E4952" s="4">
        <v>0.38590277777777776</v>
      </c>
      <c r="F4952">
        <f>B4952*100/C4952</f>
        <v>2.510460251046025</v>
      </c>
    </row>
    <row r="4953" spans="1:6" x14ac:dyDescent="0.2">
      <c r="A4953">
        <v>383</v>
      </c>
      <c r="B4953">
        <v>5</v>
      </c>
      <c r="C4953">
        <v>388</v>
      </c>
      <c r="D4953" s="1">
        <v>43341</v>
      </c>
      <c r="E4953" s="4">
        <v>0.39631944444444445</v>
      </c>
      <c r="F4953">
        <f>B4953*100/C4953</f>
        <v>1.2886597938144331</v>
      </c>
    </row>
    <row r="4954" spans="1:6" x14ac:dyDescent="0.2">
      <c r="A4954">
        <v>682</v>
      </c>
      <c r="B4954">
        <v>6</v>
      </c>
      <c r="C4954">
        <v>688</v>
      </c>
      <c r="D4954" s="1">
        <v>43341</v>
      </c>
      <c r="E4954" s="4">
        <v>0.40673611111111113</v>
      </c>
      <c r="F4954">
        <f>B4954*100/C4954</f>
        <v>0.87209302325581395</v>
      </c>
    </row>
    <row r="4955" spans="1:6" x14ac:dyDescent="0.2">
      <c r="A4955">
        <v>627</v>
      </c>
      <c r="B4955">
        <v>9</v>
      </c>
      <c r="C4955">
        <v>636</v>
      </c>
      <c r="D4955" s="1">
        <v>43341</v>
      </c>
      <c r="E4955" s="4">
        <v>0.41715277777777776</v>
      </c>
      <c r="F4955">
        <f>B4955*100/C4955</f>
        <v>1.4150943396226414</v>
      </c>
    </row>
    <row r="4956" spans="1:6" x14ac:dyDescent="0.2">
      <c r="A4956">
        <v>572</v>
      </c>
      <c r="B4956">
        <v>17</v>
      </c>
      <c r="C4956">
        <v>589</v>
      </c>
      <c r="D4956" s="1">
        <v>43341</v>
      </c>
      <c r="E4956" s="4">
        <v>0.42756944444444445</v>
      </c>
      <c r="F4956">
        <f>B4956*100/C4956</f>
        <v>2.8862478777589136</v>
      </c>
    </row>
    <row r="4957" spans="1:6" x14ac:dyDescent="0.2">
      <c r="A4957">
        <v>633</v>
      </c>
      <c r="B4957">
        <v>24</v>
      </c>
      <c r="C4957">
        <v>657</v>
      </c>
      <c r="D4957" s="1">
        <v>43341</v>
      </c>
      <c r="E4957" s="4">
        <v>0.43798611111111113</v>
      </c>
      <c r="F4957">
        <f>B4957*100/C4957</f>
        <v>3.6529680365296802</v>
      </c>
    </row>
    <row r="4958" spans="1:6" x14ac:dyDescent="0.2">
      <c r="A4958">
        <v>779</v>
      </c>
      <c r="B4958">
        <v>17</v>
      </c>
      <c r="C4958">
        <v>796</v>
      </c>
      <c r="D4958" s="1">
        <v>43341</v>
      </c>
      <c r="E4958" s="4">
        <v>0.44840277777777776</v>
      </c>
      <c r="F4958">
        <f>B4958*100/C4958</f>
        <v>2.1356783919597988</v>
      </c>
    </row>
    <row r="4959" spans="1:6" x14ac:dyDescent="0.2">
      <c r="A4959">
        <v>600</v>
      </c>
      <c r="B4959">
        <v>16</v>
      </c>
      <c r="C4959">
        <v>616</v>
      </c>
      <c r="D4959" s="1">
        <v>43341</v>
      </c>
      <c r="E4959" s="4">
        <v>0.45881944444444445</v>
      </c>
      <c r="F4959">
        <f>B4959*100/C4959</f>
        <v>2.5974025974025974</v>
      </c>
    </row>
    <row r="4960" spans="1:6" x14ac:dyDescent="0.2">
      <c r="A4960">
        <v>506</v>
      </c>
      <c r="B4960">
        <v>15</v>
      </c>
      <c r="C4960">
        <v>521</v>
      </c>
      <c r="D4960" s="1">
        <v>43341</v>
      </c>
      <c r="E4960" s="4">
        <v>0.46923611111111113</v>
      </c>
      <c r="F4960">
        <f>B4960*100/C4960</f>
        <v>2.8790786948176583</v>
      </c>
    </row>
    <row r="4961" spans="1:6" x14ac:dyDescent="0.2">
      <c r="A4961">
        <v>439</v>
      </c>
      <c r="B4961">
        <v>12</v>
      </c>
      <c r="C4961">
        <v>451</v>
      </c>
      <c r="D4961" s="1">
        <v>43341</v>
      </c>
      <c r="E4961" s="4">
        <v>0.47965277777777776</v>
      </c>
      <c r="F4961">
        <f>B4961*100/C4961</f>
        <v>2.6607538802660753</v>
      </c>
    </row>
    <row r="4962" spans="1:6" x14ac:dyDescent="0.2">
      <c r="A4962">
        <v>438</v>
      </c>
      <c r="B4962">
        <v>10</v>
      </c>
      <c r="C4962">
        <v>448</v>
      </c>
      <c r="D4962" s="1">
        <v>43341</v>
      </c>
      <c r="E4962" s="4">
        <v>0.49006944444444445</v>
      </c>
      <c r="F4962">
        <f>B4962*100/C4962</f>
        <v>2.2321428571428572</v>
      </c>
    </row>
    <row r="4963" spans="1:6" x14ac:dyDescent="0.2">
      <c r="A4963">
        <v>338</v>
      </c>
      <c r="B4963">
        <v>9</v>
      </c>
      <c r="C4963">
        <v>347</v>
      </c>
      <c r="D4963" s="1">
        <v>43341</v>
      </c>
      <c r="E4963" s="4">
        <v>0.50048611111111108</v>
      </c>
      <c r="F4963">
        <f>B4963*100/C4963</f>
        <v>2.5936599423631126</v>
      </c>
    </row>
    <row r="4964" spans="1:6" x14ac:dyDescent="0.2">
      <c r="A4964">
        <v>310</v>
      </c>
      <c r="B4964">
        <v>8</v>
      </c>
      <c r="C4964">
        <v>318</v>
      </c>
      <c r="D4964" s="1">
        <v>43341</v>
      </c>
      <c r="E4964" s="4">
        <v>0.51090277777777782</v>
      </c>
      <c r="F4964">
        <f>B4964*100/C4964</f>
        <v>2.5157232704402515</v>
      </c>
    </row>
    <row r="4965" spans="1:6" x14ac:dyDescent="0.2">
      <c r="A4965">
        <v>318</v>
      </c>
      <c r="B4965">
        <v>8</v>
      </c>
      <c r="C4965">
        <v>326</v>
      </c>
      <c r="D4965" s="1">
        <v>43341</v>
      </c>
      <c r="E4965" s="4">
        <v>0.5213078703703703</v>
      </c>
      <c r="F4965">
        <f>B4965*100/C4965</f>
        <v>2.4539877300613497</v>
      </c>
    </row>
    <row r="4966" spans="1:6" x14ac:dyDescent="0.2">
      <c r="A4966">
        <v>335</v>
      </c>
      <c r="B4966">
        <v>7</v>
      </c>
      <c r="C4966">
        <v>335</v>
      </c>
      <c r="D4966" s="1">
        <v>43341</v>
      </c>
      <c r="E4966" s="4">
        <v>0.53172453703703704</v>
      </c>
      <c r="F4966">
        <f>B4966*100/C4966</f>
        <v>2.08955223880597</v>
      </c>
    </row>
    <row r="4967" spans="1:6" x14ac:dyDescent="0.2">
      <c r="A4967">
        <v>289</v>
      </c>
      <c r="B4967">
        <v>6</v>
      </c>
      <c r="C4967">
        <v>288</v>
      </c>
      <c r="D4967" s="1">
        <v>43341</v>
      </c>
      <c r="E4967" s="4">
        <v>0.54215277777777782</v>
      </c>
      <c r="F4967">
        <f>B4967*100/C4967</f>
        <v>2.0833333333333335</v>
      </c>
    </row>
    <row r="4968" spans="1:6" x14ac:dyDescent="0.2">
      <c r="A4968">
        <v>293</v>
      </c>
      <c r="B4968">
        <v>5</v>
      </c>
      <c r="C4968">
        <v>291</v>
      </c>
      <c r="D4968" s="1">
        <v>43341</v>
      </c>
      <c r="E4968" s="4">
        <v>0.5525578703703703</v>
      </c>
      <c r="F4968">
        <f>B4968*100/C4968</f>
        <v>1.7182130584192439</v>
      </c>
    </row>
    <row r="4969" spans="1:6" x14ac:dyDescent="0.2">
      <c r="A4969">
        <v>283</v>
      </c>
      <c r="B4969">
        <v>4</v>
      </c>
      <c r="C4969">
        <v>287</v>
      </c>
      <c r="D4969" s="1">
        <v>43341</v>
      </c>
      <c r="E4969" s="4">
        <v>0.56298611111111108</v>
      </c>
      <c r="F4969">
        <f>B4969*100/C4969</f>
        <v>1.3937282229965158</v>
      </c>
    </row>
    <row r="4970" spans="1:6" x14ac:dyDescent="0.2">
      <c r="A4970">
        <v>354</v>
      </c>
      <c r="B4970">
        <v>2</v>
      </c>
      <c r="C4970">
        <v>356</v>
      </c>
      <c r="D4970" s="1">
        <v>43341</v>
      </c>
      <c r="E4970" s="4">
        <v>0.57339120370370367</v>
      </c>
      <c r="F4970">
        <f>B4970*100/C4970</f>
        <v>0.5617977528089888</v>
      </c>
    </row>
    <row r="4971" spans="1:6" x14ac:dyDescent="0.2">
      <c r="A4971">
        <v>310</v>
      </c>
      <c r="B4971">
        <v>2</v>
      </c>
      <c r="C4971">
        <v>312</v>
      </c>
      <c r="D4971" s="1">
        <v>43341</v>
      </c>
      <c r="E4971" s="4">
        <v>0.58381944444444445</v>
      </c>
      <c r="F4971">
        <f>B4971*100/C4971</f>
        <v>0.64102564102564108</v>
      </c>
    </row>
    <row r="4972" spans="1:6" x14ac:dyDescent="0.2">
      <c r="A4972">
        <v>322</v>
      </c>
      <c r="B4972">
        <v>1</v>
      </c>
      <c r="C4972">
        <v>323</v>
      </c>
      <c r="D4972" s="1">
        <v>43341</v>
      </c>
      <c r="E4972" s="4">
        <v>0.59423611111111108</v>
      </c>
      <c r="F4972">
        <f>B4972*100/C4972</f>
        <v>0.30959752321981426</v>
      </c>
    </row>
    <row r="4973" spans="1:6" x14ac:dyDescent="0.2">
      <c r="A4973">
        <v>323</v>
      </c>
      <c r="B4973">
        <v>2</v>
      </c>
      <c r="C4973">
        <v>325</v>
      </c>
      <c r="D4973" s="1">
        <v>43341</v>
      </c>
      <c r="E4973" s="4">
        <v>0.60464120370370367</v>
      </c>
      <c r="F4973">
        <f>B4973*100/C4973</f>
        <v>0.61538461538461542</v>
      </c>
    </row>
    <row r="4974" spans="1:6" x14ac:dyDescent="0.2">
      <c r="A4974">
        <v>350</v>
      </c>
      <c r="B4974">
        <v>3</v>
      </c>
      <c r="C4974">
        <v>353</v>
      </c>
      <c r="D4974" s="1">
        <v>43341</v>
      </c>
      <c r="E4974" s="4">
        <v>0.6150578703703703</v>
      </c>
      <c r="F4974">
        <f>B4974*100/C4974</f>
        <v>0.84985835694050993</v>
      </c>
    </row>
    <row r="4975" spans="1:6" x14ac:dyDescent="0.2">
      <c r="A4975">
        <v>309</v>
      </c>
      <c r="B4975">
        <v>2</v>
      </c>
      <c r="C4975">
        <v>311</v>
      </c>
      <c r="D4975" s="1">
        <v>43341</v>
      </c>
      <c r="E4975" s="4">
        <v>0.62547453703703704</v>
      </c>
      <c r="F4975">
        <f>B4975*100/C4975</f>
        <v>0.64308681672025725</v>
      </c>
    </row>
    <row r="4976" spans="1:6" x14ac:dyDescent="0.2">
      <c r="A4976">
        <v>423</v>
      </c>
      <c r="B4976">
        <v>4</v>
      </c>
      <c r="C4976">
        <v>427</v>
      </c>
      <c r="D4976" s="1">
        <v>43341</v>
      </c>
      <c r="E4976" s="4">
        <v>0.63590277777777782</v>
      </c>
      <c r="F4976">
        <f>B4976*100/C4976</f>
        <v>0.93676814988290402</v>
      </c>
    </row>
    <row r="4977" spans="1:6" x14ac:dyDescent="0.2">
      <c r="A4977">
        <v>339</v>
      </c>
      <c r="B4977">
        <v>6</v>
      </c>
      <c r="C4977">
        <v>345</v>
      </c>
      <c r="D4977" s="1">
        <v>43341</v>
      </c>
      <c r="E4977" s="4">
        <v>0.6463078703703703</v>
      </c>
      <c r="F4977">
        <f>B4977*100/C4977</f>
        <v>1.7391304347826086</v>
      </c>
    </row>
    <row r="4978" spans="1:6" x14ac:dyDescent="0.2">
      <c r="A4978">
        <v>348</v>
      </c>
      <c r="B4978">
        <v>4</v>
      </c>
      <c r="C4978">
        <v>352</v>
      </c>
      <c r="D4978" s="1">
        <v>43341</v>
      </c>
      <c r="E4978" s="4">
        <v>0.65672453703703704</v>
      </c>
      <c r="F4978">
        <f>B4978*100/C4978</f>
        <v>1.1363636363636365</v>
      </c>
    </row>
    <row r="4979" spans="1:6" x14ac:dyDescent="0.2">
      <c r="A4979">
        <v>376</v>
      </c>
      <c r="B4979">
        <v>4</v>
      </c>
      <c r="C4979">
        <v>380</v>
      </c>
      <c r="D4979" s="1">
        <v>43341</v>
      </c>
      <c r="E4979" s="4">
        <v>0.66714120370370367</v>
      </c>
      <c r="F4979">
        <f>B4979*100/C4979</f>
        <v>1.0526315789473684</v>
      </c>
    </row>
    <row r="4980" spans="1:6" x14ac:dyDescent="0.2">
      <c r="A4980">
        <v>481</v>
      </c>
      <c r="B4980">
        <v>4</v>
      </c>
      <c r="C4980">
        <v>485</v>
      </c>
      <c r="D4980" s="1">
        <v>43341</v>
      </c>
      <c r="E4980" s="4">
        <v>0.6775578703703703</v>
      </c>
      <c r="F4980">
        <f>B4980*100/C4980</f>
        <v>0.82474226804123707</v>
      </c>
    </row>
    <row r="4981" spans="1:6" x14ac:dyDescent="0.2">
      <c r="A4981">
        <v>374</v>
      </c>
      <c r="B4981">
        <v>7</v>
      </c>
      <c r="C4981">
        <v>381</v>
      </c>
      <c r="D4981" s="1">
        <v>43341</v>
      </c>
      <c r="E4981" s="4">
        <v>0.68797453703703704</v>
      </c>
      <c r="F4981">
        <f>B4981*100/C4981</f>
        <v>1.837270341207349</v>
      </c>
    </row>
    <row r="4982" spans="1:6" x14ac:dyDescent="0.2">
      <c r="A4982">
        <v>447</v>
      </c>
      <c r="B4982">
        <v>8</v>
      </c>
      <c r="C4982">
        <v>455</v>
      </c>
      <c r="D4982" s="1">
        <v>43341</v>
      </c>
      <c r="E4982" s="4">
        <v>0.69839120370370367</v>
      </c>
      <c r="F4982">
        <f>B4982*100/C4982</f>
        <v>1.7582417582417582</v>
      </c>
    </row>
    <row r="4983" spans="1:6" x14ac:dyDescent="0.2">
      <c r="A4983">
        <v>363</v>
      </c>
      <c r="B4983">
        <v>3</v>
      </c>
      <c r="C4983">
        <v>366</v>
      </c>
      <c r="D4983" s="1">
        <v>43341</v>
      </c>
      <c r="E4983" s="4">
        <v>0.7088078703703703</v>
      </c>
      <c r="F4983">
        <f>B4983*100/C4983</f>
        <v>0.81967213114754101</v>
      </c>
    </row>
    <row r="4984" spans="1:6" x14ac:dyDescent="0.2">
      <c r="A4984">
        <v>631</v>
      </c>
      <c r="B4984">
        <v>8</v>
      </c>
      <c r="C4984">
        <v>639</v>
      </c>
      <c r="D4984" s="1">
        <v>43341</v>
      </c>
      <c r="E4984" s="4">
        <v>0.71923611111111108</v>
      </c>
      <c r="F4984">
        <f>B4984*100/C4984</f>
        <v>1.2519561815336464</v>
      </c>
    </row>
    <row r="4985" spans="1:6" x14ac:dyDescent="0.2">
      <c r="A4985">
        <v>546</v>
      </c>
      <c r="B4985">
        <v>8</v>
      </c>
      <c r="C4985">
        <v>554</v>
      </c>
      <c r="D4985" s="1">
        <v>43341</v>
      </c>
      <c r="E4985" s="4">
        <v>0.72964120370370367</v>
      </c>
      <c r="F4985">
        <f>B4985*100/C4985</f>
        <v>1.4440433212996391</v>
      </c>
    </row>
    <row r="4986" spans="1:6" x14ac:dyDescent="0.2">
      <c r="A4986">
        <v>480</v>
      </c>
      <c r="B4986">
        <v>6</v>
      </c>
      <c r="C4986">
        <v>486</v>
      </c>
      <c r="D4986" s="1">
        <v>43341</v>
      </c>
      <c r="E4986" s="4">
        <v>0.7400578703703703</v>
      </c>
      <c r="F4986">
        <f>B4986*100/C4986</f>
        <v>1.2345679012345678</v>
      </c>
    </row>
    <row r="4987" spans="1:6" x14ac:dyDescent="0.2">
      <c r="A4987">
        <v>374</v>
      </c>
      <c r="B4987">
        <v>9</v>
      </c>
      <c r="C4987">
        <v>383</v>
      </c>
      <c r="D4987" s="1">
        <v>43341</v>
      </c>
      <c r="E4987" s="4">
        <v>0.75047453703703704</v>
      </c>
      <c r="F4987">
        <f>B4987*100/C4987</f>
        <v>2.3498694516971281</v>
      </c>
    </row>
    <row r="4988" spans="1:6" x14ac:dyDescent="0.2">
      <c r="A4988">
        <v>455</v>
      </c>
      <c r="B4988">
        <v>10</v>
      </c>
      <c r="C4988">
        <v>457</v>
      </c>
      <c r="D4988" s="1">
        <v>43341</v>
      </c>
      <c r="E4988" s="4">
        <v>0.76089120370370367</v>
      </c>
      <c r="F4988">
        <f>B4988*100/C4988</f>
        <v>2.1881838074398248</v>
      </c>
    </row>
    <row r="4989" spans="1:6" x14ac:dyDescent="0.2">
      <c r="A4989">
        <v>470</v>
      </c>
      <c r="B4989">
        <v>7</v>
      </c>
      <c r="C4989">
        <v>477</v>
      </c>
      <c r="D4989" s="1">
        <v>43341</v>
      </c>
      <c r="E4989" s="4">
        <v>0.77131944444444445</v>
      </c>
      <c r="F4989">
        <f>B4989*100/C4989</f>
        <v>1.4675052410901468</v>
      </c>
    </row>
    <row r="4990" spans="1:6" x14ac:dyDescent="0.2">
      <c r="A4990">
        <v>459</v>
      </c>
      <c r="B4990">
        <v>6</v>
      </c>
      <c r="C4990">
        <v>465</v>
      </c>
      <c r="D4990" s="1">
        <v>43341</v>
      </c>
      <c r="E4990" s="4">
        <v>0.78173611111111108</v>
      </c>
      <c r="F4990">
        <f>B4990*100/C4990</f>
        <v>1.2903225806451613</v>
      </c>
    </row>
    <row r="4991" spans="1:6" x14ac:dyDescent="0.2">
      <c r="A4991">
        <v>420</v>
      </c>
      <c r="B4991">
        <v>4</v>
      </c>
      <c r="C4991">
        <v>424</v>
      </c>
      <c r="D4991" s="1">
        <v>43341</v>
      </c>
      <c r="E4991" s="4">
        <v>0.79214120370370367</v>
      </c>
      <c r="F4991">
        <f>B4991*100/C4991</f>
        <v>0.94339622641509435</v>
      </c>
    </row>
    <row r="4992" spans="1:6" x14ac:dyDescent="0.2">
      <c r="A4992">
        <v>535</v>
      </c>
      <c r="B4992">
        <v>6</v>
      </c>
      <c r="C4992">
        <v>541</v>
      </c>
      <c r="D4992" s="1">
        <v>43341</v>
      </c>
      <c r="E4992" s="4">
        <v>0.8025578703703703</v>
      </c>
      <c r="F4992">
        <f>B4992*100/C4992</f>
        <v>1.1090573012939002</v>
      </c>
    </row>
    <row r="4993" spans="1:6" x14ac:dyDescent="0.2">
      <c r="A4993">
        <v>565</v>
      </c>
      <c r="B4993">
        <v>4</v>
      </c>
      <c r="C4993">
        <v>569</v>
      </c>
      <c r="D4993" s="1">
        <v>43341</v>
      </c>
      <c r="E4993" s="4">
        <v>0.81297453703703704</v>
      </c>
      <c r="F4993">
        <f>B4993*100/C4993</f>
        <v>0.70298769771529002</v>
      </c>
    </row>
    <row r="4994" spans="1:6" x14ac:dyDescent="0.2">
      <c r="A4994">
        <v>653</v>
      </c>
      <c r="B4994">
        <v>5</v>
      </c>
      <c r="C4994">
        <v>658</v>
      </c>
      <c r="D4994" s="1">
        <v>43341</v>
      </c>
      <c r="E4994" s="4">
        <v>0.82340277777777782</v>
      </c>
      <c r="F4994">
        <f>B4994*100/C4994</f>
        <v>0.75987841945288759</v>
      </c>
    </row>
    <row r="4995" spans="1:6" x14ac:dyDescent="0.2">
      <c r="A4995">
        <v>647</v>
      </c>
      <c r="B4995">
        <v>4</v>
      </c>
      <c r="C4995">
        <v>646</v>
      </c>
      <c r="D4995" s="1">
        <v>43341</v>
      </c>
      <c r="E4995" s="4">
        <v>0.8338078703703703</v>
      </c>
      <c r="F4995">
        <f>B4995*100/C4995</f>
        <v>0.61919504643962853</v>
      </c>
    </row>
    <row r="4996" spans="1:6" x14ac:dyDescent="0.2">
      <c r="A4996">
        <v>786</v>
      </c>
      <c r="B4996">
        <v>6</v>
      </c>
      <c r="C4996">
        <v>792</v>
      </c>
      <c r="D4996" s="1">
        <v>43341</v>
      </c>
      <c r="E4996" s="4">
        <v>0.84422453703703704</v>
      </c>
      <c r="F4996">
        <f>B4996*100/C4996</f>
        <v>0.75757575757575757</v>
      </c>
    </row>
    <row r="4997" spans="1:6" x14ac:dyDescent="0.2">
      <c r="A4997">
        <v>822</v>
      </c>
      <c r="B4997">
        <v>15</v>
      </c>
      <c r="C4997">
        <v>837</v>
      </c>
      <c r="D4997" s="1">
        <v>43341</v>
      </c>
      <c r="E4997" s="4">
        <v>0.85464120370370367</v>
      </c>
      <c r="F4997">
        <f>B4997*100/C4997</f>
        <v>1.7921146953405018</v>
      </c>
    </row>
    <row r="4998" spans="1:6" x14ac:dyDescent="0.2">
      <c r="A4998">
        <v>796</v>
      </c>
      <c r="B4998">
        <v>10</v>
      </c>
      <c r="C4998">
        <v>806</v>
      </c>
      <c r="D4998" s="1">
        <v>43341</v>
      </c>
      <c r="E4998" s="4">
        <v>0.8650578703703703</v>
      </c>
      <c r="F4998">
        <f>B4998*100/C4998</f>
        <v>1.2406947890818858</v>
      </c>
    </row>
    <row r="4999" spans="1:6" x14ac:dyDescent="0.2">
      <c r="A4999">
        <v>759</v>
      </c>
      <c r="B4999">
        <v>6</v>
      </c>
      <c r="C4999">
        <v>765</v>
      </c>
      <c r="D4999" s="1">
        <v>43341</v>
      </c>
      <c r="E4999" s="4">
        <v>0.87547453703703704</v>
      </c>
      <c r="F4999">
        <f>B4999*100/C4999</f>
        <v>0.78431372549019607</v>
      </c>
    </row>
    <row r="5000" spans="1:6" x14ac:dyDescent="0.2">
      <c r="A5000">
        <v>767</v>
      </c>
      <c r="B5000">
        <v>4</v>
      </c>
      <c r="C5000">
        <v>771</v>
      </c>
      <c r="D5000" s="1">
        <v>43341</v>
      </c>
      <c r="E5000" s="4">
        <v>0.88587962962962974</v>
      </c>
      <c r="F5000">
        <f>B5000*100/C5000</f>
        <v>0.51880674448767838</v>
      </c>
    </row>
    <row r="5001" spans="1:6" x14ac:dyDescent="0.2">
      <c r="A5001">
        <v>732</v>
      </c>
      <c r="B5001">
        <v>7</v>
      </c>
      <c r="C5001">
        <v>737</v>
      </c>
      <c r="D5001" s="1">
        <v>43341</v>
      </c>
      <c r="E5001" s="4">
        <v>0.8963078703703703</v>
      </c>
      <c r="F5001">
        <f>B5001*100/C5001</f>
        <v>0.94979647218453189</v>
      </c>
    </row>
    <row r="5002" spans="1:6" x14ac:dyDescent="0.2">
      <c r="A5002">
        <v>691</v>
      </c>
      <c r="B5002">
        <v>8</v>
      </c>
      <c r="C5002">
        <v>692</v>
      </c>
      <c r="D5002" s="1">
        <v>43341</v>
      </c>
      <c r="E5002" s="4">
        <v>0.90672453703703704</v>
      </c>
      <c r="F5002">
        <f>B5002*100/C5002</f>
        <v>1.1560693641618498</v>
      </c>
    </row>
    <row r="5003" spans="1:6" x14ac:dyDescent="0.2">
      <c r="A5003">
        <v>601</v>
      </c>
      <c r="B5003">
        <v>10</v>
      </c>
      <c r="C5003">
        <v>611</v>
      </c>
      <c r="D5003" s="1">
        <v>43341</v>
      </c>
      <c r="E5003" s="4">
        <v>0.91714120370370367</v>
      </c>
      <c r="F5003">
        <f>B5003*100/C5003</f>
        <v>1.6366612111292962</v>
      </c>
    </row>
    <row r="5004" spans="1:6" x14ac:dyDescent="0.2">
      <c r="A5004">
        <v>650</v>
      </c>
      <c r="B5004">
        <v>7</v>
      </c>
      <c r="C5004">
        <v>657</v>
      </c>
      <c r="D5004" s="1">
        <v>43341</v>
      </c>
      <c r="E5004" s="4">
        <v>0.9275578703703703</v>
      </c>
      <c r="F5004">
        <f>B5004*100/C5004</f>
        <v>1.06544901065449</v>
      </c>
    </row>
    <row r="5005" spans="1:6" x14ac:dyDescent="0.2">
      <c r="A5005">
        <v>615</v>
      </c>
      <c r="B5005">
        <v>5</v>
      </c>
      <c r="C5005">
        <v>620</v>
      </c>
      <c r="D5005" s="1">
        <v>43341</v>
      </c>
      <c r="E5005" s="4">
        <v>0.93797453703703704</v>
      </c>
      <c r="F5005">
        <f>B5005*100/C5005</f>
        <v>0.80645161290322576</v>
      </c>
    </row>
    <row r="5006" spans="1:6" x14ac:dyDescent="0.2">
      <c r="A5006">
        <v>587</v>
      </c>
      <c r="B5006">
        <v>6</v>
      </c>
      <c r="C5006">
        <v>593</v>
      </c>
      <c r="D5006" s="1">
        <v>43341</v>
      </c>
      <c r="E5006" s="4">
        <v>0.94837962962962974</v>
      </c>
      <c r="F5006">
        <f>B5006*100/C5006</f>
        <v>1.0118043844856661</v>
      </c>
    </row>
    <row r="5007" spans="1:6" x14ac:dyDescent="0.2">
      <c r="A5007">
        <v>510</v>
      </c>
      <c r="B5007">
        <v>7</v>
      </c>
      <c r="C5007">
        <v>517</v>
      </c>
      <c r="D5007" s="1">
        <v>43341</v>
      </c>
      <c r="E5007" s="4">
        <v>0.95879629629629637</v>
      </c>
      <c r="F5007">
        <f>B5007*100/C5007</f>
        <v>1.3539651837524178</v>
      </c>
    </row>
    <row r="5008" spans="1:6" x14ac:dyDescent="0.2">
      <c r="A5008">
        <v>499</v>
      </c>
      <c r="B5008">
        <v>3</v>
      </c>
      <c r="C5008">
        <v>502</v>
      </c>
      <c r="D5008" s="1">
        <v>43341</v>
      </c>
      <c r="E5008" s="4">
        <v>0.969212962962963</v>
      </c>
      <c r="F5008">
        <f>B5008*100/C5008</f>
        <v>0.59760956175298807</v>
      </c>
    </row>
    <row r="5009" spans="1:8" x14ac:dyDescent="0.2">
      <c r="A5009">
        <v>452</v>
      </c>
      <c r="B5009">
        <v>3</v>
      </c>
      <c r="C5009">
        <v>455</v>
      </c>
      <c r="D5009" s="1">
        <v>43341</v>
      </c>
      <c r="E5009" s="4">
        <v>0.97962962962962974</v>
      </c>
      <c r="F5009">
        <f>B5009*100/C5009</f>
        <v>0.65934065934065933</v>
      </c>
    </row>
    <row r="5010" spans="1:8" x14ac:dyDescent="0.2">
      <c r="A5010">
        <v>342</v>
      </c>
      <c r="B5010">
        <v>3</v>
      </c>
      <c r="C5010">
        <v>345</v>
      </c>
      <c r="D5010" s="1">
        <v>43341</v>
      </c>
      <c r="E5010" s="4">
        <v>0.9900578703703703</v>
      </c>
      <c r="F5010">
        <f>B5010*100/C5010</f>
        <v>0.86956521739130432</v>
      </c>
      <c r="G5010">
        <f>SUM(F4915:F5010)</f>
        <v>275.81318546910768</v>
      </c>
      <c r="H5010">
        <f>G5010/96</f>
        <v>2.8730540153032051</v>
      </c>
    </row>
    <row r="5011" spans="1:8" x14ac:dyDescent="0.2">
      <c r="A5011">
        <v>298</v>
      </c>
      <c r="B5011">
        <v>1</v>
      </c>
      <c r="C5011">
        <v>299</v>
      </c>
      <c r="D5011" s="1">
        <v>43342</v>
      </c>
      <c r="E5011" s="4">
        <v>4.6296296296296293E-4</v>
      </c>
      <c r="F5011">
        <f>B5011*100/C5011</f>
        <v>0.33444816053511706</v>
      </c>
    </row>
    <row r="5012" spans="1:8" x14ac:dyDescent="0.2">
      <c r="A5012">
        <v>372</v>
      </c>
      <c r="B5012">
        <v>4</v>
      </c>
      <c r="C5012">
        <v>376</v>
      </c>
      <c r="D5012" s="1">
        <v>43342</v>
      </c>
      <c r="E5012" s="4">
        <v>1.087962962962963E-2</v>
      </c>
      <c r="F5012">
        <f>B5012*100/C5012</f>
        <v>1.0638297872340425</v>
      </c>
    </row>
    <row r="5013" spans="1:8" x14ac:dyDescent="0.2">
      <c r="A5013">
        <v>318</v>
      </c>
      <c r="B5013">
        <v>5</v>
      </c>
      <c r="C5013">
        <v>317</v>
      </c>
      <c r="D5013" s="1">
        <v>43342</v>
      </c>
      <c r="E5013" s="4">
        <v>2.1307870370370369E-2</v>
      </c>
      <c r="F5013">
        <f>B5013*100/C5013</f>
        <v>1.5772870662460567</v>
      </c>
    </row>
    <row r="5014" spans="1:8" x14ac:dyDescent="0.2">
      <c r="A5014">
        <v>308</v>
      </c>
      <c r="B5014">
        <v>6</v>
      </c>
      <c r="C5014">
        <v>314</v>
      </c>
      <c r="D5014" s="1">
        <v>43342</v>
      </c>
      <c r="E5014" s="4">
        <v>3.1712962962962964E-2</v>
      </c>
      <c r="F5014">
        <f>B5014*100/C5014</f>
        <v>1.910828025477707</v>
      </c>
    </row>
    <row r="5015" spans="1:8" x14ac:dyDescent="0.2">
      <c r="A5015">
        <v>254</v>
      </c>
      <c r="B5015">
        <v>2</v>
      </c>
      <c r="C5015">
        <v>256</v>
      </c>
      <c r="D5015" s="1">
        <v>43342</v>
      </c>
      <c r="E5015" s="4">
        <v>4.2141203703703702E-2</v>
      </c>
      <c r="F5015">
        <f>B5015*100/C5015</f>
        <v>0.78125</v>
      </c>
    </row>
    <row r="5016" spans="1:8" x14ac:dyDescent="0.2">
      <c r="A5016">
        <v>295</v>
      </c>
      <c r="B5016">
        <v>3</v>
      </c>
      <c r="C5016">
        <v>298</v>
      </c>
      <c r="D5016" s="1">
        <v>43342</v>
      </c>
      <c r="E5016" s="4">
        <v>5.2557870370370373E-2</v>
      </c>
      <c r="F5016">
        <f>B5016*100/C5016</f>
        <v>1.0067114093959733</v>
      </c>
    </row>
    <row r="5017" spans="1:8" x14ac:dyDescent="0.2">
      <c r="A5017">
        <v>294</v>
      </c>
      <c r="B5017">
        <v>5</v>
      </c>
      <c r="C5017">
        <v>294</v>
      </c>
      <c r="D5017" s="1">
        <v>43342</v>
      </c>
      <c r="E5017" s="4">
        <v>6.2974537037037037E-2</v>
      </c>
      <c r="F5017">
        <f>B5017*100/C5017</f>
        <v>1.7006802721088434</v>
      </c>
    </row>
    <row r="5018" spans="1:8" x14ac:dyDescent="0.2">
      <c r="A5018">
        <v>257</v>
      </c>
      <c r="B5018">
        <v>6</v>
      </c>
      <c r="C5018">
        <v>263</v>
      </c>
      <c r="D5018" s="1">
        <v>43342</v>
      </c>
      <c r="E5018" s="4">
        <v>7.3379629629629628E-2</v>
      </c>
      <c r="F5018">
        <f>B5018*100/C5018</f>
        <v>2.2813688212927756</v>
      </c>
    </row>
    <row r="5019" spans="1:8" x14ac:dyDescent="0.2">
      <c r="A5019">
        <v>241</v>
      </c>
      <c r="B5019">
        <v>6</v>
      </c>
      <c r="C5019">
        <v>247</v>
      </c>
      <c r="D5019" s="1">
        <v>43342</v>
      </c>
      <c r="E5019" s="4">
        <v>8.3819444444444446E-2</v>
      </c>
      <c r="F5019">
        <f>B5019*100/C5019</f>
        <v>2.42914979757085</v>
      </c>
    </row>
    <row r="5020" spans="1:8" x14ac:dyDescent="0.2">
      <c r="A5020">
        <v>297</v>
      </c>
      <c r="B5020">
        <v>8</v>
      </c>
      <c r="C5020">
        <v>305</v>
      </c>
      <c r="D5020" s="1">
        <v>43342</v>
      </c>
      <c r="E5020" s="4">
        <v>9.4224537037037037E-2</v>
      </c>
      <c r="F5020">
        <f>B5020*100/C5020</f>
        <v>2.622950819672131</v>
      </c>
    </row>
    <row r="5021" spans="1:8" x14ac:dyDescent="0.2">
      <c r="A5021">
        <v>247</v>
      </c>
      <c r="B5021">
        <v>8</v>
      </c>
      <c r="C5021">
        <v>255</v>
      </c>
      <c r="D5021" s="1">
        <v>43342</v>
      </c>
      <c r="E5021" s="4">
        <v>0.10462962962962963</v>
      </c>
      <c r="F5021">
        <f>B5021*100/C5021</f>
        <v>3.1372549019607843</v>
      </c>
    </row>
    <row r="5022" spans="1:8" x14ac:dyDescent="0.2">
      <c r="A5022">
        <v>184</v>
      </c>
      <c r="B5022">
        <v>5</v>
      </c>
      <c r="C5022">
        <v>189</v>
      </c>
      <c r="D5022" s="1">
        <v>43342</v>
      </c>
      <c r="E5022" s="4">
        <v>0.1150462962962963</v>
      </c>
      <c r="F5022">
        <f>B5022*100/C5022</f>
        <v>2.6455026455026456</v>
      </c>
    </row>
    <row r="5023" spans="1:8" x14ac:dyDescent="0.2">
      <c r="A5023">
        <v>188</v>
      </c>
      <c r="B5023">
        <v>4</v>
      </c>
      <c r="C5023">
        <v>183</v>
      </c>
      <c r="D5023" s="1">
        <v>43342</v>
      </c>
      <c r="E5023" s="4">
        <v>0.12546296296296297</v>
      </c>
      <c r="F5023">
        <f>B5023*100/C5023</f>
        <v>2.1857923497267762</v>
      </c>
    </row>
    <row r="5024" spans="1:8" x14ac:dyDescent="0.2">
      <c r="A5024">
        <v>189</v>
      </c>
      <c r="B5024">
        <v>4</v>
      </c>
      <c r="C5024">
        <v>185</v>
      </c>
      <c r="D5024" s="1">
        <v>43342</v>
      </c>
      <c r="E5024" s="4">
        <v>0.13587962962962963</v>
      </c>
      <c r="F5024">
        <f>B5024*100/C5024</f>
        <v>2.1621621621621623</v>
      </c>
    </row>
    <row r="5025" spans="1:6" x14ac:dyDescent="0.2">
      <c r="A5025">
        <v>173</v>
      </c>
      <c r="B5025">
        <v>3</v>
      </c>
      <c r="C5025">
        <v>172</v>
      </c>
      <c r="D5025" s="1">
        <v>43342</v>
      </c>
      <c r="E5025" s="4">
        <v>0.14629629629629629</v>
      </c>
      <c r="F5025">
        <f>B5025*100/C5025</f>
        <v>1.7441860465116279</v>
      </c>
    </row>
    <row r="5026" spans="1:6" x14ac:dyDescent="0.2">
      <c r="A5026">
        <v>140</v>
      </c>
      <c r="B5026">
        <v>2</v>
      </c>
      <c r="C5026">
        <v>142</v>
      </c>
      <c r="D5026" s="1">
        <v>43342</v>
      </c>
      <c r="E5026" s="4">
        <v>0.15671296296296297</v>
      </c>
      <c r="F5026">
        <f>B5026*100/C5026</f>
        <v>1.408450704225352</v>
      </c>
    </row>
    <row r="5027" spans="1:6" x14ac:dyDescent="0.2">
      <c r="A5027">
        <v>152</v>
      </c>
      <c r="B5027">
        <v>1</v>
      </c>
      <c r="C5027">
        <v>153</v>
      </c>
      <c r="D5027" s="1">
        <v>43342</v>
      </c>
      <c r="E5027" s="4">
        <v>0.16712962962962963</v>
      </c>
      <c r="F5027">
        <f>B5027*100/C5027</f>
        <v>0.65359477124183007</v>
      </c>
    </row>
    <row r="5028" spans="1:6" x14ac:dyDescent="0.2">
      <c r="A5028">
        <v>86</v>
      </c>
      <c r="B5028">
        <v>1</v>
      </c>
      <c r="C5028">
        <v>87</v>
      </c>
      <c r="D5028" s="1">
        <v>43342</v>
      </c>
      <c r="E5028" s="4">
        <v>0.17754629629629629</v>
      </c>
      <c r="F5028">
        <f>B5028*100/C5028</f>
        <v>1.1494252873563218</v>
      </c>
    </row>
    <row r="5029" spans="1:6" x14ac:dyDescent="0.2">
      <c r="A5029">
        <v>63</v>
      </c>
      <c r="B5029">
        <v>1</v>
      </c>
      <c r="C5029">
        <v>64</v>
      </c>
      <c r="D5029" s="1">
        <v>43342</v>
      </c>
      <c r="E5029" s="4">
        <v>0.18796296296296297</v>
      </c>
      <c r="F5029">
        <f>B5029*100/C5029</f>
        <v>1.5625</v>
      </c>
    </row>
    <row r="5030" spans="1:6" x14ac:dyDescent="0.2">
      <c r="A5030">
        <v>58</v>
      </c>
      <c r="B5030">
        <v>1</v>
      </c>
      <c r="C5030">
        <v>59</v>
      </c>
      <c r="D5030" s="1">
        <v>43342</v>
      </c>
      <c r="E5030" s="4">
        <v>0.19836805555555556</v>
      </c>
      <c r="F5030">
        <f>B5030*100/C5030</f>
        <v>1.6949152542372881</v>
      </c>
    </row>
    <row r="5031" spans="1:6" x14ac:dyDescent="0.2">
      <c r="A5031">
        <v>53</v>
      </c>
      <c r="B5031">
        <v>1</v>
      </c>
      <c r="C5031">
        <v>54</v>
      </c>
      <c r="D5031" s="1">
        <v>43342</v>
      </c>
      <c r="E5031" s="4">
        <v>0.20880787037037038</v>
      </c>
      <c r="F5031">
        <f>B5031*100/C5031</f>
        <v>1.8518518518518519</v>
      </c>
    </row>
    <row r="5032" spans="1:6" x14ac:dyDescent="0.2">
      <c r="A5032">
        <v>52</v>
      </c>
      <c r="B5032">
        <v>1</v>
      </c>
      <c r="C5032">
        <v>53</v>
      </c>
      <c r="D5032" s="1">
        <v>43342</v>
      </c>
      <c r="E5032" s="4">
        <v>0.21920138888888888</v>
      </c>
      <c r="F5032">
        <f>B5032*100/C5032</f>
        <v>1.8867924528301887</v>
      </c>
    </row>
    <row r="5033" spans="1:6" x14ac:dyDescent="0.2">
      <c r="A5033">
        <v>46</v>
      </c>
      <c r="B5033">
        <v>1</v>
      </c>
      <c r="C5033">
        <v>47</v>
      </c>
      <c r="D5033" s="1">
        <v>43342</v>
      </c>
      <c r="E5033" s="4">
        <v>0.22962962962962963</v>
      </c>
      <c r="F5033">
        <f>B5033*100/C5033</f>
        <v>2.1276595744680851</v>
      </c>
    </row>
    <row r="5034" spans="1:6" x14ac:dyDescent="0.2">
      <c r="A5034">
        <v>48</v>
      </c>
      <c r="B5034">
        <v>1</v>
      </c>
      <c r="C5034">
        <v>43</v>
      </c>
      <c r="D5034" s="1">
        <v>43342</v>
      </c>
      <c r="E5034" s="4">
        <v>0.24005787037037038</v>
      </c>
      <c r="F5034">
        <f>B5034*100/C5034</f>
        <v>2.3255813953488373</v>
      </c>
    </row>
    <row r="5035" spans="1:6" x14ac:dyDescent="0.2">
      <c r="A5035">
        <v>41</v>
      </c>
      <c r="B5035">
        <v>1</v>
      </c>
      <c r="C5035">
        <v>42</v>
      </c>
      <c r="D5035" s="1">
        <v>43342</v>
      </c>
      <c r="E5035" s="4">
        <v>0.25046296296296294</v>
      </c>
      <c r="F5035">
        <f>B5035*100/C5035</f>
        <v>2.3809523809523809</v>
      </c>
    </row>
    <row r="5036" spans="1:6" x14ac:dyDescent="0.2">
      <c r="A5036">
        <v>40</v>
      </c>
      <c r="B5036">
        <v>1</v>
      </c>
      <c r="C5036">
        <v>41</v>
      </c>
      <c r="D5036" s="1">
        <v>43342</v>
      </c>
      <c r="E5036" s="4">
        <v>0.26086805555555553</v>
      </c>
      <c r="F5036">
        <f>B5036*100/C5036</f>
        <v>2.4390243902439024</v>
      </c>
    </row>
    <row r="5037" spans="1:6" x14ac:dyDescent="0.2">
      <c r="A5037">
        <v>39</v>
      </c>
      <c r="B5037">
        <v>1</v>
      </c>
      <c r="C5037">
        <v>40</v>
      </c>
      <c r="D5037" s="1">
        <v>43342</v>
      </c>
      <c r="E5037" s="4">
        <v>0.2736689814814815</v>
      </c>
      <c r="F5037">
        <f>B5037*100/C5037</f>
        <v>2.5</v>
      </c>
    </row>
    <row r="5038" spans="1:6" x14ac:dyDescent="0.2">
      <c r="A5038">
        <v>39</v>
      </c>
      <c r="B5038">
        <v>1</v>
      </c>
      <c r="C5038">
        <v>40</v>
      </c>
      <c r="D5038" s="1">
        <v>43342</v>
      </c>
      <c r="E5038" s="4">
        <v>0.28171296296296294</v>
      </c>
      <c r="F5038">
        <f>B5038*100/C5038</f>
        <v>2.5</v>
      </c>
    </row>
    <row r="5039" spans="1:6" x14ac:dyDescent="0.2">
      <c r="A5039">
        <v>38</v>
      </c>
      <c r="B5039">
        <v>1</v>
      </c>
      <c r="C5039">
        <v>39</v>
      </c>
      <c r="D5039" s="1">
        <v>43342</v>
      </c>
      <c r="E5039" s="4">
        <v>0.29212962962962963</v>
      </c>
      <c r="F5039">
        <f>B5039*100/C5039</f>
        <v>2.5641025641025643</v>
      </c>
    </row>
    <row r="5040" spans="1:6" x14ac:dyDescent="0.2">
      <c r="A5040">
        <v>64</v>
      </c>
      <c r="B5040">
        <v>2</v>
      </c>
      <c r="C5040">
        <v>66</v>
      </c>
      <c r="D5040" s="1">
        <v>43342</v>
      </c>
      <c r="E5040" s="4">
        <v>0.30256944444444445</v>
      </c>
      <c r="F5040">
        <f>B5040*100/C5040</f>
        <v>3.0303030303030303</v>
      </c>
    </row>
    <row r="5041" spans="1:6" x14ac:dyDescent="0.2">
      <c r="A5041">
        <v>72</v>
      </c>
      <c r="B5041">
        <v>1</v>
      </c>
      <c r="C5041">
        <v>73</v>
      </c>
      <c r="D5041" s="1">
        <v>43342</v>
      </c>
      <c r="E5041" s="4">
        <v>0.31297453703703704</v>
      </c>
      <c r="F5041">
        <f>B5041*100/C5041</f>
        <v>1.3698630136986301</v>
      </c>
    </row>
    <row r="5042" spans="1:6" x14ac:dyDescent="0.2">
      <c r="A5042">
        <v>81</v>
      </c>
      <c r="B5042">
        <v>1</v>
      </c>
      <c r="C5042">
        <v>82</v>
      </c>
      <c r="D5042" s="1">
        <v>43342</v>
      </c>
      <c r="E5042" s="4">
        <v>0.32340277777777776</v>
      </c>
      <c r="F5042">
        <f>B5042*100/C5042</f>
        <v>1.2195121951219512</v>
      </c>
    </row>
    <row r="5043" spans="1:6" x14ac:dyDescent="0.2">
      <c r="A5043">
        <v>86</v>
      </c>
      <c r="B5043">
        <v>1</v>
      </c>
      <c r="C5043">
        <v>87</v>
      </c>
      <c r="D5043" s="1">
        <v>43342</v>
      </c>
      <c r="E5043" s="4">
        <v>0.33380787037037035</v>
      </c>
      <c r="F5043">
        <f>B5043*100/C5043</f>
        <v>1.1494252873563218</v>
      </c>
    </row>
    <row r="5044" spans="1:6" x14ac:dyDescent="0.2">
      <c r="A5044">
        <v>94</v>
      </c>
      <c r="B5044">
        <v>1</v>
      </c>
      <c r="C5044">
        <v>95</v>
      </c>
      <c r="D5044" s="1">
        <v>43342</v>
      </c>
      <c r="E5044" s="4">
        <v>0.34423611111111113</v>
      </c>
      <c r="F5044">
        <f>B5044*100/C5044</f>
        <v>1.0526315789473684</v>
      </c>
    </row>
    <row r="5045" spans="1:6" x14ac:dyDescent="0.2">
      <c r="A5045">
        <v>130</v>
      </c>
      <c r="B5045">
        <v>2</v>
      </c>
      <c r="C5045">
        <v>132</v>
      </c>
      <c r="D5045" s="1">
        <v>43342</v>
      </c>
      <c r="E5045" s="4">
        <v>0.35464120370370367</v>
      </c>
      <c r="F5045">
        <f>B5045*100/C5045</f>
        <v>1.5151515151515151</v>
      </c>
    </row>
    <row r="5046" spans="1:6" x14ac:dyDescent="0.2">
      <c r="A5046">
        <v>205</v>
      </c>
      <c r="B5046">
        <v>2</v>
      </c>
      <c r="C5046">
        <v>205</v>
      </c>
      <c r="D5046" s="1">
        <v>43342</v>
      </c>
      <c r="E5046" s="4">
        <v>0.36506944444444445</v>
      </c>
      <c r="F5046">
        <f>B5046*100/C5046</f>
        <v>0.97560975609756095</v>
      </c>
    </row>
    <row r="5047" spans="1:6" x14ac:dyDescent="0.2">
      <c r="A5047">
        <v>186</v>
      </c>
      <c r="B5047">
        <v>2</v>
      </c>
      <c r="C5047">
        <v>188</v>
      </c>
      <c r="D5047" s="1">
        <v>43342</v>
      </c>
      <c r="E5047" s="4">
        <v>0.37547453703703698</v>
      </c>
      <c r="F5047">
        <f>B5047*100/C5047</f>
        <v>1.0638297872340425</v>
      </c>
    </row>
    <row r="5048" spans="1:6" x14ac:dyDescent="0.2">
      <c r="A5048">
        <v>259</v>
      </c>
      <c r="B5048">
        <v>1</v>
      </c>
      <c r="C5048">
        <v>260</v>
      </c>
      <c r="D5048" s="1">
        <v>43342</v>
      </c>
      <c r="E5048" s="4">
        <v>0.38590277777777776</v>
      </c>
      <c r="F5048">
        <f>B5048*100/C5048</f>
        <v>0.38461538461538464</v>
      </c>
    </row>
    <row r="5049" spans="1:6" x14ac:dyDescent="0.2">
      <c r="A5049">
        <v>431</v>
      </c>
      <c r="B5049">
        <v>3</v>
      </c>
      <c r="C5049">
        <v>434</v>
      </c>
      <c r="D5049" s="1">
        <v>43342</v>
      </c>
      <c r="E5049" s="4">
        <v>0.39630787037037035</v>
      </c>
      <c r="F5049">
        <f>B5049*100/C5049</f>
        <v>0.69124423963133641</v>
      </c>
    </row>
    <row r="5050" spans="1:6" x14ac:dyDescent="0.2">
      <c r="A5050">
        <v>715</v>
      </c>
      <c r="B5050">
        <v>6</v>
      </c>
      <c r="C5050">
        <v>717</v>
      </c>
      <c r="D5050" s="1">
        <v>43342</v>
      </c>
      <c r="E5050" s="4">
        <v>0.40673611111111113</v>
      </c>
      <c r="F5050">
        <f>B5050*100/C5050</f>
        <v>0.83682008368200833</v>
      </c>
    </row>
    <row r="5051" spans="1:6" x14ac:dyDescent="0.2">
      <c r="A5051">
        <v>654</v>
      </c>
      <c r="B5051">
        <v>13</v>
      </c>
      <c r="C5051">
        <v>667</v>
      </c>
      <c r="D5051" s="1">
        <v>43342</v>
      </c>
      <c r="E5051" s="4">
        <v>0.41714120370370367</v>
      </c>
      <c r="F5051">
        <f>B5051*100/C5051</f>
        <v>1.9490254872563719</v>
      </c>
    </row>
    <row r="5052" spans="1:6" x14ac:dyDescent="0.2">
      <c r="A5052">
        <v>648</v>
      </c>
      <c r="B5052">
        <v>15</v>
      </c>
      <c r="C5052">
        <v>663</v>
      </c>
      <c r="D5052" s="1">
        <v>43342</v>
      </c>
      <c r="E5052" s="4">
        <v>0.42756944444444445</v>
      </c>
      <c r="F5052">
        <f>B5052*100/C5052</f>
        <v>2.2624434389140271</v>
      </c>
    </row>
    <row r="5053" spans="1:6" x14ac:dyDescent="0.2">
      <c r="A5053">
        <v>670</v>
      </c>
      <c r="B5053">
        <v>13</v>
      </c>
      <c r="C5053">
        <v>683</v>
      </c>
      <c r="D5053" s="1">
        <v>43342</v>
      </c>
      <c r="E5053" s="4">
        <v>0.43797453703703698</v>
      </c>
      <c r="F5053">
        <f>B5053*100/C5053</f>
        <v>1.9033674963396778</v>
      </c>
    </row>
    <row r="5054" spans="1:6" x14ac:dyDescent="0.2">
      <c r="A5054">
        <v>809</v>
      </c>
      <c r="B5054">
        <v>18</v>
      </c>
      <c r="C5054">
        <v>820</v>
      </c>
      <c r="D5054" s="1">
        <v>43342</v>
      </c>
      <c r="E5054" s="4">
        <v>0.44840277777777776</v>
      </c>
      <c r="F5054">
        <f>B5054*100/C5054</f>
        <v>2.1951219512195124</v>
      </c>
    </row>
    <row r="5055" spans="1:6" x14ac:dyDescent="0.2">
      <c r="A5055">
        <v>631</v>
      </c>
      <c r="B5055">
        <v>18</v>
      </c>
      <c r="C5055">
        <v>644</v>
      </c>
      <c r="D5055" s="1">
        <v>43342</v>
      </c>
      <c r="E5055" s="4">
        <v>0.45880787037037035</v>
      </c>
      <c r="F5055">
        <f>B5055*100/C5055</f>
        <v>2.7950310559006213</v>
      </c>
    </row>
    <row r="5056" spans="1:6" x14ac:dyDescent="0.2">
      <c r="A5056">
        <v>499</v>
      </c>
      <c r="B5056">
        <v>7</v>
      </c>
      <c r="C5056">
        <v>502</v>
      </c>
      <c r="D5056" s="1">
        <v>43342</v>
      </c>
      <c r="E5056" s="4">
        <v>0.46923611111111113</v>
      </c>
      <c r="F5056">
        <f>B5056*100/C5056</f>
        <v>1.3944223107569722</v>
      </c>
    </row>
    <row r="5057" spans="1:6" x14ac:dyDescent="0.2">
      <c r="A5057">
        <v>470</v>
      </c>
      <c r="B5057">
        <v>3</v>
      </c>
      <c r="C5057">
        <v>473</v>
      </c>
      <c r="D5057" s="1">
        <v>43342</v>
      </c>
      <c r="E5057" s="4">
        <v>0.47964120370370367</v>
      </c>
      <c r="F5057">
        <f>B5057*100/C5057</f>
        <v>0.63424947145877375</v>
      </c>
    </row>
    <row r="5058" spans="1:6" x14ac:dyDescent="0.2">
      <c r="A5058">
        <v>426</v>
      </c>
      <c r="B5058">
        <v>8</v>
      </c>
      <c r="C5058">
        <v>434</v>
      </c>
      <c r="D5058" s="1">
        <v>43342</v>
      </c>
      <c r="E5058" s="4">
        <v>0.49006944444444445</v>
      </c>
      <c r="F5058">
        <f>B5058*100/C5058</f>
        <v>1.8433179723502304</v>
      </c>
    </row>
    <row r="5059" spans="1:6" x14ac:dyDescent="0.2">
      <c r="A5059">
        <v>344</v>
      </c>
      <c r="B5059">
        <v>4</v>
      </c>
      <c r="C5059">
        <v>348</v>
      </c>
      <c r="D5059" s="1">
        <v>43342</v>
      </c>
      <c r="E5059" s="4">
        <v>0.50047453703703704</v>
      </c>
      <c r="F5059">
        <f>B5059*100/C5059</f>
        <v>1.1494252873563218</v>
      </c>
    </row>
    <row r="5060" spans="1:6" x14ac:dyDescent="0.2">
      <c r="A5060">
        <v>341</v>
      </c>
      <c r="B5060">
        <v>2</v>
      </c>
      <c r="C5060">
        <v>337</v>
      </c>
      <c r="D5060" s="1">
        <v>43342</v>
      </c>
      <c r="E5060" s="4">
        <v>0.51089120370370367</v>
      </c>
      <c r="F5060">
        <f>B5060*100/C5060</f>
        <v>0.59347181008902072</v>
      </c>
    </row>
    <row r="5061" spans="1:6" x14ac:dyDescent="0.2">
      <c r="A5061">
        <v>300</v>
      </c>
      <c r="B5061">
        <v>4</v>
      </c>
      <c r="C5061">
        <v>304</v>
      </c>
      <c r="D5061" s="1">
        <v>43342</v>
      </c>
      <c r="E5061" s="4">
        <v>0.52131944444444445</v>
      </c>
      <c r="F5061">
        <f>B5061*100/C5061</f>
        <v>1.3157894736842106</v>
      </c>
    </row>
    <row r="5062" spans="1:6" x14ac:dyDescent="0.2">
      <c r="A5062">
        <v>310</v>
      </c>
      <c r="B5062">
        <v>7</v>
      </c>
      <c r="C5062">
        <v>317</v>
      </c>
      <c r="D5062" s="1">
        <v>43342</v>
      </c>
      <c r="E5062" s="4">
        <v>0.53172453703703704</v>
      </c>
      <c r="F5062">
        <f>B5062*100/C5062</f>
        <v>2.2082018927444795</v>
      </c>
    </row>
    <row r="5063" spans="1:6" x14ac:dyDescent="0.2">
      <c r="A5063">
        <v>268</v>
      </c>
      <c r="B5063">
        <v>7</v>
      </c>
      <c r="C5063">
        <v>275</v>
      </c>
      <c r="D5063" s="1">
        <v>43342</v>
      </c>
      <c r="E5063" s="4">
        <v>0.54214120370370367</v>
      </c>
      <c r="F5063">
        <f>B5063*100/C5063</f>
        <v>2.5454545454545454</v>
      </c>
    </row>
    <row r="5064" spans="1:6" x14ac:dyDescent="0.2">
      <c r="A5064">
        <v>293</v>
      </c>
      <c r="B5064">
        <v>4</v>
      </c>
      <c r="C5064">
        <v>297</v>
      </c>
      <c r="D5064" s="1">
        <v>43342</v>
      </c>
      <c r="E5064" s="4">
        <v>0.5525578703703703</v>
      </c>
      <c r="F5064">
        <f>B5064*100/C5064</f>
        <v>1.3468013468013469</v>
      </c>
    </row>
    <row r="5065" spans="1:6" x14ac:dyDescent="0.2">
      <c r="A5065">
        <v>318</v>
      </c>
      <c r="B5065">
        <v>2</v>
      </c>
      <c r="C5065">
        <v>320</v>
      </c>
      <c r="D5065" s="1">
        <v>43342</v>
      </c>
      <c r="E5065" s="4">
        <v>0.56297453703703704</v>
      </c>
      <c r="F5065">
        <f>B5065*100/C5065</f>
        <v>0.625</v>
      </c>
    </row>
    <row r="5066" spans="1:6" x14ac:dyDescent="0.2">
      <c r="A5066">
        <v>364</v>
      </c>
      <c r="B5066">
        <v>3</v>
      </c>
      <c r="C5066">
        <v>367</v>
      </c>
      <c r="D5066" s="1">
        <v>43342</v>
      </c>
      <c r="E5066" s="4">
        <v>0.57339120370370367</v>
      </c>
      <c r="F5066">
        <f>B5066*100/C5066</f>
        <v>0.81743869209809261</v>
      </c>
    </row>
    <row r="5067" spans="1:6" x14ac:dyDescent="0.2">
      <c r="A5067">
        <v>308</v>
      </c>
      <c r="B5067">
        <v>1</v>
      </c>
      <c r="C5067">
        <v>309</v>
      </c>
      <c r="D5067" s="1">
        <v>43342</v>
      </c>
      <c r="E5067" s="4">
        <v>0.5838078703703703</v>
      </c>
      <c r="F5067">
        <f>B5067*100/C5067</f>
        <v>0.32362459546925565</v>
      </c>
    </row>
    <row r="5068" spans="1:6" x14ac:dyDescent="0.2">
      <c r="A5068">
        <v>315</v>
      </c>
      <c r="B5068">
        <v>1</v>
      </c>
      <c r="C5068">
        <v>316</v>
      </c>
      <c r="D5068" s="1">
        <v>43342</v>
      </c>
      <c r="E5068" s="4">
        <v>0.59422453703703704</v>
      </c>
      <c r="F5068">
        <f>B5068*100/C5068</f>
        <v>0.31645569620253167</v>
      </c>
    </row>
    <row r="5069" spans="1:6" x14ac:dyDescent="0.2">
      <c r="A5069">
        <v>326</v>
      </c>
      <c r="B5069">
        <v>4</v>
      </c>
      <c r="C5069">
        <v>330</v>
      </c>
      <c r="D5069" s="1">
        <v>43342</v>
      </c>
      <c r="E5069" s="4">
        <v>0.60465277777777782</v>
      </c>
      <c r="F5069">
        <f>B5069*100/C5069</f>
        <v>1.2121212121212122</v>
      </c>
    </row>
    <row r="5070" spans="1:6" x14ac:dyDescent="0.2">
      <c r="A5070">
        <v>320</v>
      </c>
      <c r="B5070">
        <v>4</v>
      </c>
      <c r="C5070">
        <v>323</v>
      </c>
      <c r="D5070" s="1">
        <v>43342</v>
      </c>
      <c r="E5070" s="4">
        <v>0.6150578703703703</v>
      </c>
      <c r="F5070">
        <f>B5070*100/C5070</f>
        <v>1.2383900928792571</v>
      </c>
    </row>
    <row r="5071" spans="1:6" x14ac:dyDescent="0.2">
      <c r="A5071">
        <v>334</v>
      </c>
      <c r="B5071">
        <v>1</v>
      </c>
      <c r="C5071">
        <v>335</v>
      </c>
      <c r="D5071" s="1">
        <v>43342</v>
      </c>
      <c r="E5071" s="4">
        <v>0.62547453703703704</v>
      </c>
      <c r="F5071">
        <f>B5071*100/C5071</f>
        <v>0.29850746268656714</v>
      </c>
    </row>
    <row r="5072" spans="1:6" x14ac:dyDescent="0.2">
      <c r="A5072">
        <v>379</v>
      </c>
      <c r="B5072">
        <v>6</v>
      </c>
      <c r="C5072">
        <v>385</v>
      </c>
      <c r="D5072" s="1">
        <v>43342</v>
      </c>
      <c r="E5072" s="4">
        <v>0.63589120370370367</v>
      </c>
      <c r="F5072">
        <f>B5072*100/C5072</f>
        <v>1.5584415584415585</v>
      </c>
    </row>
    <row r="5073" spans="1:6" x14ac:dyDescent="0.2">
      <c r="A5073">
        <v>374</v>
      </c>
      <c r="B5073">
        <v>2</v>
      </c>
      <c r="C5073">
        <v>376</v>
      </c>
      <c r="D5073" s="1">
        <v>43342</v>
      </c>
      <c r="E5073" s="4">
        <v>0.6463078703703703</v>
      </c>
      <c r="F5073">
        <f>B5073*100/C5073</f>
        <v>0.53191489361702127</v>
      </c>
    </row>
    <row r="5074" spans="1:6" x14ac:dyDescent="0.2">
      <c r="A5074">
        <v>411</v>
      </c>
      <c r="B5074">
        <v>3</v>
      </c>
      <c r="C5074">
        <v>414</v>
      </c>
      <c r="D5074" s="1">
        <v>43342</v>
      </c>
      <c r="E5074" s="4">
        <v>0.656712962962963</v>
      </c>
      <c r="F5074">
        <f>B5074*100/C5074</f>
        <v>0.72463768115942029</v>
      </c>
    </row>
    <row r="5075" spans="1:6" x14ac:dyDescent="0.2">
      <c r="A5075">
        <v>372</v>
      </c>
      <c r="B5075">
        <v>3</v>
      </c>
      <c r="C5075">
        <v>375</v>
      </c>
      <c r="D5075" s="1">
        <v>43342</v>
      </c>
      <c r="E5075" s="4">
        <v>0.66714120370370367</v>
      </c>
      <c r="F5075">
        <f>B5075*100/C5075</f>
        <v>0.8</v>
      </c>
    </row>
    <row r="5076" spans="1:6" x14ac:dyDescent="0.2">
      <c r="A5076">
        <v>506</v>
      </c>
      <c r="B5076">
        <v>6</v>
      </c>
      <c r="C5076">
        <v>512</v>
      </c>
      <c r="D5076" s="1">
        <v>43342</v>
      </c>
      <c r="E5076" s="4">
        <v>0.67754629629629637</v>
      </c>
      <c r="F5076">
        <f>B5076*100/C5076</f>
        <v>1.171875</v>
      </c>
    </row>
    <row r="5077" spans="1:6" x14ac:dyDescent="0.2">
      <c r="A5077">
        <v>406</v>
      </c>
      <c r="B5077">
        <v>8</v>
      </c>
      <c r="C5077">
        <v>414</v>
      </c>
      <c r="D5077" s="1">
        <v>43342</v>
      </c>
      <c r="E5077" s="4">
        <v>0.68797453703703704</v>
      </c>
      <c r="F5077">
        <f>B5077*100/C5077</f>
        <v>1.932367149758454</v>
      </c>
    </row>
    <row r="5078" spans="1:6" x14ac:dyDescent="0.2">
      <c r="A5078">
        <v>462</v>
      </c>
      <c r="B5078">
        <v>8</v>
      </c>
      <c r="C5078">
        <v>470</v>
      </c>
      <c r="D5078" s="1">
        <v>43342</v>
      </c>
      <c r="E5078" s="4">
        <v>0.69837962962962974</v>
      </c>
      <c r="F5078">
        <f>B5078*100/C5078</f>
        <v>1.7021276595744681</v>
      </c>
    </row>
    <row r="5079" spans="1:6" x14ac:dyDescent="0.2">
      <c r="A5079">
        <v>393</v>
      </c>
      <c r="B5079">
        <v>6</v>
      </c>
      <c r="C5079">
        <v>399</v>
      </c>
      <c r="D5079" s="1">
        <v>43342</v>
      </c>
      <c r="E5079" s="4">
        <v>0.7088078703703703</v>
      </c>
      <c r="F5079">
        <f>B5079*100/C5079</f>
        <v>1.5037593984962405</v>
      </c>
    </row>
    <row r="5080" spans="1:6" x14ac:dyDescent="0.2">
      <c r="A5080">
        <v>605</v>
      </c>
      <c r="B5080">
        <v>7</v>
      </c>
      <c r="C5080">
        <v>612</v>
      </c>
      <c r="D5080" s="1">
        <v>43342</v>
      </c>
      <c r="E5080" s="4">
        <v>0.719212962962963</v>
      </c>
      <c r="F5080">
        <f>B5080*100/C5080</f>
        <v>1.1437908496732025</v>
      </c>
    </row>
    <row r="5081" spans="1:6" x14ac:dyDescent="0.2">
      <c r="A5081">
        <v>533</v>
      </c>
      <c r="B5081">
        <v>6</v>
      </c>
      <c r="C5081">
        <v>539</v>
      </c>
      <c r="D5081" s="1">
        <v>43342</v>
      </c>
      <c r="E5081" s="4">
        <v>0.72964120370370367</v>
      </c>
      <c r="F5081">
        <f>B5081*100/C5081</f>
        <v>1.1131725417439704</v>
      </c>
    </row>
    <row r="5082" spans="1:6" x14ac:dyDescent="0.2">
      <c r="A5082">
        <v>511</v>
      </c>
      <c r="B5082">
        <v>3</v>
      </c>
      <c r="C5082">
        <v>514</v>
      </c>
      <c r="D5082" s="1">
        <v>43342</v>
      </c>
      <c r="E5082" s="4">
        <v>0.74004629629629637</v>
      </c>
      <c r="F5082">
        <f>B5082*100/C5082</f>
        <v>0.58365758754863817</v>
      </c>
    </row>
    <row r="5083" spans="1:6" x14ac:dyDescent="0.2">
      <c r="A5083">
        <v>447</v>
      </c>
      <c r="B5083">
        <v>8</v>
      </c>
      <c r="C5083">
        <v>455</v>
      </c>
      <c r="D5083" s="1">
        <v>43342</v>
      </c>
      <c r="E5083" s="4">
        <v>0.75047453703703704</v>
      </c>
      <c r="F5083">
        <f>B5083*100/C5083</f>
        <v>1.7582417582417582</v>
      </c>
    </row>
    <row r="5084" spans="1:6" x14ac:dyDescent="0.2">
      <c r="A5084">
        <v>544</v>
      </c>
      <c r="B5084">
        <v>2</v>
      </c>
      <c r="C5084">
        <v>545</v>
      </c>
      <c r="D5084" s="1">
        <v>43342</v>
      </c>
      <c r="E5084" s="4">
        <v>0.76087962962962974</v>
      </c>
      <c r="F5084">
        <f>B5084*100/C5084</f>
        <v>0.3669724770642202</v>
      </c>
    </row>
    <row r="5085" spans="1:6" x14ac:dyDescent="0.2">
      <c r="A5085">
        <v>461</v>
      </c>
      <c r="B5085">
        <v>6</v>
      </c>
      <c r="C5085">
        <v>467</v>
      </c>
      <c r="D5085" s="1">
        <v>43342</v>
      </c>
      <c r="E5085" s="4">
        <v>0.77131944444444445</v>
      </c>
      <c r="F5085">
        <f>B5085*100/C5085</f>
        <v>1.2847965738758029</v>
      </c>
    </row>
    <row r="5086" spans="1:6" x14ac:dyDescent="0.2">
      <c r="A5086">
        <v>477</v>
      </c>
      <c r="B5086">
        <v>4</v>
      </c>
      <c r="C5086">
        <v>481</v>
      </c>
      <c r="D5086" s="1">
        <v>43342</v>
      </c>
      <c r="E5086" s="4">
        <v>0.78172453703703704</v>
      </c>
      <c r="F5086">
        <f>B5086*100/C5086</f>
        <v>0.83160083160083165</v>
      </c>
    </row>
    <row r="5087" spans="1:6" x14ac:dyDescent="0.2">
      <c r="A5087">
        <v>448</v>
      </c>
      <c r="B5087">
        <v>3</v>
      </c>
      <c r="C5087">
        <v>451</v>
      </c>
      <c r="D5087" s="1">
        <v>43342</v>
      </c>
      <c r="E5087" s="4">
        <v>0.79212962962962974</v>
      </c>
      <c r="F5087">
        <f>B5087*100/C5087</f>
        <v>0.66518847006651882</v>
      </c>
    </row>
    <row r="5088" spans="1:6" x14ac:dyDescent="0.2">
      <c r="A5088">
        <v>563</v>
      </c>
      <c r="B5088">
        <v>5</v>
      </c>
      <c r="C5088">
        <v>568</v>
      </c>
      <c r="D5088" s="1">
        <v>43342</v>
      </c>
      <c r="E5088" s="4">
        <v>0.8025578703703703</v>
      </c>
      <c r="F5088">
        <f>B5088*100/C5088</f>
        <v>0.88028169014084512</v>
      </c>
    </row>
    <row r="5089" spans="1:6" x14ac:dyDescent="0.2">
      <c r="A5089">
        <v>587</v>
      </c>
      <c r="B5089">
        <v>6</v>
      </c>
      <c r="C5089">
        <v>593</v>
      </c>
      <c r="D5089" s="1">
        <v>43342</v>
      </c>
      <c r="E5089" s="4">
        <v>0.812962962962963</v>
      </c>
      <c r="F5089">
        <f>B5089*100/C5089</f>
        <v>1.0118043844856661</v>
      </c>
    </row>
    <row r="5090" spans="1:6" x14ac:dyDescent="0.2">
      <c r="A5090">
        <v>656</v>
      </c>
      <c r="B5090">
        <v>5</v>
      </c>
      <c r="C5090">
        <v>661</v>
      </c>
      <c r="D5090" s="1">
        <v>43342</v>
      </c>
      <c r="E5090" s="4">
        <v>0.82339120370370367</v>
      </c>
      <c r="F5090">
        <f>B5090*100/C5090</f>
        <v>0.75642965204236001</v>
      </c>
    </row>
    <row r="5091" spans="1:6" x14ac:dyDescent="0.2">
      <c r="A5091">
        <v>609</v>
      </c>
      <c r="B5091">
        <v>10</v>
      </c>
      <c r="C5091">
        <v>619</v>
      </c>
      <c r="D5091" s="1">
        <v>43342</v>
      </c>
      <c r="E5091" s="4">
        <v>0.83379629629629637</v>
      </c>
      <c r="F5091">
        <f>B5091*100/C5091</f>
        <v>1.615508885298869</v>
      </c>
    </row>
    <row r="5092" spans="1:6" x14ac:dyDescent="0.2">
      <c r="A5092">
        <v>820</v>
      </c>
      <c r="B5092">
        <v>10</v>
      </c>
      <c r="C5092">
        <v>830</v>
      </c>
      <c r="D5092" s="1">
        <v>43342</v>
      </c>
      <c r="E5092" s="4">
        <v>0.84422453703703704</v>
      </c>
      <c r="F5092">
        <f>B5092*100/C5092</f>
        <v>1.2048192771084338</v>
      </c>
    </row>
    <row r="5093" spans="1:6" x14ac:dyDescent="0.2">
      <c r="A5093">
        <v>866</v>
      </c>
      <c r="B5093">
        <v>7</v>
      </c>
      <c r="C5093">
        <v>873</v>
      </c>
      <c r="D5093" s="1">
        <v>43342</v>
      </c>
      <c r="E5093" s="4">
        <v>0.85462962962962974</v>
      </c>
      <c r="F5093">
        <f>B5093*100/C5093</f>
        <v>0.80183276059564723</v>
      </c>
    </row>
    <row r="5094" spans="1:6" x14ac:dyDescent="0.2">
      <c r="A5094">
        <v>762</v>
      </c>
      <c r="B5094">
        <v>7</v>
      </c>
      <c r="C5094">
        <v>769</v>
      </c>
      <c r="D5094" s="1">
        <v>43342</v>
      </c>
      <c r="E5094" s="4">
        <v>0.86504629629629637</v>
      </c>
      <c r="F5094">
        <f>B5094*100/C5094</f>
        <v>0.91027308192457734</v>
      </c>
    </row>
    <row r="5095" spans="1:6" x14ac:dyDescent="0.2">
      <c r="A5095">
        <v>714</v>
      </c>
      <c r="B5095">
        <v>5</v>
      </c>
      <c r="C5095">
        <v>719</v>
      </c>
      <c r="D5095" s="1">
        <v>43342</v>
      </c>
      <c r="E5095" s="4">
        <v>0.875462962962963</v>
      </c>
      <c r="F5095">
        <f>B5095*100/C5095</f>
        <v>0.69541029207232263</v>
      </c>
    </row>
    <row r="5096" spans="1:6" x14ac:dyDescent="0.2">
      <c r="A5096">
        <v>803</v>
      </c>
      <c r="B5096">
        <v>4</v>
      </c>
      <c r="C5096">
        <v>807</v>
      </c>
      <c r="D5096" s="1">
        <v>43342</v>
      </c>
      <c r="E5096" s="4">
        <v>0.88589120370370367</v>
      </c>
      <c r="F5096">
        <f>B5096*100/C5096</f>
        <v>0.49566294919454773</v>
      </c>
    </row>
    <row r="5097" spans="1:6" x14ac:dyDescent="0.2">
      <c r="A5097">
        <v>718</v>
      </c>
      <c r="B5097">
        <v>5</v>
      </c>
      <c r="C5097">
        <v>723</v>
      </c>
      <c r="D5097" s="1">
        <v>43342</v>
      </c>
      <c r="E5097" s="4">
        <v>0.89629629629629637</v>
      </c>
      <c r="F5097">
        <f>B5097*100/C5097</f>
        <v>0.69156293222683263</v>
      </c>
    </row>
    <row r="5098" spans="1:6" x14ac:dyDescent="0.2">
      <c r="A5098">
        <v>746</v>
      </c>
      <c r="B5098">
        <v>4</v>
      </c>
      <c r="C5098">
        <v>750</v>
      </c>
      <c r="D5098" s="1">
        <v>43342</v>
      </c>
      <c r="E5098" s="4">
        <v>0.90672453703703704</v>
      </c>
      <c r="F5098">
        <f>B5098*100/C5098</f>
        <v>0.53333333333333333</v>
      </c>
    </row>
    <row r="5099" spans="1:6" x14ac:dyDescent="0.2">
      <c r="A5099">
        <v>639</v>
      </c>
      <c r="B5099">
        <v>4</v>
      </c>
      <c r="C5099">
        <v>643</v>
      </c>
      <c r="D5099" s="1">
        <v>43342</v>
      </c>
      <c r="E5099" s="4">
        <v>0.91714120370370367</v>
      </c>
      <c r="F5099">
        <f>B5099*100/C5099</f>
        <v>0.62208398133748055</v>
      </c>
    </row>
    <row r="5100" spans="1:6" x14ac:dyDescent="0.2">
      <c r="A5100">
        <v>632</v>
      </c>
      <c r="B5100">
        <v>5</v>
      </c>
      <c r="C5100">
        <v>637</v>
      </c>
      <c r="D5100" s="1">
        <v>43342</v>
      </c>
      <c r="E5100" s="4">
        <v>0.92754629629629637</v>
      </c>
      <c r="F5100">
        <f>B5100*100/C5100</f>
        <v>0.78492935635792782</v>
      </c>
    </row>
    <row r="5101" spans="1:6" x14ac:dyDescent="0.2">
      <c r="A5101">
        <v>533</v>
      </c>
      <c r="B5101">
        <v>3</v>
      </c>
      <c r="C5101">
        <v>536</v>
      </c>
      <c r="D5101" s="1">
        <v>43342</v>
      </c>
      <c r="E5101" s="4">
        <v>0.93797453703703704</v>
      </c>
      <c r="F5101">
        <f>B5101*100/C5101</f>
        <v>0.55970149253731338</v>
      </c>
    </row>
    <row r="5102" spans="1:6" x14ac:dyDescent="0.2">
      <c r="A5102">
        <v>549</v>
      </c>
      <c r="B5102">
        <v>1</v>
      </c>
      <c r="C5102">
        <v>550</v>
      </c>
      <c r="D5102" s="1">
        <v>43342</v>
      </c>
      <c r="E5102" s="4">
        <v>0.94837962962962974</v>
      </c>
      <c r="F5102">
        <f>B5102*100/C5102</f>
        <v>0.18181818181818182</v>
      </c>
    </row>
    <row r="5103" spans="1:6" x14ac:dyDescent="0.2">
      <c r="A5103">
        <v>481</v>
      </c>
      <c r="B5103">
        <v>1</v>
      </c>
      <c r="C5103">
        <v>482</v>
      </c>
      <c r="D5103" s="1">
        <v>43342</v>
      </c>
      <c r="E5103" s="4">
        <v>0.9588078703703703</v>
      </c>
      <c r="F5103">
        <f>B5103*100/C5103</f>
        <v>0.2074688796680498</v>
      </c>
    </row>
    <row r="5104" spans="1:6" x14ac:dyDescent="0.2">
      <c r="A5104">
        <v>487</v>
      </c>
      <c r="B5104">
        <v>6</v>
      </c>
      <c r="C5104">
        <v>493</v>
      </c>
      <c r="D5104" s="1">
        <v>43342</v>
      </c>
      <c r="E5104" s="4">
        <v>0.969212962962963</v>
      </c>
      <c r="F5104">
        <f>B5104*100/C5104</f>
        <v>1.2170385395537526</v>
      </c>
    </row>
    <row r="5105" spans="1:8" x14ac:dyDescent="0.2">
      <c r="A5105">
        <v>439</v>
      </c>
      <c r="B5105">
        <v>6</v>
      </c>
      <c r="C5105">
        <v>445</v>
      </c>
      <c r="D5105" s="1">
        <v>43342</v>
      </c>
      <c r="E5105" s="4">
        <v>0.97964120370370367</v>
      </c>
      <c r="F5105">
        <f>B5105*100/C5105</f>
        <v>1.348314606741573</v>
      </c>
    </row>
    <row r="5106" spans="1:8" x14ac:dyDescent="0.2">
      <c r="A5106">
        <v>376</v>
      </c>
      <c r="B5106">
        <v>3</v>
      </c>
      <c r="C5106">
        <v>379</v>
      </c>
      <c r="D5106" s="1">
        <v>43342</v>
      </c>
      <c r="E5106" s="4">
        <v>0.99004629629629637</v>
      </c>
      <c r="F5106">
        <f>B5106*100/C5106</f>
        <v>0.79155672823218992</v>
      </c>
      <c r="G5106">
        <f>SUM(F5011:F5106)</f>
        <v>129.86729549141035</v>
      </c>
      <c r="H5106">
        <f>G5106/96</f>
        <v>1.3527843280355245</v>
      </c>
    </row>
    <row r="5107" spans="1:8" x14ac:dyDescent="0.2">
      <c r="A5107">
        <v>300</v>
      </c>
      <c r="B5107">
        <v>3</v>
      </c>
      <c r="C5107">
        <v>303</v>
      </c>
      <c r="D5107" s="1">
        <v>43343</v>
      </c>
      <c r="E5107" s="4">
        <v>4.6296296296296293E-4</v>
      </c>
      <c r="F5107">
        <f>B5107*100/C5107</f>
        <v>0.99009900990099009</v>
      </c>
    </row>
    <row r="5108" spans="1:8" x14ac:dyDescent="0.2">
      <c r="A5108">
        <v>350</v>
      </c>
      <c r="B5108">
        <v>7</v>
      </c>
      <c r="C5108">
        <v>357</v>
      </c>
      <c r="D5108" s="1">
        <v>43343</v>
      </c>
      <c r="E5108" s="4">
        <v>1.087962962962963E-2</v>
      </c>
      <c r="F5108">
        <f>B5108*100/C5108</f>
        <v>1.9607843137254901</v>
      </c>
    </row>
    <row r="5109" spans="1:8" x14ac:dyDescent="0.2">
      <c r="A5109">
        <v>292</v>
      </c>
      <c r="B5109">
        <v>2</v>
      </c>
      <c r="C5109">
        <v>294</v>
      </c>
      <c r="D5109" s="1">
        <v>43343</v>
      </c>
      <c r="E5109" s="4">
        <v>2.1296296296296299E-2</v>
      </c>
      <c r="F5109">
        <f>B5109*100/C5109</f>
        <v>0.68027210884353739</v>
      </c>
    </row>
    <row r="5110" spans="1:8" x14ac:dyDescent="0.2">
      <c r="A5110">
        <v>255</v>
      </c>
      <c r="B5110">
        <v>2</v>
      </c>
      <c r="C5110">
        <v>257</v>
      </c>
      <c r="D5110" s="1">
        <v>43343</v>
      </c>
      <c r="E5110" s="4">
        <v>3.1712962962962964E-2</v>
      </c>
      <c r="F5110">
        <f>B5110*100/C5110</f>
        <v>0.77821011673151752</v>
      </c>
    </row>
    <row r="5111" spans="1:8" x14ac:dyDescent="0.2">
      <c r="A5111">
        <v>225</v>
      </c>
      <c r="B5111">
        <v>3</v>
      </c>
      <c r="C5111">
        <v>228</v>
      </c>
      <c r="D5111" s="1">
        <v>43343</v>
      </c>
      <c r="E5111" s="4">
        <v>4.2129629629629628E-2</v>
      </c>
      <c r="F5111">
        <f>B5111*100/C5111</f>
        <v>1.3157894736842106</v>
      </c>
    </row>
    <row r="5112" spans="1:8" x14ac:dyDescent="0.2">
      <c r="A5112">
        <v>213</v>
      </c>
      <c r="B5112">
        <v>2</v>
      </c>
      <c r="C5112">
        <v>215</v>
      </c>
      <c r="D5112" s="1">
        <v>43343</v>
      </c>
      <c r="E5112" s="4">
        <v>5.2557870370370373E-2</v>
      </c>
      <c r="F5112">
        <f>B5112*100/C5112</f>
        <v>0.93023255813953487</v>
      </c>
    </row>
    <row r="5113" spans="1:8" x14ac:dyDescent="0.2">
      <c r="A5113">
        <v>183</v>
      </c>
      <c r="B5113">
        <v>0</v>
      </c>
      <c r="C5113">
        <v>180</v>
      </c>
      <c r="D5113" s="1">
        <v>43343</v>
      </c>
      <c r="E5113" s="4">
        <v>6.2962962962962957E-2</v>
      </c>
      <c r="F5113">
        <f>B5113*100/C5113</f>
        <v>0</v>
      </c>
    </row>
    <row r="5114" spans="1:8" x14ac:dyDescent="0.2">
      <c r="A5114">
        <v>160</v>
      </c>
      <c r="B5114">
        <v>1</v>
      </c>
      <c r="C5114">
        <v>161</v>
      </c>
      <c r="D5114" s="1">
        <v>43343</v>
      </c>
      <c r="E5114" s="4">
        <v>7.3368055555555547E-2</v>
      </c>
      <c r="F5114">
        <f>B5114*100/C5114</f>
        <v>0.6211180124223602</v>
      </c>
    </row>
    <row r="5115" spans="1:8" x14ac:dyDescent="0.2">
      <c r="A5115">
        <v>134</v>
      </c>
      <c r="B5115">
        <v>0</v>
      </c>
      <c r="C5115">
        <v>134</v>
      </c>
      <c r="D5115" s="1">
        <v>43343</v>
      </c>
      <c r="E5115" s="4">
        <v>8.3796296296296299E-2</v>
      </c>
      <c r="F5115">
        <f>B5115*100/C5115</f>
        <v>0</v>
      </c>
    </row>
    <row r="5116" spans="1:8" x14ac:dyDescent="0.2">
      <c r="A5116">
        <v>194</v>
      </c>
      <c r="B5116">
        <v>1</v>
      </c>
      <c r="C5116">
        <v>195</v>
      </c>
      <c r="D5116" s="1">
        <v>43343</v>
      </c>
      <c r="E5116" s="4">
        <v>9.4212962962962957E-2</v>
      </c>
      <c r="F5116">
        <f>B5116*100/C5116</f>
        <v>0.51282051282051277</v>
      </c>
    </row>
    <row r="5117" spans="1:8" x14ac:dyDescent="0.2">
      <c r="A5117">
        <v>199</v>
      </c>
      <c r="B5117">
        <v>4</v>
      </c>
      <c r="C5117">
        <v>199</v>
      </c>
      <c r="D5117" s="1">
        <v>43343</v>
      </c>
      <c r="E5117" s="4">
        <v>0.10462962962962963</v>
      </c>
      <c r="F5117">
        <f>B5117*100/C5117</f>
        <v>2.0100502512562812</v>
      </c>
    </row>
    <row r="5118" spans="1:8" x14ac:dyDescent="0.2">
      <c r="A5118">
        <v>195</v>
      </c>
      <c r="B5118">
        <v>2</v>
      </c>
      <c r="C5118">
        <v>197</v>
      </c>
      <c r="D5118" s="1">
        <v>43343</v>
      </c>
      <c r="E5118" s="4">
        <v>0.1150462962962963</v>
      </c>
      <c r="F5118">
        <f>B5118*100/C5118</f>
        <v>1.015228426395939</v>
      </c>
    </row>
    <row r="5119" spans="1:8" x14ac:dyDescent="0.2">
      <c r="A5119">
        <v>169</v>
      </c>
      <c r="B5119">
        <v>2</v>
      </c>
      <c r="C5119">
        <v>166</v>
      </c>
      <c r="D5119" s="1">
        <v>43343</v>
      </c>
      <c r="E5119" s="4">
        <v>0.12546296296296297</v>
      </c>
      <c r="F5119">
        <f>B5119*100/C5119</f>
        <v>1.2048192771084338</v>
      </c>
    </row>
    <row r="5120" spans="1:8" x14ac:dyDescent="0.2">
      <c r="A5120">
        <v>151</v>
      </c>
      <c r="B5120">
        <v>1</v>
      </c>
      <c r="C5120">
        <v>152</v>
      </c>
      <c r="D5120" s="1">
        <v>43343</v>
      </c>
      <c r="E5120" s="4">
        <v>0.13587962962962963</v>
      </c>
      <c r="F5120">
        <f>B5120*100/C5120</f>
        <v>0.65789473684210531</v>
      </c>
    </row>
    <row r="5121" spans="1:6" x14ac:dyDescent="0.2">
      <c r="A5121">
        <v>144</v>
      </c>
      <c r="B5121">
        <v>4</v>
      </c>
      <c r="C5121">
        <v>148</v>
      </c>
      <c r="D5121" s="1">
        <v>43343</v>
      </c>
      <c r="E5121" s="4">
        <v>0.14629629629629629</v>
      </c>
      <c r="F5121">
        <f>B5121*100/C5121</f>
        <v>2.7027027027027026</v>
      </c>
    </row>
    <row r="5122" spans="1:6" x14ac:dyDescent="0.2">
      <c r="A5122">
        <v>128</v>
      </c>
      <c r="B5122">
        <v>1</v>
      </c>
      <c r="C5122">
        <v>129</v>
      </c>
      <c r="D5122" s="1">
        <v>43343</v>
      </c>
      <c r="E5122" s="4">
        <v>0.15670138888888888</v>
      </c>
      <c r="F5122">
        <f>B5122*100/C5122</f>
        <v>0.77519379844961245</v>
      </c>
    </row>
    <row r="5123" spans="1:6" x14ac:dyDescent="0.2">
      <c r="A5123">
        <v>131</v>
      </c>
      <c r="B5123">
        <v>1</v>
      </c>
      <c r="C5123">
        <v>132</v>
      </c>
      <c r="D5123" s="1">
        <v>43343</v>
      </c>
      <c r="E5123" s="4">
        <v>0.16712962962962963</v>
      </c>
      <c r="F5123">
        <f>B5123*100/C5123</f>
        <v>0.75757575757575757</v>
      </c>
    </row>
    <row r="5124" spans="1:6" x14ac:dyDescent="0.2">
      <c r="A5124">
        <v>89</v>
      </c>
      <c r="B5124">
        <v>1</v>
      </c>
      <c r="C5124">
        <v>90</v>
      </c>
      <c r="D5124" s="1">
        <v>43343</v>
      </c>
      <c r="E5124" s="4">
        <v>0.17753472222222222</v>
      </c>
      <c r="F5124">
        <f>B5124*100/C5124</f>
        <v>1.1111111111111112</v>
      </c>
    </row>
    <row r="5125" spans="1:6" x14ac:dyDescent="0.2">
      <c r="A5125">
        <v>91</v>
      </c>
      <c r="B5125">
        <v>1</v>
      </c>
      <c r="C5125">
        <v>92</v>
      </c>
      <c r="D5125" s="1">
        <v>43343</v>
      </c>
      <c r="E5125" s="4">
        <v>0.18796296296296297</v>
      </c>
      <c r="F5125">
        <f>B5125*100/C5125</f>
        <v>1.0869565217391304</v>
      </c>
    </row>
    <row r="5126" spans="1:6" x14ac:dyDescent="0.2">
      <c r="A5126">
        <v>68</v>
      </c>
      <c r="B5126">
        <v>2</v>
      </c>
      <c r="C5126">
        <v>70</v>
      </c>
      <c r="D5126" s="1">
        <v>43343</v>
      </c>
      <c r="E5126" s="4">
        <v>0.19837962962962963</v>
      </c>
      <c r="F5126">
        <f>B5126*100/C5126</f>
        <v>2.8571428571428572</v>
      </c>
    </row>
    <row r="5127" spans="1:6" x14ac:dyDescent="0.2">
      <c r="A5127">
        <v>78</v>
      </c>
      <c r="B5127">
        <v>1</v>
      </c>
      <c r="C5127">
        <v>79</v>
      </c>
      <c r="D5127" s="1">
        <v>43343</v>
      </c>
      <c r="E5127" s="4">
        <v>0.20878472222222222</v>
      </c>
      <c r="F5127">
        <f>B5127*100/C5127</f>
        <v>1.2658227848101267</v>
      </c>
    </row>
    <row r="5128" spans="1:6" x14ac:dyDescent="0.2">
      <c r="A5128">
        <v>48</v>
      </c>
      <c r="B5128">
        <v>0</v>
      </c>
      <c r="C5128">
        <v>48</v>
      </c>
      <c r="D5128" s="1">
        <v>43343</v>
      </c>
      <c r="E5128" s="4">
        <v>0.21921296296296297</v>
      </c>
      <c r="F5128">
        <f>B5128*100/C5128</f>
        <v>0</v>
      </c>
    </row>
    <row r="5129" spans="1:6" x14ac:dyDescent="0.2">
      <c r="A5129">
        <v>39</v>
      </c>
      <c r="B5129">
        <v>0</v>
      </c>
      <c r="C5129">
        <v>39</v>
      </c>
      <c r="D5129" s="1">
        <v>43343</v>
      </c>
      <c r="E5129" s="4">
        <v>0.22961805555555556</v>
      </c>
      <c r="F5129">
        <f>B5129*100/C5129</f>
        <v>0</v>
      </c>
    </row>
    <row r="5130" spans="1:6" x14ac:dyDescent="0.2">
      <c r="A5130">
        <v>36</v>
      </c>
      <c r="B5130">
        <v>0</v>
      </c>
      <c r="C5130">
        <v>36</v>
      </c>
      <c r="D5130" s="1">
        <v>43343</v>
      </c>
      <c r="E5130" s="4">
        <v>0.24004629629629629</v>
      </c>
      <c r="F5130">
        <f>B5130*100/C5130</f>
        <v>0</v>
      </c>
    </row>
    <row r="5131" spans="1:6" x14ac:dyDescent="0.2">
      <c r="A5131">
        <v>25</v>
      </c>
      <c r="B5131">
        <v>0</v>
      </c>
      <c r="C5131">
        <v>25</v>
      </c>
      <c r="D5131" s="1">
        <v>43343</v>
      </c>
      <c r="E5131" s="4">
        <v>0.2504513888888889</v>
      </c>
      <c r="F5131">
        <f>B5131*100/C5131</f>
        <v>0</v>
      </c>
    </row>
    <row r="5132" spans="1:6" x14ac:dyDescent="0.2">
      <c r="A5132">
        <v>24</v>
      </c>
      <c r="B5132">
        <v>0</v>
      </c>
      <c r="C5132">
        <v>24</v>
      </c>
      <c r="D5132" s="1">
        <v>43343</v>
      </c>
      <c r="E5132" s="4">
        <v>0.26087962962962963</v>
      </c>
      <c r="F5132">
        <f>B5132*100/C5132</f>
        <v>0</v>
      </c>
    </row>
    <row r="5133" spans="1:6" x14ac:dyDescent="0.2">
      <c r="A5133">
        <v>19</v>
      </c>
      <c r="B5133">
        <v>0</v>
      </c>
      <c r="C5133">
        <v>19</v>
      </c>
      <c r="D5133" s="1">
        <v>43343</v>
      </c>
      <c r="E5133" s="4">
        <v>0.27390046296296294</v>
      </c>
      <c r="F5133">
        <f>B5133*100/C5133</f>
        <v>0</v>
      </c>
    </row>
    <row r="5134" spans="1:6" x14ac:dyDescent="0.2">
      <c r="A5134">
        <v>19</v>
      </c>
      <c r="B5134">
        <v>0</v>
      </c>
      <c r="C5134">
        <v>19</v>
      </c>
      <c r="D5134" s="1">
        <v>43343</v>
      </c>
      <c r="E5134" s="4">
        <v>0.2817013888888889</v>
      </c>
      <c r="F5134">
        <f>B5134*100/C5134</f>
        <v>0</v>
      </c>
    </row>
    <row r="5135" spans="1:6" x14ac:dyDescent="0.2">
      <c r="A5135">
        <v>25</v>
      </c>
      <c r="B5135">
        <v>0</v>
      </c>
      <c r="C5135">
        <v>21</v>
      </c>
      <c r="D5135" s="1">
        <v>43343</v>
      </c>
      <c r="E5135" s="4">
        <v>0.29212962962962963</v>
      </c>
      <c r="F5135">
        <f>B5135*100/C5135</f>
        <v>0</v>
      </c>
    </row>
    <row r="5136" spans="1:6" x14ac:dyDescent="0.2">
      <c r="A5136">
        <v>29</v>
      </c>
      <c r="B5136">
        <v>0</v>
      </c>
      <c r="C5136">
        <v>29</v>
      </c>
      <c r="D5136" s="1">
        <v>43343</v>
      </c>
      <c r="E5136" s="4">
        <v>0.30255787037037035</v>
      </c>
      <c r="F5136">
        <f>B5136*100/C5136</f>
        <v>0</v>
      </c>
    </row>
    <row r="5137" spans="1:6" x14ac:dyDescent="0.2">
      <c r="A5137">
        <v>28</v>
      </c>
      <c r="B5137">
        <v>1</v>
      </c>
      <c r="C5137">
        <v>29</v>
      </c>
      <c r="D5137" s="1">
        <v>43343</v>
      </c>
      <c r="E5137" s="4">
        <v>0.31297453703703704</v>
      </c>
      <c r="F5137">
        <f>B5137*100/C5137</f>
        <v>3.4482758620689653</v>
      </c>
    </row>
    <row r="5138" spans="1:6" x14ac:dyDescent="0.2">
      <c r="A5138">
        <v>42</v>
      </c>
      <c r="B5138">
        <v>0</v>
      </c>
      <c r="C5138">
        <v>42</v>
      </c>
      <c r="D5138" s="1">
        <v>43343</v>
      </c>
      <c r="E5138" s="4">
        <v>0.32340277777777776</v>
      </c>
      <c r="F5138">
        <f>B5138*100/C5138</f>
        <v>0</v>
      </c>
    </row>
    <row r="5139" spans="1:6" x14ac:dyDescent="0.2">
      <c r="A5139">
        <v>26</v>
      </c>
      <c r="B5139">
        <v>0</v>
      </c>
      <c r="C5139">
        <v>26</v>
      </c>
      <c r="D5139" s="1">
        <v>43343</v>
      </c>
      <c r="E5139" s="4">
        <v>0.33380787037037035</v>
      </c>
      <c r="F5139">
        <f>B5139*100/C5139</f>
        <v>0</v>
      </c>
    </row>
    <row r="5140" spans="1:6" x14ac:dyDescent="0.2">
      <c r="A5140">
        <v>27</v>
      </c>
      <c r="B5140">
        <v>0</v>
      </c>
      <c r="C5140">
        <v>27</v>
      </c>
      <c r="D5140" s="1">
        <v>43343</v>
      </c>
      <c r="E5140" s="4">
        <v>0.34422453703703698</v>
      </c>
      <c r="F5140">
        <f>B5140*100/C5140</f>
        <v>0</v>
      </c>
    </row>
    <row r="5141" spans="1:6" x14ac:dyDescent="0.2">
      <c r="A5141">
        <v>54</v>
      </c>
      <c r="B5141">
        <v>1</v>
      </c>
      <c r="C5141">
        <v>55</v>
      </c>
      <c r="D5141" s="1">
        <v>43343</v>
      </c>
      <c r="E5141" s="4">
        <v>0.35464120370370367</v>
      </c>
      <c r="F5141">
        <f>B5141*100/C5141</f>
        <v>1.8181818181818181</v>
      </c>
    </row>
    <row r="5142" spans="1:6" x14ac:dyDescent="0.2">
      <c r="A5142">
        <v>84</v>
      </c>
      <c r="B5142">
        <v>0</v>
      </c>
      <c r="C5142">
        <v>84</v>
      </c>
      <c r="D5142" s="1">
        <v>43343</v>
      </c>
      <c r="E5142" s="4">
        <v>0.36504629629629631</v>
      </c>
      <c r="F5142">
        <f>B5142*100/C5142</f>
        <v>0</v>
      </c>
    </row>
    <row r="5143" spans="1:6" x14ac:dyDescent="0.2">
      <c r="A5143">
        <v>82</v>
      </c>
      <c r="B5143">
        <v>0</v>
      </c>
      <c r="C5143">
        <v>82</v>
      </c>
      <c r="D5143" s="1">
        <v>43343</v>
      </c>
      <c r="E5143" s="4">
        <v>0.37547453703703698</v>
      </c>
      <c r="F5143">
        <f>B5143*100/C5143</f>
        <v>0</v>
      </c>
    </row>
    <row r="5144" spans="1:6" x14ac:dyDescent="0.2">
      <c r="A5144">
        <v>141</v>
      </c>
      <c r="B5144">
        <v>1</v>
      </c>
      <c r="C5144">
        <v>137</v>
      </c>
      <c r="D5144" s="1">
        <v>43343</v>
      </c>
      <c r="E5144" s="4">
        <v>0.38589120370370367</v>
      </c>
      <c r="F5144">
        <f>B5144*100/C5144</f>
        <v>0.72992700729927007</v>
      </c>
    </row>
    <row r="5145" spans="1:6" x14ac:dyDescent="0.2">
      <c r="A5145">
        <v>204</v>
      </c>
      <c r="B5145">
        <v>2</v>
      </c>
      <c r="C5145">
        <v>206</v>
      </c>
      <c r="D5145" s="1">
        <v>43343</v>
      </c>
      <c r="E5145" s="4">
        <v>0.39630787037037035</v>
      </c>
      <c r="F5145">
        <f>B5145*100/C5145</f>
        <v>0.970873786407767</v>
      </c>
    </row>
    <row r="5146" spans="1:6" x14ac:dyDescent="0.2">
      <c r="A5146">
        <v>449</v>
      </c>
      <c r="B5146">
        <v>5</v>
      </c>
      <c r="C5146">
        <v>454</v>
      </c>
      <c r="D5146" s="1">
        <v>43343</v>
      </c>
      <c r="E5146" s="4">
        <v>0.40672453703703698</v>
      </c>
      <c r="F5146">
        <f>B5146*100/C5146</f>
        <v>1.1013215859030836</v>
      </c>
    </row>
    <row r="5147" spans="1:6" x14ac:dyDescent="0.2">
      <c r="A5147">
        <v>157</v>
      </c>
      <c r="B5147">
        <v>5</v>
      </c>
      <c r="C5147">
        <v>162</v>
      </c>
      <c r="D5147" s="1">
        <v>43343</v>
      </c>
      <c r="E5147" s="4">
        <v>0.41712962962962963</v>
      </c>
      <c r="F5147">
        <f>B5147*100/C5147</f>
        <v>3.0864197530864197</v>
      </c>
    </row>
    <row r="5148" spans="1:6" x14ac:dyDescent="0.2">
      <c r="A5148">
        <v>73</v>
      </c>
      <c r="B5148">
        <v>1</v>
      </c>
      <c r="C5148">
        <v>74</v>
      </c>
      <c r="D5148" s="1">
        <v>43343</v>
      </c>
      <c r="E5148" s="4">
        <v>0.42755787037037035</v>
      </c>
      <c r="F5148">
        <f>B5148*100/C5148</f>
        <v>1.3513513513513513</v>
      </c>
    </row>
    <row r="5149" spans="1:6" x14ac:dyDescent="0.2">
      <c r="A5149">
        <v>109</v>
      </c>
      <c r="B5149">
        <v>3</v>
      </c>
      <c r="C5149">
        <v>112</v>
      </c>
      <c r="D5149" s="1">
        <v>43343</v>
      </c>
      <c r="E5149" s="4">
        <v>0.43797453703703698</v>
      </c>
      <c r="F5149">
        <f>B5149*100/C5149</f>
        <v>2.6785714285714284</v>
      </c>
    </row>
    <row r="5150" spans="1:6" x14ac:dyDescent="0.2">
      <c r="A5150">
        <v>250</v>
      </c>
      <c r="B5150">
        <v>5</v>
      </c>
      <c r="C5150">
        <v>255</v>
      </c>
      <c r="D5150" s="1">
        <v>43343</v>
      </c>
      <c r="E5150" s="4">
        <v>0.44839120370370367</v>
      </c>
      <c r="F5150">
        <f>B5150*100/C5150</f>
        <v>1.9607843137254901</v>
      </c>
    </row>
    <row r="5151" spans="1:6" x14ac:dyDescent="0.2">
      <c r="A5151">
        <v>303</v>
      </c>
      <c r="B5151">
        <v>5</v>
      </c>
      <c r="C5151">
        <v>306</v>
      </c>
      <c r="D5151" s="1">
        <v>43343</v>
      </c>
      <c r="E5151" s="4">
        <v>0.45881944444444445</v>
      </c>
      <c r="F5151">
        <f>B5151*100/C5151</f>
        <v>1.6339869281045751</v>
      </c>
    </row>
    <row r="5152" spans="1:6" x14ac:dyDescent="0.2">
      <c r="A5152">
        <v>306</v>
      </c>
      <c r="B5152">
        <v>3</v>
      </c>
      <c r="C5152">
        <v>309</v>
      </c>
      <c r="D5152" s="1">
        <v>43343</v>
      </c>
      <c r="E5152" s="4">
        <v>0.46922453703703698</v>
      </c>
      <c r="F5152">
        <f>B5152*100/C5152</f>
        <v>0.970873786407767</v>
      </c>
    </row>
    <row r="5153" spans="1:6" x14ac:dyDescent="0.2">
      <c r="A5153">
        <v>288</v>
      </c>
      <c r="B5153">
        <v>6</v>
      </c>
      <c r="C5153">
        <v>294</v>
      </c>
      <c r="D5153" s="1">
        <v>43343</v>
      </c>
      <c r="E5153" s="4">
        <v>0.47964120370370367</v>
      </c>
      <c r="F5153">
        <f>B5153*100/C5153</f>
        <v>2.0408163265306123</v>
      </c>
    </row>
    <row r="5154" spans="1:6" x14ac:dyDescent="0.2">
      <c r="A5154">
        <v>282</v>
      </c>
      <c r="B5154">
        <v>3</v>
      </c>
      <c r="C5154">
        <v>285</v>
      </c>
      <c r="D5154" s="1">
        <v>43343</v>
      </c>
      <c r="E5154" s="4">
        <v>0.49005787037037035</v>
      </c>
      <c r="F5154">
        <f>B5154*100/C5154</f>
        <v>1.0526315789473684</v>
      </c>
    </row>
    <row r="5155" spans="1:6" x14ac:dyDescent="0.2">
      <c r="A5155">
        <v>126</v>
      </c>
      <c r="B5155">
        <v>3</v>
      </c>
      <c r="C5155">
        <v>129</v>
      </c>
      <c r="D5155" s="1">
        <v>43343</v>
      </c>
      <c r="E5155" s="4">
        <v>0.50047453703703704</v>
      </c>
      <c r="F5155">
        <f>B5155*100/C5155</f>
        <v>2.3255813953488373</v>
      </c>
    </row>
    <row r="5156" spans="1:6" x14ac:dyDescent="0.2">
      <c r="A5156">
        <v>181</v>
      </c>
      <c r="B5156">
        <v>1</v>
      </c>
      <c r="C5156">
        <v>176</v>
      </c>
      <c r="D5156" s="1">
        <v>43343</v>
      </c>
      <c r="E5156" s="4">
        <v>0.51089120370370367</v>
      </c>
      <c r="F5156">
        <f>B5156*100/C5156</f>
        <v>0.56818181818181823</v>
      </c>
    </row>
    <row r="5157" spans="1:6" x14ac:dyDescent="0.2">
      <c r="A5157">
        <v>207</v>
      </c>
      <c r="B5157">
        <v>1</v>
      </c>
      <c r="C5157">
        <v>208</v>
      </c>
      <c r="D5157" s="1">
        <v>43343</v>
      </c>
      <c r="E5157" s="4">
        <v>0.5213078703703703</v>
      </c>
      <c r="F5157">
        <f>B5157*100/C5157</f>
        <v>0.48076923076923078</v>
      </c>
    </row>
    <row r="5158" spans="1:6" x14ac:dyDescent="0.2">
      <c r="A5158">
        <v>241</v>
      </c>
      <c r="B5158">
        <v>2</v>
      </c>
      <c r="C5158">
        <v>243</v>
      </c>
      <c r="D5158" s="1">
        <v>43343</v>
      </c>
      <c r="E5158" s="4">
        <v>0.53172453703703704</v>
      </c>
      <c r="F5158">
        <f>B5158*100/C5158</f>
        <v>0.82304526748971196</v>
      </c>
    </row>
    <row r="5159" spans="1:6" x14ac:dyDescent="0.2">
      <c r="A5159">
        <v>212</v>
      </c>
      <c r="B5159">
        <v>3</v>
      </c>
      <c r="C5159">
        <v>215</v>
      </c>
      <c r="D5159" s="1">
        <v>43343</v>
      </c>
      <c r="E5159" s="4">
        <v>0.54214120370370367</v>
      </c>
      <c r="F5159">
        <f>B5159*100/C5159</f>
        <v>1.3953488372093024</v>
      </c>
    </row>
    <row r="5160" spans="1:6" x14ac:dyDescent="0.2">
      <c r="A5160">
        <v>217</v>
      </c>
      <c r="B5160">
        <v>2</v>
      </c>
      <c r="C5160">
        <v>219</v>
      </c>
      <c r="D5160" s="1">
        <v>43343</v>
      </c>
      <c r="E5160" s="4">
        <v>0.5525578703703703</v>
      </c>
      <c r="F5160">
        <f>B5160*100/C5160</f>
        <v>0.91324200913242004</v>
      </c>
    </row>
    <row r="5161" spans="1:6" x14ac:dyDescent="0.2">
      <c r="A5161">
        <v>248</v>
      </c>
      <c r="B5161">
        <v>2</v>
      </c>
      <c r="C5161">
        <v>250</v>
      </c>
      <c r="D5161" s="1">
        <v>43343</v>
      </c>
      <c r="E5161" s="4">
        <v>0.562962962962963</v>
      </c>
      <c r="F5161">
        <f>B5161*100/C5161</f>
        <v>0.8</v>
      </c>
    </row>
    <row r="5162" spans="1:6" x14ac:dyDescent="0.2">
      <c r="A5162">
        <v>274</v>
      </c>
      <c r="B5162">
        <v>0</v>
      </c>
      <c r="C5162">
        <v>274</v>
      </c>
      <c r="D5162" s="1">
        <v>43343</v>
      </c>
      <c r="E5162" s="4">
        <v>0.57339120370370367</v>
      </c>
      <c r="F5162">
        <f>B5162*100/C5162</f>
        <v>0</v>
      </c>
    </row>
    <row r="5163" spans="1:6" x14ac:dyDescent="0.2">
      <c r="A5163">
        <v>226</v>
      </c>
      <c r="B5163">
        <v>1</v>
      </c>
      <c r="C5163">
        <v>227</v>
      </c>
      <c r="D5163" s="1">
        <v>43343</v>
      </c>
      <c r="E5163" s="4">
        <v>0.5838078703703703</v>
      </c>
      <c r="F5163">
        <f>B5163*100/C5163</f>
        <v>0.44052863436123346</v>
      </c>
    </row>
    <row r="5164" spans="1:6" x14ac:dyDescent="0.2">
      <c r="A5164">
        <v>279</v>
      </c>
      <c r="B5164">
        <v>1</v>
      </c>
      <c r="C5164">
        <v>280</v>
      </c>
      <c r="D5164" s="1">
        <v>43343</v>
      </c>
      <c r="E5164" s="4">
        <v>0.59422453703703704</v>
      </c>
      <c r="F5164">
        <f>B5164*100/C5164</f>
        <v>0.35714285714285715</v>
      </c>
    </row>
    <row r="5165" spans="1:6" x14ac:dyDescent="0.2">
      <c r="A5165">
        <v>308</v>
      </c>
      <c r="B5165">
        <v>1</v>
      </c>
      <c r="C5165">
        <v>309</v>
      </c>
      <c r="D5165" s="1">
        <v>43343</v>
      </c>
      <c r="E5165" s="4">
        <v>0.60464120370370367</v>
      </c>
      <c r="F5165">
        <f>B5165*100/C5165</f>
        <v>0.32362459546925565</v>
      </c>
    </row>
    <row r="5166" spans="1:6" x14ac:dyDescent="0.2">
      <c r="A5166">
        <v>290</v>
      </c>
      <c r="B5166">
        <v>1</v>
      </c>
      <c r="C5166">
        <v>291</v>
      </c>
      <c r="D5166" s="1">
        <v>43343</v>
      </c>
      <c r="E5166" s="4">
        <v>0.61504629629629626</v>
      </c>
      <c r="F5166">
        <f>B5166*100/C5166</f>
        <v>0.3436426116838488</v>
      </c>
    </row>
    <row r="5167" spans="1:6" x14ac:dyDescent="0.2">
      <c r="A5167">
        <v>313</v>
      </c>
      <c r="B5167">
        <v>1</v>
      </c>
      <c r="C5167">
        <v>314</v>
      </c>
      <c r="D5167" s="1">
        <v>43343</v>
      </c>
      <c r="E5167" s="4">
        <v>0.62547453703703704</v>
      </c>
      <c r="F5167">
        <f>B5167*100/C5167</f>
        <v>0.31847133757961782</v>
      </c>
    </row>
    <row r="5168" spans="1:6" x14ac:dyDescent="0.2">
      <c r="A5168">
        <v>337</v>
      </c>
      <c r="B5168">
        <v>2</v>
      </c>
      <c r="C5168">
        <v>339</v>
      </c>
      <c r="D5168" s="1">
        <v>43343</v>
      </c>
      <c r="E5168" s="4">
        <v>0.63589120370370367</v>
      </c>
      <c r="F5168">
        <f>B5168*100/C5168</f>
        <v>0.58997050147492625</v>
      </c>
    </row>
    <row r="5169" spans="1:6" x14ac:dyDescent="0.2">
      <c r="A5169">
        <v>358</v>
      </c>
      <c r="B5169">
        <v>2</v>
      </c>
      <c r="C5169">
        <v>360</v>
      </c>
      <c r="D5169" s="1">
        <v>43343</v>
      </c>
      <c r="E5169" s="4">
        <v>0.64629629629629626</v>
      </c>
      <c r="F5169">
        <f>B5169*100/C5169</f>
        <v>0.55555555555555558</v>
      </c>
    </row>
    <row r="5170" spans="1:6" x14ac:dyDescent="0.2">
      <c r="A5170">
        <v>402</v>
      </c>
      <c r="B5170">
        <v>1</v>
      </c>
      <c r="C5170">
        <v>403</v>
      </c>
      <c r="D5170" s="1">
        <v>43343</v>
      </c>
      <c r="E5170" s="4">
        <v>0.656712962962963</v>
      </c>
      <c r="F5170">
        <f>B5170*100/C5170</f>
        <v>0.24813895781637718</v>
      </c>
    </row>
    <row r="5171" spans="1:6" x14ac:dyDescent="0.2">
      <c r="A5171">
        <v>366</v>
      </c>
      <c r="B5171">
        <v>4</v>
      </c>
      <c r="C5171">
        <v>370</v>
      </c>
      <c r="D5171" s="1">
        <v>43343</v>
      </c>
      <c r="E5171" s="4">
        <v>0.66716435185185186</v>
      </c>
      <c r="F5171">
        <f>B5171*100/C5171</f>
        <v>1.0810810810810811</v>
      </c>
    </row>
    <row r="5172" spans="1:6" x14ac:dyDescent="0.2">
      <c r="A5172">
        <v>499</v>
      </c>
      <c r="B5172">
        <v>3</v>
      </c>
      <c r="C5172">
        <v>502</v>
      </c>
      <c r="D5172" s="1">
        <v>43343</v>
      </c>
      <c r="E5172" s="4">
        <v>0.67754629629629637</v>
      </c>
      <c r="F5172">
        <f>B5172*100/C5172</f>
        <v>0.59760956175298807</v>
      </c>
    </row>
    <row r="5173" spans="1:6" x14ac:dyDescent="0.2">
      <c r="A5173">
        <v>484</v>
      </c>
      <c r="B5173">
        <v>7</v>
      </c>
      <c r="C5173">
        <v>491</v>
      </c>
      <c r="D5173" s="1">
        <v>43343</v>
      </c>
      <c r="E5173" s="4">
        <v>0.687962962962963</v>
      </c>
      <c r="F5173">
        <f>B5173*100/C5173</f>
        <v>1.4256619144602851</v>
      </c>
    </row>
    <row r="5174" spans="1:6" x14ac:dyDescent="0.2">
      <c r="A5174">
        <v>498</v>
      </c>
      <c r="B5174">
        <v>5</v>
      </c>
      <c r="C5174">
        <v>503</v>
      </c>
      <c r="D5174" s="1">
        <v>43343</v>
      </c>
      <c r="E5174" s="4">
        <v>0.69837962962962974</v>
      </c>
      <c r="F5174">
        <f>B5174*100/C5174</f>
        <v>0.99403578528827041</v>
      </c>
    </row>
    <row r="5175" spans="1:6" x14ac:dyDescent="0.2">
      <c r="A5175">
        <v>508</v>
      </c>
      <c r="B5175">
        <v>4</v>
      </c>
      <c r="C5175">
        <v>512</v>
      </c>
      <c r="D5175" s="1">
        <v>43343</v>
      </c>
      <c r="E5175" s="4">
        <v>0.70879629629629637</v>
      </c>
      <c r="F5175">
        <f>B5175*100/C5175</f>
        <v>0.78125</v>
      </c>
    </row>
    <row r="5176" spans="1:6" x14ac:dyDescent="0.2">
      <c r="A5176">
        <v>717</v>
      </c>
      <c r="B5176">
        <v>7</v>
      </c>
      <c r="C5176">
        <v>724</v>
      </c>
      <c r="D5176" s="1">
        <v>43343</v>
      </c>
      <c r="E5176" s="4">
        <v>0.719212962962963</v>
      </c>
      <c r="F5176">
        <f>B5176*100/C5176</f>
        <v>0.96685082872928174</v>
      </c>
    </row>
    <row r="5177" spans="1:6" x14ac:dyDescent="0.2">
      <c r="A5177">
        <v>581</v>
      </c>
      <c r="B5177">
        <v>4</v>
      </c>
      <c r="C5177">
        <v>582</v>
      </c>
      <c r="D5177" s="1">
        <v>43343</v>
      </c>
      <c r="E5177" s="4">
        <v>0.72962962962962974</v>
      </c>
      <c r="F5177">
        <f>B5177*100/C5177</f>
        <v>0.6872852233676976</v>
      </c>
    </row>
    <row r="5178" spans="1:6" x14ac:dyDescent="0.2">
      <c r="A5178">
        <v>524</v>
      </c>
      <c r="B5178">
        <v>9</v>
      </c>
      <c r="C5178">
        <v>527</v>
      </c>
      <c r="D5178" s="1">
        <v>43343</v>
      </c>
      <c r="E5178" s="4">
        <v>0.7400578703703703</v>
      </c>
      <c r="F5178">
        <f>B5178*100/C5178</f>
        <v>1.7077798861480076</v>
      </c>
    </row>
    <row r="5179" spans="1:6" x14ac:dyDescent="0.2">
      <c r="A5179">
        <v>457</v>
      </c>
      <c r="B5179">
        <v>4</v>
      </c>
      <c r="C5179">
        <v>461</v>
      </c>
      <c r="D5179" s="1">
        <v>43343</v>
      </c>
      <c r="E5179" s="4">
        <v>0.750462962962963</v>
      </c>
      <c r="F5179">
        <f>B5179*100/C5179</f>
        <v>0.86767895878524948</v>
      </c>
    </row>
    <row r="5180" spans="1:6" x14ac:dyDescent="0.2">
      <c r="A5180">
        <v>533</v>
      </c>
      <c r="B5180">
        <v>9</v>
      </c>
      <c r="C5180">
        <v>542</v>
      </c>
      <c r="D5180" s="1">
        <v>43343</v>
      </c>
      <c r="E5180" s="4">
        <v>0.76087962962962974</v>
      </c>
      <c r="F5180">
        <f>B5180*100/C5180</f>
        <v>1.6605166051660516</v>
      </c>
    </row>
    <row r="5181" spans="1:6" x14ac:dyDescent="0.2">
      <c r="A5181">
        <v>520</v>
      </c>
      <c r="B5181">
        <v>12</v>
      </c>
      <c r="C5181">
        <v>531</v>
      </c>
      <c r="D5181" s="1">
        <v>43343</v>
      </c>
      <c r="E5181" s="4">
        <v>0.7713078703703703</v>
      </c>
      <c r="F5181">
        <f>B5181*100/C5181</f>
        <v>2.2598870056497176</v>
      </c>
    </row>
    <row r="5182" spans="1:6" x14ac:dyDescent="0.2">
      <c r="A5182">
        <v>544</v>
      </c>
      <c r="B5182">
        <v>4</v>
      </c>
      <c r="C5182">
        <v>548</v>
      </c>
      <c r="D5182" s="1">
        <v>43343</v>
      </c>
      <c r="E5182" s="4">
        <v>0.781712962962963</v>
      </c>
      <c r="F5182">
        <f>B5182*100/C5182</f>
        <v>0.72992700729927007</v>
      </c>
    </row>
    <row r="5183" spans="1:6" x14ac:dyDescent="0.2">
      <c r="A5183">
        <v>483</v>
      </c>
      <c r="B5183">
        <v>6</v>
      </c>
      <c r="C5183">
        <v>489</v>
      </c>
      <c r="D5183" s="1">
        <v>43343</v>
      </c>
      <c r="E5183" s="4">
        <v>0.79212962962962974</v>
      </c>
      <c r="F5183">
        <f>B5183*100/C5183</f>
        <v>1.2269938650306749</v>
      </c>
    </row>
    <row r="5184" spans="1:6" x14ac:dyDescent="0.2">
      <c r="A5184">
        <v>560</v>
      </c>
      <c r="B5184">
        <v>7</v>
      </c>
      <c r="C5184">
        <v>567</v>
      </c>
      <c r="D5184" s="1">
        <v>43343</v>
      </c>
      <c r="E5184" s="4">
        <v>0.80254629629629637</v>
      </c>
      <c r="F5184">
        <f>B5184*100/C5184</f>
        <v>1.2345679012345678</v>
      </c>
    </row>
    <row r="5185" spans="1:6" x14ac:dyDescent="0.2">
      <c r="A5185">
        <v>609</v>
      </c>
      <c r="B5185">
        <v>6</v>
      </c>
      <c r="C5185">
        <v>615</v>
      </c>
      <c r="D5185" s="1">
        <v>43343</v>
      </c>
      <c r="E5185" s="4">
        <v>0.812962962962963</v>
      </c>
      <c r="F5185">
        <f>B5185*100/C5185</f>
        <v>0.97560975609756095</v>
      </c>
    </row>
    <row r="5186" spans="1:6" x14ac:dyDescent="0.2">
      <c r="A5186">
        <v>608</v>
      </c>
      <c r="B5186">
        <v>5</v>
      </c>
      <c r="C5186">
        <v>613</v>
      </c>
      <c r="D5186" s="1">
        <v>43343</v>
      </c>
      <c r="E5186" s="4">
        <v>0.82337962962962974</v>
      </c>
      <c r="F5186">
        <f>B5186*100/C5186</f>
        <v>0.81566068515497558</v>
      </c>
    </row>
    <row r="5187" spans="1:6" x14ac:dyDescent="0.2">
      <c r="A5187">
        <v>559</v>
      </c>
      <c r="B5187">
        <v>3</v>
      </c>
      <c r="C5187">
        <v>562</v>
      </c>
      <c r="D5187" s="1">
        <v>43343</v>
      </c>
      <c r="E5187" s="4">
        <v>0.83379629629629637</v>
      </c>
      <c r="F5187">
        <f>B5187*100/C5187</f>
        <v>0.53380782918149461</v>
      </c>
    </row>
    <row r="5188" spans="1:6" x14ac:dyDescent="0.2">
      <c r="A5188">
        <v>657</v>
      </c>
      <c r="B5188">
        <v>7</v>
      </c>
      <c r="C5188">
        <v>664</v>
      </c>
      <c r="D5188" s="1">
        <v>43343</v>
      </c>
      <c r="E5188" s="4">
        <v>0.84420138888888896</v>
      </c>
      <c r="F5188">
        <f>B5188*100/C5188</f>
        <v>1.0542168674698795</v>
      </c>
    </row>
    <row r="5189" spans="1:6" x14ac:dyDescent="0.2">
      <c r="A5189">
        <v>639</v>
      </c>
      <c r="B5189">
        <v>11</v>
      </c>
      <c r="C5189">
        <v>650</v>
      </c>
      <c r="D5189" s="1">
        <v>43343</v>
      </c>
      <c r="E5189" s="4">
        <v>0.85462962962962974</v>
      </c>
      <c r="F5189">
        <f>B5189*100/C5189</f>
        <v>1.6923076923076923</v>
      </c>
    </row>
    <row r="5190" spans="1:6" x14ac:dyDescent="0.2">
      <c r="A5190">
        <v>602</v>
      </c>
      <c r="B5190">
        <v>6</v>
      </c>
      <c r="C5190">
        <v>605</v>
      </c>
      <c r="D5190" s="1">
        <v>43343</v>
      </c>
      <c r="E5190" s="4">
        <v>0.86504629629629637</v>
      </c>
      <c r="F5190">
        <f>B5190*100/C5190</f>
        <v>0.99173553719008267</v>
      </c>
    </row>
    <row r="5191" spans="1:6" x14ac:dyDescent="0.2">
      <c r="A5191">
        <v>569</v>
      </c>
      <c r="B5191">
        <v>3</v>
      </c>
      <c r="C5191">
        <v>572</v>
      </c>
      <c r="D5191" s="1">
        <v>43343</v>
      </c>
      <c r="E5191" s="4">
        <v>0.87547453703703704</v>
      </c>
      <c r="F5191">
        <f>B5191*100/C5191</f>
        <v>0.52447552447552448</v>
      </c>
    </row>
    <row r="5192" spans="1:6" x14ac:dyDescent="0.2">
      <c r="A5192">
        <v>668</v>
      </c>
      <c r="B5192">
        <v>2</v>
      </c>
      <c r="C5192">
        <v>670</v>
      </c>
      <c r="D5192" s="1">
        <v>43343</v>
      </c>
      <c r="E5192" s="4">
        <v>0.88587962962962974</v>
      </c>
      <c r="F5192">
        <f>B5192*100/C5192</f>
        <v>0.29850746268656714</v>
      </c>
    </row>
    <row r="5193" spans="1:6" x14ac:dyDescent="0.2">
      <c r="A5193">
        <v>585</v>
      </c>
      <c r="B5193">
        <v>6</v>
      </c>
      <c r="C5193">
        <v>591</v>
      </c>
      <c r="D5193" s="1">
        <v>43343</v>
      </c>
      <c r="E5193" s="4">
        <v>0.89629629629629637</v>
      </c>
      <c r="F5193">
        <f>B5193*100/C5193</f>
        <v>1.015228426395939</v>
      </c>
    </row>
    <row r="5194" spans="1:6" x14ac:dyDescent="0.2">
      <c r="A5194">
        <v>577</v>
      </c>
      <c r="B5194">
        <v>8</v>
      </c>
      <c r="C5194">
        <v>585</v>
      </c>
      <c r="D5194" s="1">
        <v>43343</v>
      </c>
      <c r="E5194" s="4">
        <v>0.906712962962963</v>
      </c>
      <c r="F5194">
        <f>B5194*100/C5194</f>
        <v>1.3675213675213675</v>
      </c>
    </row>
    <row r="5195" spans="1:6" x14ac:dyDescent="0.2">
      <c r="A5195">
        <v>522</v>
      </c>
      <c r="B5195">
        <v>4</v>
      </c>
      <c r="C5195">
        <v>526</v>
      </c>
      <c r="D5195" s="1">
        <v>43343</v>
      </c>
      <c r="E5195" s="4">
        <v>0.91712962962962974</v>
      </c>
      <c r="F5195">
        <f>B5195*100/C5195</f>
        <v>0.76045627376425851</v>
      </c>
    </row>
    <row r="5196" spans="1:6" x14ac:dyDescent="0.2">
      <c r="A5196">
        <v>568</v>
      </c>
      <c r="B5196">
        <v>5</v>
      </c>
      <c r="C5196">
        <v>571</v>
      </c>
      <c r="D5196" s="1">
        <v>43343</v>
      </c>
      <c r="E5196" s="4">
        <v>0.92754629629629637</v>
      </c>
      <c r="F5196">
        <f>B5196*100/C5196</f>
        <v>0.87565674255691772</v>
      </c>
    </row>
    <row r="5197" spans="1:6" x14ac:dyDescent="0.2">
      <c r="A5197">
        <v>584</v>
      </c>
      <c r="B5197">
        <v>2</v>
      </c>
      <c r="C5197">
        <v>586</v>
      </c>
      <c r="D5197" s="1">
        <v>43343</v>
      </c>
      <c r="E5197" s="4">
        <v>0.937962962962963</v>
      </c>
      <c r="F5197">
        <f>B5197*100/C5197</f>
        <v>0.34129692832764508</v>
      </c>
    </row>
    <row r="5198" spans="1:6" x14ac:dyDescent="0.2">
      <c r="A5198">
        <v>553</v>
      </c>
      <c r="B5198">
        <v>3</v>
      </c>
      <c r="C5198">
        <v>556</v>
      </c>
      <c r="D5198" s="1">
        <v>43343</v>
      </c>
      <c r="E5198" s="4">
        <v>0.94836805555555559</v>
      </c>
      <c r="F5198">
        <f>B5198*100/C5198</f>
        <v>0.53956834532374098</v>
      </c>
    </row>
    <row r="5199" spans="1:6" x14ac:dyDescent="0.2">
      <c r="A5199">
        <v>502</v>
      </c>
      <c r="B5199">
        <v>3</v>
      </c>
      <c r="C5199">
        <v>505</v>
      </c>
      <c r="D5199" s="1">
        <v>43343</v>
      </c>
      <c r="E5199" s="4">
        <v>0.95879629629629637</v>
      </c>
      <c r="F5199">
        <f>B5199*100/C5199</f>
        <v>0.59405940594059403</v>
      </c>
    </row>
    <row r="5200" spans="1:6" x14ac:dyDescent="0.2">
      <c r="A5200">
        <v>486</v>
      </c>
      <c r="B5200">
        <v>2</v>
      </c>
      <c r="C5200">
        <v>488</v>
      </c>
      <c r="D5200" s="1">
        <v>43343</v>
      </c>
      <c r="E5200" s="4">
        <v>0.969212962962963</v>
      </c>
      <c r="F5200">
        <f>B5200*100/C5200</f>
        <v>0.4098360655737705</v>
      </c>
    </row>
    <row r="5201" spans="1:8" x14ac:dyDescent="0.2">
      <c r="A5201">
        <v>425</v>
      </c>
      <c r="B5201">
        <v>4</v>
      </c>
      <c r="C5201">
        <v>429</v>
      </c>
      <c r="D5201" s="1">
        <v>43343</v>
      </c>
      <c r="E5201" s="4">
        <v>0.97962962962962974</v>
      </c>
      <c r="F5201">
        <f>B5201*100/C5201</f>
        <v>0.93240093240093236</v>
      </c>
    </row>
    <row r="5202" spans="1:8" x14ac:dyDescent="0.2">
      <c r="A5202">
        <v>399</v>
      </c>
      <c r="B5202">
        <v>4</v>
      </c>
      <c r="C5202">
        <v>401</v>
      </c>
      <c r="D5202" s="1">
        <v>43343</v>
      </c>
      <c r="E5202" s="4">
        <v>0.99004629629629637</v>
      </c>
      <c r="F5202">
        <f>B5202*100/C5202</f>
        <v>0.99750623441396513</v>
      </c>
      <c r="G5202">
        <f>SUM(F5107:F5202)</f>
        <v>87.502061167979178</v>
      </c>
      <c r="H5202">
        <f>G5202/96</f>
        <v>0.91147980383311644</v>
      </c>
    </row>
  </sheetData>
  <autoFilter ref="A1:H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2018-11-10T10:19:19Z</dcterms:created>
  <dcterms:modified xsi:type="dcterms:W3CDTF">2018-11-15T13:20:28Z</dcterms:modified>
</cp:coreProperties>
</file>