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servfviva\X\PastaPublica\RHumanos\Katia\Documentos\CERTIFICAÇÃO DA QUALIDADE\Auditoria Renovação Abril 2025\Indicadores Monitorização\P6 - entregue\"/>
    </mc:Choice>
  </mc:AlternateContent>
  <xr:revisionPtr revIDLastSave="0" documentId="13_ncr:1_{4C56D1C5-F5D4-4B6B-8DF8-3DCA7FD737A8}" xr6:coauthVersionLast="47" xr6:coauthVersionMax="47" xr10:uidLastSave="{00000000-0000-0000-0000-000000000000}"/>
  <bookViews>
    <workbookView xWindow="-120" yWindow="-120" windowWidth="29040" windowHeight="15720" xr2:uid="{62DE32BA-00AD-5D4E-89C7-3F2172A02C51}"/>
  </bookViews>
  <sheets>
    <sheet name="P6.3- Aumentar a Rendibilid (2)" sheetId="1" r:id="rId1"/>
  </sheets>
  <definedNames>
    <definedName name="_xlnm.Print_Area" localSheetId="0">'P6.3- Aumentar a Rendibilid (2)'!$A$1:$L$69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<sst xmlns="http://schemas.openxmlformats.org/spreadsheetml/2006/main" count="26" uniqueCount="23">
  <si>
    <t>RELATÓRIO DE MONITORIZAÇÃO</t>
  </si>
  <si>
    <t>IQ.1.0.15/02</t>
  </si>
  <si>
    <t>Processo</t>
  </si>
  <si>
    <t>P6- Gestão de Atividades Físicas</t>
  </si>
  <si>
    <t>Meta</t>
  </si>
  <si>
    <t>Objectivo</t>
  </si>
  <si>
    <t>P6 2- Aumentar o grau de satisfação dos utentes</t>
  </si>
  <si>
    <r>
      <rPr>
        <sz val="10"/>
        <rFont val="Calibri"/>
        <family val="2"/>
      </rPr>
      <t>≥</t>
    </r>
    <r>
      <rPr>
        <sz val="10"/>
        <rFont val="Arial"/>
        <family val="2"/>
      </rPr>
      <t xml:space="preserve"> 3,5</t>
    </r>
  </si>
  <si>
    <t>Indicador: Taxa de Crescimento de Clientes Ativos</t>
  </si>
  <si>
    <t>P6 2.2- Avaliação das Plataformas Digitais</t>
  </si>
  <si>
    <t>Clubes</t>
  </si>
  <si>
    <t>Plataforma Google</t>
  </si>
  <si>
    <t>Meta  ≥ 3,5                     (De 0 a 5)</t>
  </si>
  <si>
    <t>HMC Feira</t>
  </si>
  <si>
    <t>Sim</t>
  </si>
  <si>
    <t>HMC Fiães</t>
  </si>
  <si>
    <t>HMC Lourosa</t>
  </si>
  <si>
    <t>HMC Canedo</t>
  </si>
  <si>
    <t xml:space="preserve">Origem dos dados: </t>
  </si>
  <si>
    <t>Dados da plataforma Google</t>
  </si>
  <si>
    <t>Comentários:</t>
  </si>
  <si>
    <t>Metas atingidas</t>
  </si>
  <si>
    <t>Jorge Amorim           13/1/2024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</si>
</sst>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.00_);_(&quot;€&quot;* \(#,##0.00\);_(&quot;€&quot;* &quot;-&quot;??_);_(@_)"/>
    <numFmt numFmtId="165" formatCode="#,##0.0"/>
  </numFmts>
  <fonts count="14">
    <font>
      <sz val="10"/>
      <name val="Arial"/>
      <family val="2"/>
    </font>
    <font>
      <sz val="10"/>
      <name val="Arial"/>
      <family val="2"/>
    </font>
    <font>
      <sz val="10"/>
      <name val="HelveticaNeue Light"/>
    </font>
    <font>
      <sz val="8"/>
      <name val="HelveticaNeue Heavy"/>
    </font>
    <font>
      <b/>
      <sz val="12"/>
      <name val="HelveticaNeue Light"/>
    </font>
    <font>
      <sz val="12"/>
      <name val="HelveticaNeue Light"/>
    </font>
    <font>
      <sz val="10"/>
      <name val="Calibri"/>
      <family val="2"/>
    </font>
    <font>
      <sz val="24"/>
      <name val="HelveticaNeue Light"/>
    </font>
    <font>
      <sz val="30"/>
      <name val="HelveticaNeue Light"/>
    </font>
    <font>
      <sz val="20"/>
      <name val="HelveticaNeue Light"/>
    </font>
    <font>
      <sz val="15"/>
      <color rgb="FF000000"/>
      <name val="Calibri"/>
      <family val="2"/>
    </font>
    <font>
      <sz val="9"/>
      <name val="HelveticaNeue Light"/>
    </font>
    <font>
      <b/>
      <u/>
      <sz val="8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1"/>
      </left>
      <right style="thin">
        <color indexed="61"/>
      </right>
      <top style="double">
        <color indexed="61"/>
      </top>
      <bottom style="thin">
        <color indexed="61"/>
      </bottom>
      <diagonal/>
    </border>
    <border>
      <left style="thin">
        <color indexed="61"/>
      </left>
      <right/>
      <top style="double">
        <color indexed="61"/>
      </top>
      <bottom style="thin">
        <color indexed="61"/>
      </bottom>
      <diagonal/>
    </border>
    <border>
      <left style="thin">
        <color indexed="61"/>
      </left>
      <right style="double">
        <color indexed="61"/>
      </right>
      <top style="double">
        <color indexed="61"/>
      </top>
      <bottom style="thin">
        <color indexed="61"/>
      </bottom>
      <diagonal/>
    </border>
    <border>
      <left style="double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double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1"/>
      </left>
      <right style="thin">
        <color indexed="61"/>
      </right>
      <top style="thin">
        <color indexed="61"/>
      </top>
      <bottom style="double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double">
        <color indexed="61"/>
      </bottom>
      <diagonal/>
    </border>
    <border>
      <left style="thin">
        <color indexed="61"/>
      </left>
      <right style="double">
        <color indexed="61"/>
      </right>
      <top style="thin">
        <color indexed="61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4" fillId="0" borderId="0" xfId="0" applyFont="1" applyAlignment="1">
      <alignment horizontal="center" wrapText="1"/>
    </xf>
    <xf numFmtId="0" fontId="2" fillId="0" borderId="6" xfId="0" applyFont="1" applyBorder="1"/>
    <xf numFmtId="0" fontId="1" fillId="0" borderId="0" xfId="0" applyFont="1" applyAlignment="1">
      <alignment horizontal="center" wrapText="1"/>
    </xf>
    <xf numFmtId="0" fontId="2" fillId="0" borderId="7" xfId="0" applyFont="1" applyBorder="1"/>
    <xf numFmtId="0" fontId="5" fillId="0" borderId="8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7" xfId="1" applyNumberFormat="1" applyFont="1" applyBorder="1" applyAlignment="1">
      <alignment horizontal="center" vertical="center"/>
    </xf>
    <xf numFmtId="4" fontId="2" fillId="0" borderId="18" xfId="1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2" fillId="0" borderId="2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49" fontId="2" fillId="0" borderId="23" xfId="0" applyNumberFormat="1" applyFont="1" applyBorder="1" applyAlignment="1">
      <alignment vertical="top" wrapText="1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4" fillId="0" borderId="5" xfId="0" applyFont="1" applyBorder="1" applyAlignment="1">
      <alignment horizontal="center" wrapText="1"/>
    </xf>
    <xf numFmtId="49" fontId="5" fillId="0" borderId="5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left" vertical="top" wrapText="1" indent="1"/>
    </xf>
    <xf numFmtId="49" fontId="2" fillId="0" borderId="23" xfId="0" applyNumberFormat="1" applyFont="1" applyBorder="1" applyAlignment="1">
      <alignment horizontal="left" vertical="top" wrapText="1" indent="1"/>
    </xf>
    <xf numFmtId="49" fontId="2" fillId="0" borderId="24" xfId="0" applyNumberFormat="1" applyFont="1" applyBorder="1" applyAlignment="1">
      <alignment horizontal="left" vertical="top" wrapText="1" indent="1"/>
    </xf>
    <xf numFmtId="49" fontId="2" fillId="0" borderId="28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29" xfId="0" applyNumberFormat="1" applyFont="1" applyBorder="1" applyAlignment="1">
      <alignment horizontal="left" vertical="top" wrapText="1" indent="1"/>
    </xf>
    <xf numFmtId="49" fontId="2" fillId="0" borderId="25" xfId="0" applyNumberFormat="1" applyFont="1" applyBorder="1" applyAlignment="1">
      <alignment horizontal="left" vertical="top" wrapText="1" indent="1"/>
    </xf>
    <xf numFmtId="49" fontId="2" fillId="0" borderId="26" xfId="0" applyNumberFormat="1" applyFont="1" applyBorder="1" applyAlignment="1">
      <alignment horizontal="left" vertical="top" wrapText="1" indent="1"/>
    </xf>
    <xf numFmtId="49" fontId="2" fillId="0" borderId="27" xfId="0" applyNumberFormat="1" applyFont="1" applyBorder="1" applyAlignment="1">
      <alignment horizontal="left" vertical="top" wrapText="1" indent="1"/>
    </xf>
    <xf numFmtId="4" fontId="2" fillId="0" borderId="20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1363738853249"/>
          <c:y val="3.125137979247921E-2"/>
          <c:w val="0.68943298969072164"/>
          <c:h val="0.696429330476303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'P6.3- Aumentar a Rendibilid (2)'!$E$10</c:f>
              <c:strCache>
                <c:ptCount val="1"/>
                <c:pt idx="0">
                  <c:v> Plataforma Google 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  <a:effectLst>
              <a:glow rad="15355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 w="88900"/>
              <a:bevelB w="24765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chemeClr val="bg1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'P6.3- Aumentar a Rendibilid (2)'!$D$11:$D$14</c:f>
              <c:strCache>
                <c:ptCount val="4"/>
                <c:pt idx="0">
                  <c:v>HMC Feira</c:v>
                </c:pt>
                <c:pt idx="1">
                  <c:v>HMC Fiães</c:v>
                </c:pt>
                <c:pt idx="2">
                  <c:v>HMC Lourosa</c:v>
                </c:pt>
                <c:pt idx="3">
                  <c:v>HMC Canedo</c:v>
                </c:pt>
              </c:strCache>
            </c:strRef>
          </c:cat>
          <c:val>
            <c:numRef>
              <c:f>'P6.3- Aumentar a Rendibilid (2)'!$E$11:$E$14</c:f>
              <c:numCache>
                <c:formatCode>#\ ##0.0</c:formatCode>
                <c:ptCount val="4"/>
                <c:pt idx="0">
                  <c:v>4.5999999999999996</c:v>
                </c:pt>
                <c:pt idx="1">
                  <c:v>4.5</c:v>
                </c:pt>
                <c:pt idx="2">
                  <c:v>4.5999999999999996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1-F848-9174-0CE9FB27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783440"/>
        <c:axId val="1"/>
      </c:barChart>
      <c:catAx>
        <c:axId val="1523783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Avaliação</a:t>
                </a:r>
              </a:p>
            </c:rich>
          </c:tx>
          <c:layout>
            <c:manualLayout>
              <c:xMode val="edge"/>
              <c:yMode val="edge"/>
              <c:x val="1.1622818684826558E-2"/>
              <c:y val="6.0329253397780724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523783440"/>
        <c:crosses val="autoZero"/>
        <c:crossBetween val="between"/>
        <c:majorUnit val="1"/>
        <c:minorUnit val="0.5"/>
      </c:valAx>
    </c:plotArea>
    <c:legend>
      <c:legendPos val="r"/>
      <c:layout>
        <c:manualLayout>
          <c:xMode val="edge"/>
          <c:yMode val="edge"/>
          <c:x val="0.79529913279421149"/>
          <c:y val="0.34271432655076528"/>
          <c:w val="0.14208980634177482"/>
          <c:h val="0.20832020997375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88900</xdr:rowOff>
    </xdr:from>
    <xdr:to>
      <xdr:col>3</xdr:col>
      <xdr:colOff>406400</xdr:colOff>
      <xdr:row>0</xdr:row>
      <xdr:rowOff>279400</xdr:rowOff>
    </xdr:to>
    <xdr:pic>
      <xdr:nvPicPr>
        <xdr:cNvPr id="2" name="Picture 1" descr="feiraviva">
          <a:extLst>
            <a:ext uri="{FF2B5EF4-FFF2-40B4-BE49-F238E27FC236}">
              <a16:creationId xmlns:a16="http://schemas.microsoft.com/office/drawing/2014/main" id="{8365B9BC-C63A-DB4C-8B0F-13DE4B333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800" y="88900"/>
          <a:ext cx="2743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596900</xdr:colOff>
      <xdr:row>33</xdr:row>
      <xdr:rowOff>12700</xdr:rowOff>
    </xdr:from>
    <xdr:to>
      <xdr:col>7</xdr:col>
      <xdr:colOff>889000</xdr:colOff>
      <xdr:row>58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29C3D35-099C-0E43-A48D-DA28C80F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457200</xdr:colOff>
      <xdr:row>0</xdr:row>
      <xdr:rowOff>0</xdr:rowOff>
    </xdr:from>
    <xdr:to>
      <xdr:col>3</xdr:col>
      <xdr:colOff>876300</xdr:colOff>
      <xdr:row>0</xdr:row>
      <xdr:rowOff>368300</xdr:rowOff>
    </xdr:to>
    <xdr:pic>
      <xdr:nvPicPr>
        <xdr:cNvPr id="4" name="Picture 24" descr="feiraviva0">
          <a:extLst>
            <a:ext uri="{FF2B5EF4-FFF2-40B4-BE49-F238E27FC236}">
              <a16:creationId xmlns:a16="http://schemas.microsoft.com/office/drawing/2014/main" id="{F1E3D22E-445B-4043-8E29-5778A8951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0"/>
          <a:ext cx="35687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62A5-4F28-874D-8CDA-9F8F69C04EC3}">
  <dimension ref="A1:AA69"/>
  <sheetViews>
    <sheetView tabSelected="1" zoomScaleNormal="100" zoomScaleSheetLayoutView="25" workbookViewId="0">
      <selection activeCell="E15" sqref="E15"/>
    </sheetView>
  </sheetViews>
  <sheetFormatPr defaultColWidth="9.140625" defaultRowHeight="12.75"/>
  <cols>
    <col min="1" max="1" width="9.140625" style="7"/>
    <col min="2" max="2" width="15.7109375" style="7" customWidth="1"/>
    <col min="3" max="4" width="16.42578125" style="7" customWidth="1"/>
    <col min="5" max="5" width="15.42578125" style="7" customWidth="1"/>
    <col min="6" max="6" width="14.7109375" style="7" customWidth="1"/>
    <col min="7" max="7" width="16" style="7" customWidth="1"/>
    <col min="8" max="8" width="15.42578125" style="7" bestFit="1" customWidth="1"/>
    <col min="9" max="9" width="9.140625" style="7"/>
    <col min="10" max="10" width="6.7109375" style="7" customWidth="1"/>
    <col min="11" max="11" width="9.140625" style="7"/>
    <col min="12" max="12" width="5.140625" style="7" customWidth="1"/>
    <col min="13" max="13" width="7" style="7" customWidth="1"/>
    <col min="14" max="14" width="20.28515625" style="7" customWidth="1"/>
    <col min="15" max="17" width="16.42578125" style="7" customWidth="1"/>
    <col min="18" max="18" width="4.7109375" style="7" customWidth="1"/>
    <col min="19" max="257" width="9.140625" style="7"/>
    <col min="258" max="258" width="15.7109375" style="7" customWidth="1"/>
    <col min="259" max="260" width="16.42578125" style="7" customWidth="1"/>
    <col min="261" max="261" width="15.42578125" style="7" customWidth="1"/>
    <col min="262" max="262" width="14.7109375" style="7" customWidth="1"/>
    <col min="263" max="263" width="16" style="7" customWidth="1"/>
    <col min="264" max="264" width="15.42578125" style="7" bestFit="1" customWidth="1"/>
    <col min="265" max="265" width="9.140625" style="7"/>
    <col min="266" max="266" width="6.7109375" style="7" customWidth="1"/>
    <col min="267" max="267" width="9.140625" style="7"/>
    <col min="268" max="268" width="5.140625" style="7" customWidth="1"/>
    <col min="269" max="269" width="7" style="7" customWidth="1"/>
    <col min="270" max="270" width="20.28515625" style="7" customWidth="1"/>
    <col min="271" max="273" width="16.42578125" style="7" customWidth="1"/>
    <col min="274" max="274" width="4.7109375" style="7" customWidth="1"/>
    <col min="275" max="513" width="9.140625" style="7"/>
    <col min="514" max="514" width="15.7109375" style="7" customWidth="1"/>
    <col min="515" max="516" width="16.42578125" style="7" customWidth="1"/>
    <col min="517" max="517" width="15.42578125" style="7" customWidth="1"/>
    <col min="518" max="518" width="14.7109375" style="7" customWidth="1"/>
    <col min="519" max="519" width="16" style="7" customWidth="1"/>
    <col min="520" max="520" width="15.42578125" style="7" bestFit="1" customWidth="1"/>
    <col min="521" max="521" width="9.140625" style="7"/>
    <col min="522" max="522" width="6.7109375" style="7" customWidth="1"/>
    <col min="523" max="523" width="9.140625" style="7"/>
    <col min="524" max="524" width="5.140625" style="7" customWidth="1"/>
    <col min="525" max="525" width="7" style="7" customWidth="1"/>
    <col min="526" max="526" width="20.28515625" style="7" customWidth="1"/>
    <col min="527" max="529" width="16.42578125" style="7" customWidth="1"/>
    <col min="530" max="530" width="4.7109375" style="7" customWidth="1"/>
    <col min="531" max="769" width="9.140625" style="7"/>
    <col min="770" max="770" width="15.7109375" style="7" customWidth="1"/>
    <col min="771" max="772" width="16.42578125" style="7" customWidth="1"/>
    <col min="773" max="773" width="15.42578125" style="7" customWidth="1"/>
    <col min="774" max="774" width="14.7109375" style="7" customWidth="1"/>
    <col min="775" max="775" width="16" style="7" customWidth="1"/>
    <col min="776" max="776" width="15.42578125" style="7" bestFit="1" customWidth="1"/>
    <col min="777" max="777" width="9.140625" style="7"/>
    <col min="778" max="778" width="6.7109375" style="7" customWidth="1"/>
    <col min="779" max="779" width="9.140625" style="7"/>
    <col min="780" max="780" width="5.140625" style="7" customWidth="1"/>
    <col min="781" max="781" width="7" style="7" customWidth="1"/>
    <col min="782" max="782" width="20.28515625" style="7" customWidth="1"/>
    <col min="783" max="785" width="16.42578125" style="7" customWidth="1"/>
    <col min="786" max="786" width="4.7109375" style="7" customWidth="1"/>
    <col min="787" max="1025" width="9.140625" style="7"/>
    <col min="1026" max="1026" width="15.7109375" style="7" customWidth="1"/>
    <col min="1027" max="1028" width="16.42578125" style="7" customWidth="1"/>
    <col min="1029" max="1029" width="15.42578125" style="7" customWidth="1"/>
    <col min="1030" max="1030" width="14.7109375" style="7" customWidth="1"/>
    <col min="1031" max="1031" width="16" style="7" customWidth="1"/>
    <col min="1032" max="1032" width="15.42578125" style="7" bestFit="1" customWidth="1"/>
    <col min="1033" max="1033" width="9.140625" style="7"/>
    <col min="1034" max="1034" width="6.7109375" style="7" customWidth="1"/>
    <col min="1035" max="1035" width="9.140625" style="7"/>
    <col min="1036" max="1036" width="5.140625" style="7" customWidth="1"/>
    <col min="1037" max="1037" width="7" style="7" customWidth="1"/>
    <col min="1038" max="1038" width="20.28515625" style="7" customWidth="1"/>
    <col min="1039" max="1041" width="16.42578125" style="7" customWidth="1"/>
    <col min="1042" max="1042" width="4.7109375" style="7" customWidth="1"/>
    <col min="1043" max="1281" width="9.140625" style="7"/>
    <col min="1282" max="1282" width="15.7109375" style="7" customWidth="1"/>
    <col min="1283" max="1284" width="16.42578125" style="7" customWidth="1"/>
    <col min="1285" max="1285" width="15.42578125" style="7" customWidth="1"/>
    <col min="1286" max="1286" width="14.7109375" style="7" customWidth="1"/>
    <col min="1287" max="1287" width="16" style="7" customWidth="1"/>
    <col min="1288" max="1288" width="15.42578125" style="7" bestFit="1" customWidth="1"/>
    <col min="1289" max="1289" width="9.140625" style="7"/>
    <col min="1290" max="1290" width="6.7109375" style="7" customWidth="1"/>
    <col min="1291" max="1291" width="9.140625" style="7"/>
    <col min="1292" max="1292" width="5.140625" style="7" customWidth="1"/>
    <col min="1293" max="1293" width="7" style="7" customWidth="1"/>
    <col min="1294" max="1294" width="20.28515625" style="7" customWidth="1"/>
    <col min="1295" max="1297" width="16.42578125" style="7" customWidth="1"/>
    <col min="1298" max="1298" width="4.7109375" style="7" customWidth="1"/>
    <col min="1299" max="1537" width="9.140625" style="7"/>
    <col min="1538" max="1538" width="15.7109375" style="7" customWidth="1"/>
    <col min="1539" max="1540" width="16.42578125" style="7" customWidth="1"/>
    <col min="1541" max="1541" width="15.42578125" style="7" customWidth="1"/>
    <col min="1542" max="1542" width="14.7109375" style="7" customWidth="1"/>
    <col min="1543" max="1543" width="16" style="7" customWidth="1"/>
    <col min="1544" max="1544" width="15.42578125" style="7" bestFit="1" customWidth="1"/>
    <col min="1545" max="1545" width="9.140625" style="7"/>
    <col min="1546" max="1546" width="6.7109375" style="7" customWidth="1"/>
    <col min="1547" max="1547" width="9.140625" style="7"/>
    <col min="1548" max="1548" width="5.140625" style="7" customWidth="1"/>
    <col min="1549" max="1549" width="7" style="7" customWidth="1"/>
    <col min="1550" max="1550" width="20.28515625" style="7" customWidth="1"/>
    <col min="1551" max="1553" width="16.42578125" style="7" customWidth="1"/>
    <col min="1554" max="1554" width="4.7109375" style="7" customWidth="1"/>
    <col min="1555" max="1793" width="9.140625" style="7"/>
    <col min="1794" max="1794" width="15.7109375" style="7" customWidth="1"/>
    <col min="1795" max="1796" width="16.42578125" style="7" customWidth="1"/>
    <col min="1797" max="1797" width="15.42578125" style="7" customWidth="1"/>
    <col min="1798" max="1798" width="14.7109375" style="7" customWidth="1"/>
    <col min="1799" max="1799" width="16" style="7" customWidth="1"/>
    <col min="1800" max="1800" width="15.42578125" style="7" bestFit="1" customWidth="1"/>
    <col min="1801" max="1801" width="9.140625" style="7"/>
    <col min="1802" max="1802" width="6.7109375" style="7" customWidth="1"/>
    <col min="1803" max="1803" width="9.140625" style="7"/>
    <col min="1804" max="1804" width="5.140625" style="7" customWidth="1"/>
    <col min="1805" max="1805" width="7" style="7" customWidth="1"/>
    <col min="1806" max="1806" width="20.28515625" style="7" customWidth="1"/>
    <col min="1807" max="1809" width="16.42578125" style="7" customWidth="1"/>
    <col min="1810" max="1810" width="4.7109375" style="7" customWidth="1"/>
    <col min="1811" max="2049" width="9.140625" style="7"/>
    <col min="2050" max="2050" width="15.7109375" style="7" customWidth="1"/>
    <col min="2051" max="2052" width="16.42578125" style="7" customWidth="1"/>
    <col min="2053" max="2053" width="15.42578125" style="7" customWidth="1"/>
    <col min="2054" max="2054" width="14.7109375" style="7" customWidth="1"/>
    <col min="2055" max="2055" width="16" style="7" customWidth="1"/>
    <col min="2056" max="2056" width="15.42578125" style="7" bestFit="1" customWidth="1"/>
    <col min="2057" max="2057" width="9.140625" style="7"/>
    <col min="2058" max="2058" width="6.7109375" style="7" customWidth="1"/>
    <col min="2059" max="2059" width="9.140625" style="7"/>
    <col min="2060" max="2060" width="5.140625" style="7" customWidth="1"/>
    <col min="2061" max="2061" width="7" style="7" customWidth="1"/>
    <col min="2062" max="2062" width="20.28515625" style="7" customWidth="1"/>
    <col min="2063" max="2065" width="16.42578125" style="7" customWidth="1"/>
    <col min="2066" max="2066" width="4.7109375" style="7" customWidth="1"/>
    <col min="2067" max="2305" width="9.140625" style="7"/>
    <col min="2306" max="2306" width="15.7109375" style="7" customWidth="1"/>
    <col min="2307" max="2308" width="16.42578125" style="7" customWidth="1"/>
    <col min="2309" max="2309" width="15.42578125" style="7" customWidth="1"/>
    <col min="2310" max="2310" width="14.7109375" style="7" customWidth="1"/>
    <col min="2311" max="2311" width="16" style="7" customWidth="1"/>
    <col min="2312" max="2312" width="15.42578125" style="7" bestFit="1" customWidth="1"/>
    <col min="2313" max="2313" width="9.140625" style="7"/>
    <col min="2314" max="2314" width="6.7109375" style="7" customWidth="1"/>
    <col min="2315" max="2315" width="9.140625" style="7"/>
    <col min="2316" max="2316" width="5.140625" style="7" customWidth="1"/>
    <col min="2317" max="2317" width="7" style="7" customWidth="1"/>
    <col min="2318" max="2318" width="20.28515625" style="7" customWidth="1"/>
    <col min="2319" max="2321" width="16.42578125" style="7" customWidth="1"/>
    <col min="2322" max="2322" width="4.7109375" style="7" customWidth="1"/>
    <col min="2323" max="2561" width="9.140625" style="7"/>
    <col min="2562" max="2562" width="15.7109375" style="7" customWidth="1"/>
    <col min="2563" max="2564" width="16.42578125" style="7" customWidth="1"/>
    <col min="2565" max="2565" width="15.42578125" style="7" customWidth="1"/>
    <col min="2566" max="2566" width="14.7109375" style="7" customWidth="1"/>
    <col min="2567" max="2567" width="16" style="7" customWidth="1"/>
    <col min="2568" max="2568" width="15.42578125" style="7" bestFit="1" customWidth="1"/>
    <col min="2569" max="2569" width="9.140625" style="7"/>
    <col min="2570" max="2570" width="6.7109375" style="7" customWidth="1"/>
    <col min="2571" max="2571" width="9.140625" style="7"/>
    <col min="2572" max="2572" width="5.140625" style="7" customWidth="1"/>
    <col min="2573" max="2573" width="7" style="7" customWidth="1"/>
    <col min="2574" max="2574" width="20.28515625" style="7" customWidth="1"/>
    <col min="2575" max="2577" width="16.42578125" style="7" customWidth="1"/>
    <col min="2578" max="2578" width="4.7109375" style="7" customWidth="1"/>
    <col min="2579" max="2817" width="9.140625" style="7"/>
    <col min="2818" max="2818" width="15.7109375" style="7" customWidth="1"/>
    <col min="2819" max="2820" width="16.42578125" style="7" customWidth="1"/>
    <col min="2821" max="2821" width="15.42578125" style="7" customWidth="1"/>
    <col min="2822" max="2822" width="14.7109375" style="7" customWidth="1"/>
    <col min="2823" max="2823" width="16" style="7" customWidth="1"/>
    <col min="2824" max="2824" width="15.42578125" style="7" bestFit="1" customWidth="1"/>
    <col min="2825" max="2825" width="9.140625" style="7"/>
    <col min="2826" max="2826" width="6.7109375" style="7" customWidth="1"/>
    <col min="2827" max="2827" width="9.140625" style="7"/>
    <col min="2828" max="2828" width="5.140625" style="7" customWidth="1"/>
    <col min="2829" max="2829" width="7" style="7" customWidth="1"/>
    <col min="2830" max="2830" width="20.28515625" style="7" customWidth="1"/>
    <col min="2831" max="2833" width="16.42578125" style="7" customWidth="1"/>
    <col min="2834" max="2834" width="4.7109375" style="7" customWidth="1"/>
    <col min="2835" max="3073" width="9.140625" style="7"/>
    <col min="3074" max="3074" width="15.7109375" style="7" customWidth="1"/>
    <col min="3075" max="3076" width="16.42578125" style="7" customWidth="1"/>
    <col min="3077" max="3077" width="15.42578125" style="7" customWidth="1"/>
    <col min="3078" max="3078" width="14.7109375" style="7" customWidth="1"/>
    <col min="3079" max="3079" width="16" style="7" customWidth="1"/>
    <col min="3080" max="3080" width="15.42578125" style="7" bestFit="1" customWidth="1"/>
    <col min="3081" max="3081" width="9.140625" style="7"/>
    <col min="3082" max="3082" width="6.7109375" style="7" customWidth="1"/>
    <col min="3083" max="3083" width="9.140625" style="7"/>
    <col min="3084" max="3084" width="5.140625" style="7" customWidth="1"/>
    <col min="3085" max="3085" width="7" style="7" customWidth="1"/>
    <col min="3086" max="3086" width="20.28515625" style="7" customWidth="1"/>
    <col min="3087" max="3089" width="16.42578125" style="7" customWidth="1"/>
    <col min="3090" max="3090" width="4.7109375" style="7" customWidth="1"/>
    <col min="3091" max="3329" width="9.140625" style="7"/>
    <col min="3330" max="3330" width="15.7109375" style="7" customWidth="1"/>
    <col min="3331" max="3332" width="16.42578125" style="7" customWidth="1"/>
    <col min="3333" max="3333" width="15.42578125" style="7" customWidth="1"/>
    <col min="3334" max="3334" width="14.7109375" style="7" customWidth="1"/>
    <col min="3335" max="3335" width="16" style="7" customWidth="1"/>
    <col min="3336" max="3336" width="15.42578125" style="7" bestFit="1" customWidth="1"/>
    <col min="3337" max="3337" width="9.140625" style="7"/>
    <col min="3338" max="3338" width="6.7109375" style="7" customWidth="1"/>
    <col min="3339" max="3339" width="9.140625" style="7"/>
    <col min="3340" max="3340" width="5.140625" style="7" customWidth="1"/>
    <col min="3341" max="3341" width="7" style="7" customWidth="1"/>
    <col min="3342" max="3342" width="20.28515625" style="7" customWidth="1"/>
    <col min="3343" max="3345" width="16.42578125" style="7" customWidth="1"/>
    <col min="3346" max="3346" width="4.7109375" style="7" customWidth="1"/>
    <col min="3347" max="3585" width="9.140625" style="7"/>
    <col min="3586" max="3586" width="15.7109375" style="7" customWidth="1"/>
    <col min="3587" max="3588" width="16.42578125" style="7" customWidth="1"/>
    <col min="3589" max="3589" width="15.42578125" style="7" customWidth="1"/>
    <col min="3590" max="3590" width="14.7109375" style="7" customWidth="1"/>
    <col min="3591" max="3591" width="16" style="7" customWidth="1"/>
    <col min="3592" max="3592" width="15.42578125" style="7" bestFit="1" customWidth="1"/>
    <col min="3593" max="3593" width="9.140625" style="7"/>
    <col min="3594" max="3594" width="6.7109375" style="7" customWidth="1"/>
    <col min="3595" max="3595" width="9.140625" style="7"/>
    <col min="3596" max="3596" width="5.140625" style="7" customWidth="1"/>
    <col min="3597" max="3597" width="7" style="7" customWidth="1"/>
    <col min="3598" max="3598" width="20.28515625" style="7" customWidth="1"/>
    <col min="3599" max="3601" width="16.42578125" style="7" customWidth="1"/>
    <col min="3602" max="3602" width="4.7109375" style="7" customWidth="1"/>
    <col min="3603" max="3841" width="9.140625" style="7"/>
    <col min="3842" max="3842" width="15.7109375" style="7" customWidth="1"/>
    <col min="3843" max="3844" width="16.42578125" style="7" customWidth="1"/>
    <col min="3845" max="3845" width="15.42578125" style="7" customWidth="1"/>
    <col min="3846" max="3846" width="14.7109375" style="7" customWidth="1"/>
    <col min="3847" max="3847" width="16" style="7" customWidth="1"/>
    <col min="3848" max="3848" width="15.42578125" style="7" bestFit="1" customWidth="1"/>
    <col min="3849" max="3849" width="9.140625" style="7"/>
    <col min="3850" max="3850" width="6.7109375" style="7" customWidth="1"/>
    <col min="3851" max="3851" width="9.140625" style="7"/>
    <col min="3852" max="3852" width="5.140625" style="7" customWidth="1"/>
    <col min="3853" max="3853" width="7" style="7" customWidth="1"/>
    <col min="3854" max="3854" width="20.28515625" style="7" customWidth="1"/>
    <col min="3855" max="3857" width="16.42578125" style="7" customWidth="1"/>
    <col min="3858" max="3858" width="4.7109375" style="7" customWidth="1"/>
    <col min="3859" max="4097" width="9.140625" style="7"/>
    <col min="4098" max="4098" width="15.7109375" style="7" customWidth="1"/>
    <col min="4099" max="4100" width="16.42578125" style="7" customWidth="1"/>
    <col min="4101" max="4101" width="15.42578125" style="7" customWidth="1"/>
    <col min="4102" max="4102" width="14.7109375" style="7" customWidth="1"/>
    <col min="4103" max="4103" width="16" style="7" customWidth="1"/>
    <col min="4104" max="4104" width="15.42578125" style="7" bestFit="1" customWidth="1"/>
    <col min="4105" max="4105" width="9.140625" style="7"/>
    <col min="4106" max="4106" width="6.7109375" style="7" customWidth="1"/>
    <col min="4107" max="4107" width="9.140625" style="7"/>
    <col min="4108" max="4108" width="5.140625" style="7" customWidth="1"/>
    <col min="4109" max="4109" width="7" style="7" customWidth="1"/>
    <col min="4110" max="4110" width="20.28515625" style="7" customWidth="1"/>
    <col min="4111" max="4113" width="16.42578125" style="7" customWidth="1"/>
    <col min="4114" max="4114" width="4.7109375" style="7" customWidth="1"/>
    <col min="4115" max="4353" width="9.140625" style="7"/>
    <col min="4354" max="4354" width="15.7109375" style="7" customWidth="1"/>
    <col min="4355" max="4356" width="16.42578125" style="7" customWidth="1"/>
    <col min="4357" max="4357" width="15.42578125" style="7" customWidth="1"/>
    <col min="4358" max="4358" width="14.7109375" style="7" customWidth="1"/>
    <col min="4359" max="4359" width="16" style="7" customWidth="1"/>
    <col min="4360" max="4360" width="15.42578125" style="7" bestFit="1" customWidth="1"/>
    <col min="4361" max="4361" width="9.140625" style="7"/>
    <col min="4362" max="4362" width="6.7109375" style="7" customWidth="1"/>
    <col min="4363" max="4363" width="9.140625" style="7"/>
    <col min="4364" max="4364" width="5.140625" style="7" customWidth="1"/>
    <col min="4365" max="4365" width="7" style="7" customWidth="1"/>
    <col min="4366" max="4366" width="20.28515625" style="7" customWidth="1"/>
    <col min="4367" max="4369" width="16.42578125" style="7" customWidth="1"/>
    <col min="4370" max="4370" width="4.7109375" style="7" customWidth="1"/>
    <col min="4371" max="4609" width="9.140625" style="7"/>
    <col min="4610" max="4610" width="15.7109375" style="7" customWidth="1"/>
    <col min="4611" max="4612" width="16.42578125" style="7" customWidth="1"/>
    <col min="4613" max="4613" width="15.42578125" style="7" customWidth="1"/>
    <col min="4614" max="4614" width="14.7109375" style="7" customWidth="1"/>
    <col min="4615" max="4615" width="16" style="7" customWidth="1"/>
    <col min="4616" max="4616" width="15.42578125" style="7" bestFit="1" customWidth="1"/>
    <col min="4617" max="4617" width="9.140625" style="7"/>
    <col min="4618" max="4618" width="6.7109375" style="7" customWidth="1"/>
    <col min="4619" max="4619" width="9.140625" style="7"/>
    <col min="4620" max="4620" width="5.140625" style="7" customWidth="1"/>
    <col min="4621" max="4621" width="7" style="7" customWidth="1"/>
    <col min="4622" max="4622" width="20.28515625" style="7" customWidth="1"/>
    <col min="4623" max="4625" width="16.42578125" style="7" customWidth="1"/>
    <col min="4626" max="4626" width="4.7109375" style="7" customWidth="1"/>
    <col min="4627" max="4865" width="9.140625" style="7"/>
    <col min="4866" max="4866" width="15.7109375" style="7" customWidth="1"/>
    <col min="4867" max="4868" width="16.42578125" style="7" customWidth="1"/>
    <col min="4869" max="4869" width="15.42578125" style="7" customWidth="1"/>
    <col min="4870" max="4870" width="14.7109375" style="7" customWidth="1"/>
    <col min="4871" max="4871" width="16" style="7" customWidth="1"/>
    <col min="4872" max="4872" width="15.42578125" style="7" bestFit="1" customWidth="1"/>
    <col min="4873" max="4873" width="9.140625" style="7"/>
    <col min="4874" max="4874" width="6.7109375" style="7" customWidth="1"/>
    <col min="4875" max="4875" width="9.140625" style="7"/>
    <col min="4876" max="4876" width="5.140625" style="7" customWidth="1"/>
    <col min="4877" max="4877" width="7" style="7" customWidth="1"/>
    <col min="4878" max="4878" width="20.28515625" style="7" customWidth="1"/>
    <col min="4879" max="4881" width="16.42578125" style="7" customWidth="1"/>
    <col min="4882" max="4882" width="4.7109375" style="7" customWidth="1"/>
    <col min="4883" max="5121" width="9.140625" style="7"/>
    <col min="5122" max="5122" width="15.7109375" style="7" customWidth="1"/>
    <col min="5123" max="5124" width="16.42578125" style="7" customWidth="1"/>
    <col min="5125" max="5125" width="15.42578125" style="7" customWidth="1"/>
    <col min="5126" max="5126" width="14.7109375" style="7" customWidth="1"/>
    <col min="5127" max="5127" width="16" style="7" customWidth="1"/>
    <col min="5128" max="5128" width="15.42578125" style="7" bestFit="1" customWidth="1"/>
    <col min="5129" max="5129" width="9.140625" style="7"/>
    <col min="5130" max="5130" width="6.7109375" style="7" customWidth="1"/>
    <col min="5131" max="5131" width="9.140625" style="7"/>
    <col min="5132" max="5132" width="5.140625" style="7" customWidth="1"/>
    <col min="5133" max="5133" width="7" style="7" customWidth="1"/>
    <col min="5134" max="5134" width="20.28515625" style="7" customWidth="1"/>
    <col min="5135" max="5137" width="16.42578125" style="7" customWidth="1"/>
    <col min="5138" max="5138" width="4.7109375" style="7" customWidth="1"/>
    <col min="5139" max="5377" width="9.140625" style="7"/>
    <col min="5378" max="5378" width="15.7109375" style="7" customWidth="1"/>
    <col min="5379" max="5380" width="16.42578125" style="7" customWidth="1"/>
    <col min="5381" max="5381" width="15.42578125" style="7" customWidth="1"/>
    <col min="5382" max="5382" width="14.7109375" style="7" customWidth="1"/>
    <col min="5383" max="5383" width="16" style="7" customWidth="1"/>
    <col min="5384" max="5384" width="15.42578125" style="7" bestFit="1" customWidth="1"/>
    <col min="5385" max="5385" width="9.140625" style="7"/>
    <col min="5386" max="5386" width="6.7109375" style="7" customWidth="1"/>
    <col min="5387" max="5387" width="9.140625" style="7"/>
    <col min="5388" max="5388" width="5.140625" style="7" customWidth="1"/>
    <col min="5389" max="5389" width="7" style="7" customWidth="1"/>
    <col min="5390" max="5390" width="20.28515625" style="7" customWidth="1"/>
    <col min="5391" max="5393" width="16.42578125" style="7" customWidth="1"/>
    <col min="5394" max="5394" width="4.7109375" style="7" customWidth="1"/>
    <col min="5395" max="5633" width="9.140625" style="7"/>
    <col min="5634" max="5634" width="15.7109375" style="7" customWidth="1"/>
    <col min="5635" max="5636" width="16.42578125" style="7" customWidth="1"/>
    <col min="5637" max="5637" width="15.42578125" style="7" customWidth="1"/>
    <col min="5638" max="5638" width="14.7109375" style="7" customWidth="1"/>
    <col min="5639" max="5639" width="16" style="7" customWidth="1"/>
    <col min="5640" max="5640" width="15.42578125" style="7" bestFit="1" customWidth="1"/>
    <col min="5641" max="5641" width="9.140625" style="7"/>
    <col min="5642" max="5642" width="6.7109375" style="7" customWidth="1"/>
    <col min="5643" max="5643" width="9.140625" style="7"/>
    <col min="5644" max="5644" width="5.140625" style="7" customWidth="1"/>
    <col min="5645" max="5645" width="7" style="7" customWidth="1"/>
    <col min="5646" max="5646" width="20.28515625" style="7" customWidth="1"/>
    <col min="5647" max="5649" width="16.42578125" style="7" customWidth="1"/>
    <col min="5650" max="5650" width="4.7109375" style="7" customWidth="1"/>
    <col min="5651" max="5889" width="9.140625" style="7"/>
    <col min="5890" max="5890" width="15.7109375" style="7" customWidth="1"/>
    <col min="5891" max="5892" width="16.42578125" style="7" customWidth="1"/>
    <col min="5893" max="5893" width="15.42578125" style="7" customWidth="1"/>
    <col min="5894" max="5894" width="14.7109375" style="7" customWidth="1"/>
    <col min="5895" max="5895" width="16" style="7" customWidth="1"/>
    <col min="5896" max="5896" width="15.42578125" style="7" bestFit="1" customWidth="1"/>
    <col min="5897" max="5897" width="9.140625" style="7"/>
    <col min="5898" max="5898" width="6.7109375" style="7" customWidth="1"/>
    <col min="5899" max="5899" width="9.140625" style="7"/>
    <col min="5900" max="5900" width="5.140625" style="7" customWidth="1"/>
    <col min="5901" max="5901" width="7" style="7" customWidth="1"/>
    <col min="5902" max="5902" width="20.28515625" style="7" customWidth="1"/>
    <col min="5903" max="5905" width="16.42578125" style="7" customWidth="1"/>
    <col min="5906" max="5906" width="4.7109375" style="7" customWidth="1"/>
    <col min="5907" max="6145" width="9.140625" style="7"/>
    <col min="6146" max="6146" width="15.7109375" style="7" customWidth="1"/>
    <col min="6147" max="6148" width="16.42578125" style="7" customWidth="1"/>
    <col min="6149" max="6149" width="15.42578125" style="7" customWidth="1"/>
    <col min="6150" max="6150" width="14.7109375" style="7" customWidth="1"/>
    <col min="6151" max="6151" width="16" style="7" customWidth="1"/>
    <col min="6152" max="6152" width="15.42578125" style="7" bestFit="1" customWidth="1"/>
    <col min="6153" max="6153" width="9.140625" style="7"/>
    <col min="6154" max="6154" width="6.7109375" style="7" customWidth="1"/>
    <col min="6155" max="6155" width="9.140625" style="7"/>
    <col min="6156" max="6156" width="5.140625" style="7" customWidth="1"/>
    <col min="6157" max="6157" width="7" style="7" customWidth="1"/>
    <col min="6158" max="6158" width="20.28515625" style="7" customWidth="1"/>
    <col min="6159" max="6161" width="16.42578125" style="7" customWidth="1"/>
    <col min="6162" max="6162" width="4.7109375" style="7" customWidth="1"/>
    <col min="6163" max="6401" width="9.140625" style="7"/>
    <col min="6402" max="6402" width="15.7109375" style="7" customWidth="1"/>
    <col min="6403" max="6404" width="16.42578125" style="7" customWidth="1"/>
    <col min="6405" max="6405" width="15.42578125" style="7" customWidth="1"/>
    <col min="6406" max="6406" width="14.7109375" style="7" customWidth="1"/>
    <col min="6407" max="6407" width="16" style="7" customWidth="1"/>
    <col min="6408" max="6408" width="15.42578125" style="7" bestFit="1" customWidth="1"/>
    <col min="6409" max="6409" width="9.140625" style="7"/>
    <col min="6410" max="6410" width="6.7109375" style="7" customWidth="1"/>
    <col min="6411" max="6411" width="9.140625" style="7"/>
    <col min="6412" max="6412" width="5.140625" style="7" customWidth="1"/>
    <col min="6413" max="6413" width="7" style="7" customWidth="1"/>
    <col min="6414" max="6414" width="20.28515625" style="7" customWidth="1"/>
    <col min="6415" max="6417" width="16.42578125" style="7" customWidth="1"/>
    <col min="6418" max="6418" width="4.7109375" style="7" customWidth="1"/>
    <col min="6419" max="6657" width="9.140625" style="7"/>
    <col min="6658" max="6658" width="15.7109375" style="7" customWidth="1"/>
    <col min="6659" max="6660" width="16.42578125" style="7" customWidth="1"/>
    <col min="6661" max="6661" width="15.42578125" style="7" customWidth="1"/>
    <col min="6662" max="6662" width="14.7109375" style="7" customWidth="1"/>
    <col min="6663" max="6663" width="16" style="7" customWidth="1"/>
    <col min="6664" max="6664" width="15.42578125" style="7" bestFit="1" customWidth="1"/>
    <col min="6665" max="6665" width="9.140625" style="7"/>
    <col min="6666" max="6666" width="6.7109375" style="7" customWidth="1"/>
    <col min="6667" max="6667" width="9.140625" style="7"/>
    <col min="6668" max="6668" width="5.140625" style="7" customWidth="1"/>
    <col min="6669" max="6669" width="7" style="7" customWidth="1"/>
    <col min="6670" max="6670" width="20.28515625" style="7" customWidth="1"/>
    <col min="6671" max="6673" width="16.42578125" style="7" customWidth="1"/>
    <col min="6674" max="6674" width="4.7109375" style="7" customWidth="1"/>
    <col min="6675" max="6913" width="9.140625" style="7"/>
    <col min="6914" max="6914" width="15.7109375" style="7" customWidth="1"/>
    <col min="6915" max="6916" width="16.42578125" style="7" customWidth="1"/>
    <col min="6917" max="6917" width="15.42578125" style="7" customWidth="1"/>
    <col min="6918" max="6918" width="14.7109375" style="7" customWidth="1"/>
    <col min="6919" max="6919" width="16" style="7" customWidth="1"/>
    <col min="6920" max="6920" width="15.42578125" style="7" bestFit="1" customWidth="1"/>
    <col min="6921" max="6921" width="9.140625" style="7"/>
    <col min="6922" max="6922" width="6.7109375" style="7" customWidth="1"/>
    <col min="6923" max="6923" width="9.140625" style="7"/>
    <col min="6924" max="6924" width="5.140625" style="7" customWidth="1"/>
    <col min="6925" max="6925" width="7" style="7" customWidth="1"/>
    <col min="6926" max="6926" width="20.28515625" style="7" customWidth="1"/>
    <col min="6927" max="6929" width="16.42578125" style="7" customWidth="1"/>
    <col min="6930" max="6930" width="4.7109375" style="7" customWidth="1"/>
    <col min="6931" max="7169" width="9.140625" style="7"/>
    <col min="7170" max="7170" width="15.7109375" style="7" customWidth="1"/>
    <col min="7171" max="7172" width="16.42578125" style="7" customWidth="1"/>
    <col min="7173" max="7173" width="15.42578125" style="7" customWidth="1"/>
    <col min="7174" max="7174" width="14.7109375" style="7" customWidth="1"/>
    <col min="7175" max="7175" width="16" style="7" customWidth="1"/>
    <col min="7176" max="7176" width="15.42578125" style="7" bestFit="1" customWidth="1"/>
    <col min="7177" max="7177" width="9.140625" style="7"/>
    <col min="7178" max="7178" width="6.7109375" style="7" customWidth="1"/>
    <col min="7179" max="7179" width="9.140625" style="7"/>
    <col min="7180" max="7180" width="5.140625" style="7" customWidth="1"/>
    <col min="7181" max="7181" width="7" style="7" customWidth="1"/>
    <col min="7182" max="7182" width="20.28515625" style="7" customWidth="1"/>
    <col min="7183" max="7185" width="16.42578125" style="7" customWidth="1"/>
    <col min="7186" max="7186" width="4.7109375" style="7" customWidth="1"/>
    <col min="7187" max="7425" width="9.140625" style="7"/>
    <col min="7426" max="7426" width="15.7109375" style="7" customWidth="1"/>
    <col min="7427" max="7428" width="16.42578125" style="7" customWidth="1"/>
    <col min="7429" max="7429" width="15.42578125" style="7" customWidth="1"/>
    <col min="7430" max="7430" width="14.7109375" style="7" customWidth="1"/>
    <col min="7431" max="7431" width="16" style="7" customWidth="1"/>
    <col min="7432" max="7432" width="15.42578125" style="7" bestFit="1" customWidth="1"/>
    <col min="7433" max="7433" width="9.140625" style="7"/>
    <col min="7434" max="7434" width="6.7109375" style="7" customWidth="1"/>
    <col min="7435" max="7435" width="9.140625" style="7"/>
    <col min="7436" max="7436" width="5.140625" style="7" customWidth="1"/>
    <col min="7437" max="7437" width="7" style="7" customWidth="1"/>
    <col min="7438" max="7438" width="20.28515625" style="7" customWidth="1"/>
    <col min="7439" max="7441" width="16.42578125" style="7" customWidth="1"/>
    <col min="7442" max="7442" width="4.7109375" style="7" customWidth="1"/>
    <col min="7443" max="7681" width="9.140625" style="7"/>
    <col min="7682" max="7682" width="15.7109375" style="7" customWidth="1"/>
    <col min="7683" max="7684" width="16.42578125" style="7" customWidth="1"/>
    <col min="7685" max="7685" width="15.42578125" style="7" customWidth="1"/>
    <col min="7686" max="7686" width="14.7109375" style="7" customWidth="1"/>
    <col min="7687" max="7687" width="16" style="7" customWidth="1"/>
    <col min="7688" max="7688" width="15.42578125" style="7" bestFit="1" customWidth="1"/>
    <col min="7689" max="7689" width="9.140625" style="7"/>
    <col min="7690" max="7690" width="6.7109375" style="7" customWidth="1"/>
    <col min="7691" max="7691" width="9.140625" style="7"/>
    <col min="7692" max="7692" width="5.140625" style="7" customWidth="1"/>
    <col min="7693" max="7693" width="7" style="7" customWidth="1"/>
    <col min="7694" max="7694" width="20.28515625" style="7" customWidth="1"/>
    <col min="7695" max="7697" width="16.42578125" style="7" customWidth="1"/>
    <col min="7698" max="7698" width="4.7109375" style="7" customWidth="1"/>
    <col min="7699" max="7937" width="9.140625" style="7"/>
    <col min="7938" max="7938" width="15.7109375" style="7" customWidth="1"/>
    <col min="7939" max="7940" width="16.42578125" style="7" customWidth="1"/>
    <col min="7941" max="7941" width="15.42578125" style="7" customWidth="1"/>
    <col min="7942" max="7942" width="14.7109375" style="7" customWidth="1"/>
    <col min="7943" max="7943" width="16" style="7" customWidth="1"/>
    <col min="7944" max="7944" width="15.42578125" style="7" bestFit="1" customWidth="1"/>
    <col min="7945" max="7945" width="9.140625" style="7"/>
    <col min="7946" max="7946" width="6.7109375" style="7" customWidth="1"/>
    <col min="7947" max="7947" width="9.140625" style="7"/>
    <col min="7948" max="7948" width="5.140625" style="7" customWidth="1"/>
    <col min="7949" max="7949" width="7" style="7" customWidth="1"/>
    <col min="7950" max="7950" width="20.28515625" style="7" customWidth="1"/>
    <col min="7951" max="7953" width="16.42578125" style="7" customWidth="1"/>
    <col min="7954" max="7954" width="4.7109375" style="7" customWidth="1"/>
    <col min="7955" max="8193" width="9.140625" style="7"/>
    <col min="8194" max="8194" width="15.7109375" style="7" customWidth="1"/>
    <col min="8195" max="8196" width="16.42578125" style="7" customWidth="1"/>
    <col min="8197" max="8197" width="15.42578125" style="7" customWidth="1"/>
    <col min="8198" max="8198" width="14.7109375" style="7" customWidth="1"/>
    <col min="8199" max="8199" width="16" style="7" customWidth="1"/>
    <col min="8200" max="8200" width="15.42578125" style="7" bestFit="1" customWidth="1"/>
    <col min="8201" max="8201" width="9.140625" style="7"/>
    <col min="8202" max="8202" width="6.7109375" style="7" customWidth="1"/>
    <col min="8203" max="8203" width="9.140625" style="7"/>
    <col min="8204" max="8204" width="5.140625" style="7" customWidth="1"/>
    <col min="8205" max="8205" width="7" style="7" customWidth="1"/>
    <col min="8206" max="8206" width="20.28515625" style="7" customWidth="1"/>
    <col min="8207" max="8209" width="16.42578125" style="7" customWidth="1"/>
    <col min="8210" max="8210" width="4.7109375" style="7" customWidth="1"/>
    <col min="8211" max="8449" width="9.140625" style="7"/>
    <col min="8450" max="8450" width="15.7109375" style="7" customWidth="1"/>
    <col min="8451" max="8452" width="16.42578125" style="7" customWidth="1"/>
    <col min="8453" max="8453" width="15.42578125" style="7" customWidth="1"/>
    <col min="8454" max="8454" width="14.7109375" style="7" customWidth="1"/>
    <col min="8455" max="8455" width="16" style="7" customWidth="1"/>
    <col min="8456" max="8456" width="15.42578125" style="7" bestFit="1" customWidth="1"/>
    <col min="8457" max="8457" width="9.140625" style="7"/>
    <col min="8458" max="8458" width="6.7109375" style="7" customWidth="1"/>
    <col min="8459" max="8459" width="9.140625" style="7"/>
    <col min="8460" max="8460" width="5.140625" style="7" customWidth="1"/>
    <col min="8461" max="8461" width="7" style="7" customWidth="1"/>
    <col min="8462" max="8462" width="20.28515625" style="7" customWidth="1"/>
    <col min="8463" max="8465" width="16.42578125" style="7" customWidth="1"/>
    <col min="8466" max="8466" width="4.7109375" style="7" customWidth="1"/>
    <col min="8467" max="8705" width="9.140625" style="7"/>
    <col min="8706" max="8706" width="15.7109375" style="7" customWidth="1"/>
    <col min="8707" max="8708" width="16.42578125" style="7" customWidth="1"/>
    <col min="8709" max="8709" width="15.42578125" style="7" customWidth="1"/>
    <col min="8710" max="8710" width="14.7109375" style="7" customWidth="1"/>
    <col min="8711" max="8711" width="16" style="7" customWidth="1"/>
    <col min="8712" max="8712" width="15.42578125" style="7" bestFit="1" customWidth="1"/>
    <col min="8713" max="8713" width="9.140625" style="7"/>
    <col min="8714" max="8714" width="6.7109375" style="7" customWidth="1"/>
    <col min="8715" max="8715" width="9.140625" style="7"/>
    <col min="8716" max="8716" width="5.140625" style="7" customWidth="1"/>
    <col min="8717" max="8717" width="7" style="7" customWidth="1"/>
    <col min="8718" max="8718" width="20.28515625" style="7" customWidth="1"/>
    <col min="8719" max="8721" width="16.42578125" style="7" customWidth="1"/>
    <col min="8722" max="8722" width="4.7109375" style="7" customWidth="1"/>
    <col min="8723" max="8961" width="9.140625" style="7"/>
    <col min="8962" max="8962" width="15.7109375" style="7" customWidth="1"/>
    <col min="8963" max="8964" width="16.42578125" style="7" customWidth="1"/>
    <col min="8965" max="8965" width="15.42578125" style="7" customWidth="1"/>
    <col min="8966" max="8966" width="14.7109375" style="7" customWidth="1"/>
    <col min="8967" max="8967" width="16" style="7" customWidth="1"/>
    <col min="8968" max="8968" width="15.42578125" style="7" bestFit="1" customWidth="1"/>
    <col min="8969" max="8969" width="9.140625" style="7"/>
    <col min="8970" max="8970" width="6.7109375" style="7" customWidth="1"/>
    <col min="8971" max="8971" width="9.140625" style="7"/>
    <col min="8972" max="8972" width="5.140625" style="7" customWidth="1"/>
    <col min="8973" max="8973" width="7" style="7" customWidth="1"/>
    <col min="8974" max="8974" width="20.28515625" style="7" customWidth="1"/>
    <col min="8975" max="8977" width="16.42578125" style="7" customWidth="1"/>
    <col min="8978" max="8978" width="4.7109375" style="7" customWidth="1"/>
    <col min="8979" max="9217" width="9.140625" style="7"/>
    <col min="9218" max="9218" width="15.7109375" style="7" customWidth="1"/>
    <col min="9219" max="9220" width="16.42578125" style="7" customWidth="1"/>
    <col min="9221" max="9221" width="15.42578125" style="7" customWidth="1"/>
    <col min="9222" max="9222" width="14.7109375" style="7" customWidth="1"/>
    <col min="9223" max="9223" width="16" style="7" customWidth="1"/>
    <col min="9224" max="9224" width="15.42578125" style="7" bestFit="1" customWidth="1"/>
    <col min="9225" max="9225" width="9.140625" style="7"/>
    <col min="9226" max="9226" width="6.7109375" style="7" customWidth="1"/>
    <col min="9227" max="9227" width="9.140625" style="7"/>
    <col min="9228" max="9228" width="5.140625" style="7" customWidth="1"/>
    <col min="9229" max="9229" width="7" style="7" customWidth="1"/>
    <col min="9230" max="9230" width="20.28515625" style="7" customWidth="1"/>
    <col min="9231" max="9233" width="16.42578125" style="7" customWidth="1"/>
    <col min="9234" max="9234" width="4.7109375" style="7" customWidth="1"/>
    <col min="9235" max="9473" width="9.140625" style="7"/>
    <col min="9474" max="9474" width="15.7109375" style="7" customWidth="1"/>
    <col min="9475" max="9476" width="16.42578125" style="7" customWidth="1"/>
    <col min="9477" max="9477" width="15.42578125" style="7" customWidth="1"/>
    <col min="9478" max="9478" width="14.7109375" style="7" customWidth="1"/>
    <col min="9479" max="9479" width="16" style="7" customWidth="1"/>
    <col min="9480" max="9480" width="15.42578125" style="7" bestFit="1" customWidth="1"/>
    <col min="9481" max="9481" width="9.140625" style="7"/>
    <col min="9482" max="9482" width="6.7109375" style="7" customWidth="1"/>
    <col min="9483" max="9483" width="9.140625" style="7"/>
    <col min="9484" max="9484" width="5.140625" style="7" customWidth="1"/>
    <col min="9485" max="9485" width="7" style="7" customWidth="1"/>
    <col min="9486" max="9486" width="20.28515625" style="7" customWidth="1"/>
    <col min="9487" max="9489" width="16.42578125" style="7" customWidth="1"/>
    <col min="9490" max="9490" width="4.7109375" style="7" customWidth="1"/>
    <col min="9491" max="9729" width="9.140625" style="7"/>
    <col min="9730" max="9730" width="15.7109375" style="7" customWidth="1"/>
    <col min="9731" max="9732" width="16.42578125" style="7" customWidth="1"/>
    <col min="9733" max="9733" width="15.42578125" style="7" customWidth="1"/>
    <col min="9734" max="9734" width="14.7109375" style="7" customWidth="1"/>
    <col min="9735" max="9735" width="16" style="7" customWidth="1"/>
    <col min="9736" max="9736" width="15.42578125" style="7" bestFit="1" customWidth="1"/>
    <col min="9737" max="9737" width="9.140625" style="7"/>
    <col min="9738" max="9738" width="6.7109375" style="7" customWidth="1"/>
    <col min="9739" max="9739" width="9.140625" style="7"/>
    <col min="9740" max="9740" width="5.140625" style="7" customWidth="1"/>
    <col min="9741" max="9741" width="7" style="7" customWidth="1"/>
    <col min="9742" max="9742" width="20.28515625" style="7" customWidth="1"/>
    <col min="9743" max="9745" width="16.42578125" style="7" customWidth="1"/>
    <col min="9746" max="9746" width="4.7109375" style="7" customWidth="1"/>
    <col min="9747" max="9985" width="9.140625" style="7"/>
    <col min="9986" max="9986" width="15.7109375" style="7" customWidth="1"/>
    <col min="9987" max="9988" width="16.42578125" style="7" customWidth="1"/>
    <col min="9989" max="9989" width="15.42578125" style="7" customWidth="1"/>
    <col min="9990" max="9990" width="14.7109375" style="7" customWidth="1"/>
    <col min="9991" max="9991" width="16" style="7" customWidth="1"/>
    <col min="9992" max="9992" width="15.42578125" style="7" bestFit="1" customWidth="1"/>
    <col min="9993" max="9993" width="9.140625" style="7"/>
    <col min="9994" max="9994" width="6.7109375" style="7" customWidth="1"/>
    <col min="9995" max="9995" width="9.140625" style="7"/>
    <col min="9996" max="9996" width="5.140625" style="7" customWidth="1"/>
    <col min="9997" max="9997" width="7" style="7" customWidth="1"/>
    <col min="9998" max="9998" width="20.28515625" style="7" customWidth="1"/>
    <col min="9999" max="10001" width="16.42578125" style="7" customWidth="1"/>
    <col min="10002" max="10002" width="4.7109375" style="7" customWidth="1"/>
    <col min="10003" max="10241" width="9.140625" style="7"/>
    <col min="10242" max="10242" width="15.7109375" style="7" customWidth="1"/>
    <col min="10243" max="10244" width="16.42578125" style="7" customWidth="1"/>
    <col min="10245" max="10245" width="15.42578125" style="7" customWidth="1"/>
    <col min="10246" max="10246" width="14.7109375" style="7" customWidth="1"/>
    <col min="10247" max="10247" width="16" style="7" customWidth="1"/>
    <col min="10248" max="10248" width="15.42578125" style="7" bestFit="1" customWidth="1"/>
    <col min="10249" max="10249" width="9.140625" style="7"/>
    <col min="10250" max="10250" width="6.7109375" style="7" customWidth="1"/>
    <col min="10251" max="10251" width="9.140625" style="7"/>
    <col min="10252" max="10252" width="5.140625" style="7" customWidth="1"/>
    <col min="10253" max="10253" width="7" style="7" customWidth="1"/>
    <col min="10254" max="10254" width="20.28515625" style="7" customWidth="1"/>
    <col min="10255" max="10257" width="16.42578125" style="7" customWidth="1"/>
    <col min="10258" max="10258" width="4.7109375" style="7" customWidth="1"/>
    <col min="10259" max="10497" width="9.140625" style="7"/>
    <col min="10498" max="10498" width="15.7109375" style="7" customWidth="1"/>
    <col min="10499" max="10500" width="16.42578125" style="7" customWidth="1"/>
    <col min="10501" max="10501" width="15.42578125" style="7" customWidth="1"/>
    <col min="10502" max="10502" width="14.7109375" style="7" customWidth="1"/>
    <col min="10503" max="10503" width="16" style="7" customWidth="1"/>
    <col min="10504" max="10504" width="15.42578125" style="7" bestFit="1" customWidth="1"/>
    <col min="10505" max="10505" width="9.140625" style="7"/>
    <col min="10506" max="10506" width="6.7109375" style="7" customWidth="1"/>
    <col min="10507" max="10507" width="9.140625" style="7"/>
    <col min="10508" max="10508" width="5.140625" style="7" customWidth="1"/>
    <col min="10509" max="10509" width="7" style="7" customWidth="1"/>
    <col min="10510" max="10510" width="20.28515625" style="7" customWidth="1"/>
    <col min="10511" max="10513" width="16.42578125" style="7" customWidth="1"/>
    <col min="10514" max="10514" width="4.7109375" style="7" customWidth="1"/>
    <col min="10515" max="10753" width="9.140625" style="7"/>
    <col min="10754" max="10754" width="15.7109375" style="7" customWidth="1"/>
    <col min="10755" max="10756" width="16.42578125" style="7" customWidth="1"/>
    <col min="10757" max="10757" width="15.42578125" style="7" customWidth="1"/>
    <col min="10758" max="10758" width="14.7109375" style="7" customWidth="1"/>
    <col min="10759" max="10759" width="16" style="7" customWidth="1"/>
    <col min="10760" max="10760" width="15.42578125" style="7" bestFit="1" customWidth="1"/>
    <col min="10761" max="10761" width="9.140625" style="7"/>
    <col min="10762" max="10762" width="6.7109375" style="7" customWidth="1"/>
    <col min="10763" max="10763" width="9.140625" style="7"/>
    <col min="10764" max="10764" width="5.140625" style="7" customWidth="1"/>
    <col min="10765" max="10765" width="7" style="7" customWidth="1"/>
    <col min="10766" max="10766" width="20.28515625" style="7" customWidth="1"/>
    <col min="10767" max="10769" width="16.42578125" style="7" customWidth="1"/>
    <col min="10770" max="10770" width="4.7109375" style="7" customWidth="1"/>
    <col min="10771" max="11009" width="9.140625" style="7"/>
    <col min="11010" max="11010" width="15.7109375" style="7" customWidth="1"/>
    <col min="11011" max="11012" width="16.42578125" style="7" customWidth="1"/>
    <col min="11013" max="11013" width="15.42578125" style="7" customWidth="1"/>
    <col min="11014" max="11014" width="14.7109375" style="7" customWidth="1"/>
    <col min="11015" max="11015" width="16" style="7" customWidth="1"/>
    <col min="11016" max="11016" width="15.42578125" style="7" bestFit="1" customWidth="1"/>
    <col min="11017" max="11017" width="9.140625" style="7"/>
    <col min="11018" max="11018" width="6.7109375" style="7" customWidth="1"/>
    <col min="11019" max="11019" width="9.140625" style="7"/>
    <col min="11020" max="11020" width="5.140625" style="7" customWidth="1"/>
    <col min="11021" max="11021" width="7" style="7" customWidth="1"/>
    <col min="11022" max="11022" width="20.28515625" style="7" customWidth="1"/>
    <col min="11023" max="11025" width="16.42578125" style="7" customWidth="1"/>
    <col min="11026" max="11026" width="4.7109375" style="7" customWidth="1"/>
    <col min="11027" max="11265" width="9.140625" style="7"/>
    <col min="11266" max="11266" width="15.7109375" style="7" customWidth="1"/>
    <col min="11267" max="11268" width="16.42578125" style="7" customWidth="1"/>
    <col min="11269" max="11269" width="15.42578125" style="7" customWidth="1"/>
    <col min="11270" max="11270" width="14.7109375" style="7" customWidth="1"/>
    <col min="11271" max="11271" width="16" style="7" customWidth="1"/>
    <col min="11272" max="11272" width="15.42578125" style="7" bestFit="1" customWidth="1"/>
    <col min="11273" max="11273" width="9.140625" style="7"/>
    <col min="11274" max="11274" width="6.7109375" style="7" customWidth="1"/>
    <col min="11275" max="11275" width="9.140625" style="7"/>
    <col min="11276" max="11276" width="5.140625" style="7" customWidth="1"/>
    <col min="11277" max="11277" width="7" style="7" customWidth="1"/>
    <col min="11278" max="11278" width="20.28515625" style="7" customWidth="1"/>
    <col min="11279" max="11281" width="16.42578125" style="7" customWidth="1"/>
    <col min="11282" max="11282" width="4.7109375" style="7" customWidth="1"/>
    <col min="11283" max="11521" width="9.140625" style="7"/>
    <col min="11522" max="11522" width="15.7109375" style="7" customWidth="1"/>
    <col min="11523" max="11524" width="16.42578125" style="7" customWidth="1"/>
    <col min="11525" max="11525" width="15.42578125" style="7" customWidth="1"/>
    <col min="11526" max="11526" width="14.7109375" style="7" customWidth="1"/>
    <col min="11527" max="11527" width="16" style="7" customWidth="1"/>
    <col min="11528" max="11528" width="15.42578125" style="7" bestFit="1" customWidth="1"/>
    <col min="11529" max="11529" width="9.140625" style="7"/>
    <col min="11530" max="11530" width="6.7109375" style="7" customWidth="1"/>
    <col min="11531" max="11531" width="9.140625" style="7"/>
    <col min="11532" max="11532" width="5.140625" style="7" customWidth="1"/>
    <col min="11533" max="11533" width="7" style="7" customWidth="1"/>
    <col min="11534" max="11534" width="20.28515625" style="7" customWidth="1"/>
    <col min="11535" max="11537" width="16.42578125" style="7" customWidth="1"/>
    <col min="11538" max="11538" width="4.7109375" style="7" customWidth="1"/>
    <col min="11539" max="11777" width="9.140625" style="7"/>
    <col min="11778" max="11778" width="15.7109375" style="7" customWidth="1"/>
    <col min="11779" max="11780" width="16.42578125" style="7" customWidth="1"/>
    <col min="11781" max="11781" width="15.42578125" style="7" customWidth="1"/>
    <col min="11782" max="11782" width="14.7109375" style="7" customWidth="1"/>
    <col min="11783" max="11783" width="16" style="7" customWidth="1"/>
    <col min="11784" max="11784" width="15.42578125" style="7" bestFit="1" customWidth="1"/>
    <col min="11785" max="11785" width="9.140625" style="7"/>
    <col min="11786" max="11786" width="6.7109375" style="7" customWidth="1"/>
    <col min="11787" max="11787" width="9.140625" style="7"/>
    <col min="11788" max="11788" width="5.140625" style="7" customWidth="1"/>
    <col min="11789" max="11789" width="7" style="7" customWidth="1"/>
    <col min="11790" max="11790" width="20.28515625" style="7" customWidth="1"/>
    <col min="11791" max="11793" width="16.42578125" style="7" customWidth="1"/>
    <col min="11794" max="11794" width="4.7109375" style="7" customWidth="1"/>
    <col min="11795" max="12033" width="9.140625" style="7"/>
    <col min="12034" max="12034" width="15.7109375" style="7" customWidth="1"/>
    <col min="12035" max="12036" width="16.42578125" style="7" customWidth="1"/>
    <col min="12037" max="12037" width="15.42578125" style="7" customWidth="1"/>
    <col min="12038" max="12038" width="14.7109375" style="7" customWidth="1"/>
    <col min="12039" max="12039" width="16" style="7" customWidth="1"/>
    <col min="12040" max="12040" width="15.42578125" style="7" bestFit="1" customWidth="1"/>
    <col min="12041" max="12041" width="9.140625" style="7"/>
    <col min="12042" max="12042" width="6.7109375" style="7" customWidth="1"/>
    <col min="12043" max="12043" width="9.140625" style="7"/>
    <col min="12044" max="12044" width="5.140625" style="7" customWidth="1"/>
    <col min="12045" max="12045" width="7" style="7" customWidth="1"/>
    <col min="12046" max="12046" width="20.28515625" style="7" customWidth="1"/>
    <col min="12047" max="12049" width="16.42578125" style="7" customWidth="1"/>
    <col min="12050" max="12050" width="4.7109375" style="7" customWidth="1"/>
    <col min="12051" max="12289" width="9.140625" style="7"/>
    <col min="12290" max="12290" width="15.7109375" style="7" customWidth="1"/>
    <col min="12291" max="12292" width="16.42578125" style="7" customWidth="1"/>
    <col min="12293" max="12293" width="15.42578125" style="7" customWidth="1"/>
    <col min="12294" max="12294" width="14.7109375" style="7" customWidth="1"/>
    <col min="12295" max="12295" width="16" style="7" customWidth="1"/>
    <col min="12296" max="12296" width="15.42578125" style="7" bestFit="1" customWidth="1"/>
    <col min="12297" max="12297" width="9.140625" style="7"/>
    <col min="12298" max="12298" width="6.7109375" style="7" customWidth="1"/>
    <col min="12299" max="12299" width="9.140625" style="7"/>
    <col min="12300" max="12300" width="5.140625" style="7" customWidth="1"/>
    <col min="12301" max="12301" width="7" style="7" customWidth="1"/>
    <col min="12302" max="12302" width="20.28515625" style="7" customWidth="1"/>
    <col min="12303" max="12305" width="16.42578125" style="7" customWidth="1"/>
    <col min="12306" max="12306" width="4.7109375" style="7" customWidth="1"/>
    <col min="12307" max="12545" width="9.140625" style="7"/>
    <col min="12546" max="12546" width="15.7109375" style="7" customWidth="1"/>
    <col min="12547" max="12548" width="16.42578125" style="7" customWidth="1"/>
    <col min="12549" max="12549" width="15.42578125" style="7" customWidth="1"/>
    <col min="12550" max="12550" width="14.7109375" style="7" customWidth="1"/>
    <col min="12551" max="12551" width="16" style="7" customWidth="1"/>
    <col min="12552" max="12552" width="15.42578125" style="7" bestFit="1" customWidth="1"/>
    <col min="12553" max="12553" width="9.140625" style="7"/>
    <col min="12554" max="12554" width="6.7109375" style="7" customWidth="1"/>
    <col min="12555" max="12555" width="9.140625" style="7"/>
    <col min="12556" max="12556" width="5.140625" style="7" customWidth="1"/>
    <col min="12557" max="12557" width="7" style="7" customWidth="1"/>
    <col min="12558" max="12558" width="20.28515625" style="7" customWidth="1"/>
    <col min="12559" max="12561" width="16.42578125" style="7" customWidth="1"/>
    <col min="12562" max="12562" width="4.7109375" style="7" customWidth="1"/>
    <col min="12563" max="12801" width="9.140625" style="7"/>
    <col min="12802" max="12802" width="15.7109375" style="7" customWidth="1"/>
    <col min="12803" max="12804" width="16.42578125" style="7" customWidth="1"/>
    <col min="12805" max="12805" width="15.42578125" style="7" customWidth="1"/>
    <col min="12806" max="12806" width="14.7109375" style="7" customWidth="1"/>
    <col min="12807" max="12807" width="16" style="7" customWidth="1"/>
    <col min="12808" max="12808" width="15.42578125" style="7" bestFit="1" customWidth="1"/>
    <col min="12809" max="12809" width="9.140625" style="7"/>
    <col min="12810" max="12810" width="6.7109375" style="7" customWidth="1"/>
    <col min="12811" max="12811" width="9.140625" style="7"/>
    <col min="12812" max="12812" width="5.140625" style="7" customWidth="1"/>
    <col min="12813" max="12813" width="7" style="7" customWidth="1"/>
    <col min="12814" max="12814" width="20.28515625" style="7" customWidth="1"/>
    <col min="12815" max="12817" width="16.42578125" style="7" customWidth="1"/>
    <col min="12818" max="12818" width="4.7109375" style="7" customWidth="1"/>
    <col min="12819" max="13057" width="9.140625" style="7"/>
    <col min="13058" max="13058" width="15.7109375" style="7" customWidth="1"/>
    <col min="13059" max="13060" width="16.42578125" style="7" customWidth="1"/>
    <col min="13061" max="13061" width="15.42578125" style="7" customWidth="1"/>
    <col min="13062" max="13062" width="14.7109375" style="7" customWidth="1"/>
    <col min="13063" max="13063" width="16" style="7" customWidth="1"/>
    <col min="13064" max="13064" width="15.42578125" style="7" bestFit="1" customWidth="1"/>
    <col min="13065" max="13065" width="9.140625" style="7"/>
    <col min="13066" max="13066" width="6.7109375" style="7" customWidth="1"/>
    <col min="13067" max="13067" width="9.140625" style="7"/>
    <col min="13068" max="13068" width="5.140625" style="7" customWidth="1"/>
    <col min="13069" max="13069" width="7" style="7" customWidth="1"/>
    <col min="13070" max="13070" width="20.28515625" style="7" customWidth="1"/>
    <col min="13071" max="13073" width="16.42578125" style="7" customWidth="1"/>
    <col min="13074" max="13074" width="4.7109375" style="7" customWidth="1"/>
    <col min="13075" max="13313" width="9.140625" style="7"/>
    <col min="13314" max="13314" width="15.7109375" style="7" customWidth="1"/>
    <col min="13315" max="13316" width="16.42578125" style="7" customWidth="1"/>
    <col min="13317" max="13317" width="15.42578125" style="7" customWidth="1"/>
    <col min="13318" max="13318" width="14.7109375" style="7" customWidth="1"/>
    <col min="13319" max="13319" width="16" style="7" customWidth="1"/>
    <col min="13320" max="13320" width="15.42578125" style="7" bestFit="1" customWidth="1"/>
    <col min="13321" max="13321" width="9.140625" style="7"/>
    <col min="13322" max="13322" width="6.7109375" style="7" customWidth="1"/>
    <col min="13323" max="13323" width="9.140625" style="7"/>
    <col min="13324" max="13324" width="5.140625" style="7" customWidth="1"/>
    <col min="13325" max="13325" width="7" style="7" customWidth="1"/>
    <col min="13326" max="13326" width="20.28515625" style="7" customWidth="1"/>
    <col min="13327" max="13329" width="16.42578125" style="7" customWidth="1"/>
    <col min="13330" max="13330" width="4.7109375" style="7" customWidth="1"/>
    <col min="13331" max="13569" width="9.140625" style="7"/>
    <col min="13570" max="13570" width="15.7109375" style="7" customWidth="1"/>
    <col min="13571" max="13572" width="16.42578125" style="7" customWidth="1"/>
    <col min="13573" max="13573" width="15.42578125" style="7" customWidth="1"/>
    <col min="13574" max="13574" width="14.7109375" style="7" customWidth="1"/>
    <col min="13575" max="13575" width="16" style="7" customWidth="1"/>
    <col min="13576" max="13576" width="15.42578125" style="7" bestFit="1" customWidth="1"/>
    <col min="13577" max="13577" width="9.140625" style="7"/>
    <col min="13578" max="13578" width="6.7109375" style="7" customWidth="1"/>
    <col min="13579" max="13579" width="9.140625" style="7"/>
    <col min="13580" max="13580" width="5.140625" style="7" customWidth="1"/>
    <col min="13581" max="13581" width="7" style="7" customWidth="1"/>
    <col min="13582" max="13582" width="20.28515625" style="7" customWidth="1"/>
    <col min="13583" max="13585" width="16.42578125" style="7" customWidth="1"/>
    <col min="13586" max="13586" width="4.7109375" style="7" customWidth="1"/>
    <col min="13587" max="13825" width="9.140625" style="7"/>
    <col min="13826" max="13826" width="15.7109375" style="7" customWidth="1"/>
    <col min="13827" max="13828" width="16.42578125" style="7" customWidth="1"/>
    <col min="13829" max="13829" width="15.42578125" style="7" customWidth="1"/>
    <col min="13830" max="13830" width="14.7109375" style="7" customWidth="1"/>
    <col min="13831" max="13831" width="16" style="7" customWidth="1"/>
    <col min="13832" max="13832" width="15.42578125" style="7" bestFit="1" customWidth="1"/>
    <col min="13833" max="13833" width="9.140625" style="7"/>
    <col min="13834" max="13834" width="6.7109375" style="7" customWidth="1"/>
    <col min="13835" max="13835" width="9.140625" style="7"/>
    <col min="13836" max="13836" width="5.140625" style="7" customWidth="1"/>
    <col min="13837" max="13837" width="7" style="7" customWidth="1"/>
    <col min="13838" max="13838" width="20.28515625" style="7" customWidth="1"/>
    <col min="13839" max="13841" width="16.42578125" style="7" customWidth="1"/>
    <col min="13842" max="13842" width="4.7109375" style="7" customWidth="1"/>
    <col min="13843" max="14081" width="9.140625" style="7"/>
    <col min="14082" max="14082" width="15.7109375" style="7" customWidth="1"/>
    <col min="14083" max="14084" width="16.42578125" style="7" customWidth="1"/>
    <col min="14085" max="14085" width="15.42578125" style="7" customWidth="1"/>
    <col min="14086" max="14086" width="14.7109375" style="7" customWidth="1"/>
    <col min="14087" max="14087" width="16" style="7" customWidth="1"/>
    <col min="14088" max="14088" width="15.42578125" style="7" bestFit="1" customWidth="1"/>
    <col min="14089" max="14089" width="9.140625" style="7"/>
    <col min="14090" max="14090" width="6.7109375" style="7" customWidth="1"/>
    <col min="14091" max="14091" width="9.140625" style="7"/>
    <col min="14092" max="14092" width="5.140625" style="7" customWidth="1"/>
    <col min="14093" max="14093" width="7" style="7" customWidth="1"/>
    <col min="14094" max="14094" width="20.28515625" style="7" customWidth="1"/>
    <col min="14095" max="14097" width="16.42578125" style="7" customWidth="1"/>
    <col min="14098" max="14098" width="4.7109375" style="7" customWidth="1"/>
    <col min="14099" max="14337" width="9.140625" style="7"/>
    <col min="14338" max="14338" width="15.7109375" style="7" customWidth="1"/>
    <col min="14339" max="14340" width="16.42578125" style="7" customWidth="1"/>
    <col min="14341" max="14341" width="15.42578125" style="7" customWidth="1"/>
    <col min="14342" max="14342" width="14.7109375" style="7" customWidth="1"/>
    <col min="14343" max="14343" width="16" style="7" customWidth="1"/>
    <col min="14344" max="14344" width="15.42578125" style="7" bestFit="1" customWidth="1"/>
    <col min="14345" max="14345" width="9.140625" style="7"/>
    <col min="14346" max="14346" width="6.7109375" style="7" customWidth="1"/>
    <col min="14347" max="14347" width="9.140625" style="7"/>
    <col min="14348" max="14348" width="5.140625" style="7" customWidth="1"/>
    <col min="14349" max="14349" width="7" style="7" customWidth="1"/>
    <col min="14350" max="14350" width="20.28515625" style="7" customWidth="1"/>
    <col min="14351" max="14353" width="16.42578125" style="7" customWidth="1"/>
    <col min="14354" max="14354" width="4.7109375" style="7" customWidth="1"/>
    <col min="14355" max="14593" width="9.140625" style="7"/>
    <col min="14594" max="14594" width="15.7109375" style="7" customWidth="1"/>
    <col min="14595" max="14596" width="16.42578125" style="7" customWidth="1"/>
    <col min="14597" max="14597" width="15.42578125" style="7" customWidth="1"/>
    <col min="14598" max="14598" width="14.7109375" style="7" customWidth="1"/>
    <col min="14599" max="14599" width="16" style="7" customWidth="1"/>
    <col min="14600" max="14600" width="15.42578125" style="7" bestFit="1" customWidth="1"/>
    <col min="14601" max="14601" width="9.140625" style="7"/>
    <col min="14602" max="14602" width="6.7109375" style="7" customWidth="1"/>
    <col min="14603" max="14603" width="9.140625" style="7"/>
    <col min="14604" max="14604" width="5.140625" style="7" customWidth="1"/>
    <col min="14605" max="14605" width="7" style="7" customWidth="1"/>
    <col min="14606" max="14606" width="20.28515625" style="7" customWidth="1"/>
    <col min="14607" max="14609" width="16.42578125" style="7" customWidth="1"/>
    <col min="14610" max="14610" width="4.7109375" style="7" customWidth="1"/>
    <col min="14611" max="14849" width="9.140625" style="7"/>
    <col min="14850" max="14850" width="15.7109375" style="7" customWidth="1"/>
    <col min="14851" max="14852" width="16.42578125" style="7" customWidth="1"/>
    <col min="14853" max="14853" width="15.42578125" style="7" customWidth="1"/>
    <col min="14854" max="14854" width="14.7109375" style="7" customWidth="1"/>
    <col min="14855" max="14855" width="16" style="7" customWidth="1"/>
    <col min="14856" max="14856" width="15.42578125" style="7" bestFit="1" customWidth="1"/>
    <col min="14857" max="14857" width="9.140625" style="7"/>
    <col min="14858" max="14858" width="6.7109375" style="7" customWidth="1"/>
    <col min="14859" max="14859" width="9.140625" style="7"/>
    <col min="14860" max="14860" width="5.140625" style="7" customWidth="1"/>
    <col min="14861" max="14861" width="7" style="7" customWidth="1"/>
    <col min="14862" max="14862" width="20.28515625" style="7" customWidth="1"/>
    <col min="14863" max="14865" width="16.42578125" style="7" customWidth="1"/>
    <col min="14866" max="14866" width="4.7109375" style="7" customWidth="1"/>
    <col min="14867" max="15105" width="9.140625" style="7"/>
    <col min="15106" max="15106" width="15.7109375" style="7" customWidth="1"/>
    <col min="15107" max="15108" width="16.42578125" style="7" customWidth="1"/>
    <col min="15109" max="15109" width="15.42578125" style="7" customWidth="1"/>
    <col min="15110" max="15110" width="14.7109375" style="7" customWidth="1"/>
    <col min="15111" max="15111" width="16" style="7" customWidth="1"/>
    <col min="15112" max="15112" width="15.42578125" style="7" bestFit="1" customWidth="1"/>
    <col min="15113" max="15113" width="9.140625" style="7"/>
    <col min="15114" max="15114" width="6.7109375" style="7" customWidth="1"/>
    <col min="15115" max="15115" width="9.140625" style="7"/>
    <col min="15116" max="15116" width="5.140625" style="7" customWidth="1"/>
    <col min="15117" max="15117" width="7" style="7" customWidth="1"/>
    <col min="15118" max="15118" width="20.28515625" style="7" customWidth="1"/>
    <col min="15119" max="15121" width="16.42578125" style="7" customWidth="1"/>
    <col min="15122" max="15122" width="4.7109375" style="7" customWidth="1"/>
    <col min="15123" max="15361" width="9.140625" style="7"/>
    <col min="15362" max="15362" width="15.7109375" style="7" customWidth="1"/>
    <col min="15363" max="15364" width="16.42578125" style="7" customWidth="1"/>
    <col min="15365" max="15365" width="15.42578125" style="7" customWidth="1"/>
    <col min="15366" max="15366" width="14.7109375" style="7" customWidth="1"/>
    <col min="15367" max="15367" width="16" style="7" customWidth="1"/>
    <col min="15368" max="15368" width="15.42578125" style="7" bestFit="1" customWidth="1"/>
    <col min="15369" max="15369" width="9.140625" style="7"/>
    <col min="15370" max="15370" width="6.7109375" style="7" customWidth="1"/>
    <col min="15371" max="15371" width="9.140625" style="7"/>
    <col min="15372" max="15372" width="5.140625" style="7" customWidth="1"/>
    <col min="15373" max="15373" width="7" style="7" customWidth="1"/>
    <col min="15374" max="15374" width="20.28515625" style="7" customWidth="1"/>
    <col min="15375" max="15377" width="16.42578125" style="7" customWidth="1"/>
    <col min="15378" max="15378" width="4.7109375" style="7" customWidth="1"/>
    <col min="15379" max="15617" width="9.140625" style="7"/>
    <col min="15618" max="15618" width="15.7109375" style="7" customWidth="1"/>
    <col min="15619" max="15620" width="16.42578125" style="7" customWidth="1"/>
    <col min="15621" max="15621" width="15.42578125" style="7" customWidth="1"/>
    <col min="15622" max="15622" width="14.7109375" style="7" customWidth="1"/>
    <col min="15623" max="15623" width="16" style="7" customWidth="1"/>
    <col min="15624" max="15624" width="15.42578125" style="7" bestFit="1" customWidth="1"/>
    <col min="15625" max="15625" width="9.140625" style="7"/>
    <col min="15626" max="15626" width="6.7109375" style="7" customWidth="1"/>
    <col min="15627" max="15627" width="9.140625" style="7"/>
    <col min="15628" max="15628" width="5.140625" style="7" customWidth="1"/>
    <col min="15629" max="15629" width="7" style="7" customWidth="1"/>
    <col min="15630" max="15630" width="20.28515625" style="7" customWidth="1"/>
    <col min="15631" max="15633" width="16.42578125" style="7" customWidth="1"/>
    <col min="15634" max="15634" width="4.7109375" style="7" customWidth="1"/>
    <col min="15635" max="15873" width="9.140625" style="7"/>
    <col min="15874" max="15874" width="15.7109375" style="7" customWidth="1"/>
    <col min="15875" max="15876" width="16.42578125" style="7" customWidth="1"/>
    <col min="15877" max="15877" width="15.42578125" style="7" customWidth="1"/>
    <col min="15878" max="15878" width="14.7109375" style="7" customWidth="1"/>
    <col min="15879" max="15879" width="16" style="7" customWidth="1"/>
    <col min="15880" max="15880" width="15.42578125" style="7" bestFit="1" customWidth="1"/>
    <col min="15881" max="15881" width="9.140625" style="7"/>
    <col min="15882" max="15882" width="6.7109375" style="7" customWidth="1"/>
    <col min="15883" max="15883" width="9.140625" style="7"/>
    <col min="15884" max="15884" width="5.140625" style="7" customWidth="1"/>
    <col min="15885" max="15885" width="7" style="7" customWidth="1"/>
    <col min="15886" max="15886" width="20.28515625" style="7" customWidth="1"/>
    <col min="15887" max="15889" width="16.42578125" style="7" customWidth="1"/>
    <col min="15890" max="15890" width="4.7109375" style="7" customWidth="1"/>
    <col min="15891" max="16129" width="9.140625" style="7"/>
    <col min="16130" max="16130" width="15.7109375" style="7" customWidth="1"/>
    <col min="16131" max="16132" width="16.42578125" style="7" customWidth="1"/>
    <col min="16133" max="16133" width="15.42578125" style="7" customWidth="1"/>
    <col min="16134" max="16134" width="14.7109375" style="7" customWidth="1"/>
    <col min="16135" max="16135" width="16" style="7" customWidth="1"/>
    <col min="16136" max="16136" width="15.42578125" style="7" bestFit="1" customWidth="1"/>
    <col min="16137" max="16137" width="9.140625" style="7"/>
    <col min="16138" max="16138" width="6.7109375" style="7" customWidth="1"/>
    <col min="16139" max="16139" width="9.140625" style="7"/>
    <col min="16140" max="16140" width="5.140625" style="7" customWidth="1"/>
    <col min="16141" max="16141" width="7" style="7" customWidth="1"/>
    <col min="16142" max="16142" width="20.28515625" style="7" customWidth="1"/>
    <col min="16143" max="16145" width="16.42578125" style="7" customWidth="1"/>
    <col min="16146" max="16146" width="4.7109375" style="7" customWidth="1"/>
    <col min="16147" max="16384" width="9.140625" style="7"/>
  </cols>
  <sheetData>
    <row r="1" spans="1:27" ht="43.5" customHeight="1">
      <c r="A1" s="1"/>
      <c r="B1" s="2"/>
      <c r="C1" s="3"/>
      <c r="D1" s="3"/>
      <c r="E1" s="4" t="s">
        <v>0</v>
      </c>
      <c r="F1" s="3"/>
      <c r="G1" s="3"/>
      <c r="H1" s="3"/>
      <c r="I1" s="3"/>
      <c r="J1" s="3"/>
      <c r="K1" s="5" t="s">
        <v>1</v>
      </c>
      <c r="L1" s="6"/>
    </row>
    <row r="2" spans="1:27" ht="47.25" customHeight="1">
      <c r="A2" s="8"/>
      <c r="B2" s="9" t="s">
        <v>2</v>
      </c>
      <c r="C2" s="51" t="s">
        <v>3</v>
      </c>
      <c r="D2" s="51"/>
      <c r="E2" s="51"/>
      <c r="F2" s="51"/>
      <c r="G2" s="51"/>
      <c r="H2" s="51"/>
      <c r="K2" s="9" t="s">
        <v>4</v>
      </c>
      <c r="L2" s="10"/>
    </row>
    <row r="3" spans="1:27" ht="27.75" customHeight="1">
      <c r="A3" s="8"/>
      <c r="B3" s="9" t="s">
        <v>5</v>
      </c>
      <c r="C3" s="52" t="s">
        <v>6</v>
      </c>
      <c r="D3" s="52"/>
      <c r="E3" s="52"/>
      <c r="F3" s="52"/>
      <c r="G3" s="52"/>
      <c r="H3" s="52"/>
      <c r="K3" s="11" t="s">
        <v>7</v>
      </c>
      <c r="L3" s="10"/>
    </row>
    <row r="4" spans="1:27" ht="18.75" customHeight="1" thickBot="1">
      <c r="A4" s="12"/>
      <c r="B4" s="13"/>
      <c r="C4" s="13"/>
      <c r="D4" s="13"/>
      <c r="E4" s="14"/>
      <c r="F4" s="13"/>
      <c r="G4" s="14"/>
      <c r="H4" s="14"/>
      <c r="I4" s="14"/>
      <c r="J4" s="14"/>
      <c r="K4" s="14"/>
      <c r="L4" s="15"/>
    </row>
    <row r="5" spans="1:27" ht="13.5" customHeight="1" thickBot="1">
      <c r="A5" s="8"/>
      <c r="B5" s="16"/>
      <c r="C5" s="16"/>
      <c r="D5" s="16"/>
      <c r="E5" s="53"/>
      <c r="F5" s="53"/>
      <c r="L5" s="10"/>
    </row>
    <row r="6" spans="1:27" ht="27.75" customHeight="1" thickBot="1">
      <c r="A6" s="54" t="s">
        <v>8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1:27" ht="18" customHeight="1">
      <c r="A7" s="1"/>
      <c r="B7" s="3"/>
      <c r="C7" s="3"/>
      <c r="D7" s="3"/>
      <c r="E7" s="4"/>
      <c r="F7" s="3"/>
      <c r="G7" s="3"/>
      <c r="H7" s="3"/>
      <c r="I7" s="3"/>
      <c r="J7" s="3"/>
      <c r="K7" s="3"/>
      <c r="L7" s="6"/>
    </row>
    <row r="8" spans="1:27" ht="42" customHeight="1">
      <c r="A8" s="57" t="s">
        <v>9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9"/>
    </row>
    <row r="9" spans="1:27" ht="21" customHeight="1" thickBot="1">
      <c r="A9" s="8"/>
      <c r="C9" s="17"/>
      <c r="D9" s="18"/>
      <c r="E9" s="17"/>
      <c r="F9" s="17"/>
      <c r="G9" s="17"/>
      <c r="H9" s="17"/>
      <c r="I9" s="17"/>
      <c r="J9" s="17"/>
      <c r="K9" s="17"/>
      <c r="L9" s="19"/>
      <c r="AA9" s="20"/>
    </row>
    <row r="10" spans="1:27" ht="42" customHeight="1" thickTop="1">
      <c r="A10" s="8"/>
      <c r="D10" s="21" t="s">
        <v>10</v>
      </c>
      <c r="E10" s="22" t="s">
        <v>11</v>
      </c>
      <c r="F10" s="23" t="s">
        <v>12</v>
      </c>
      <c r="J10" s="17"/>
    </row>
    <row r="11" spans="1:27" ht="25.5">
      <c r="A11" s="8"/>
      <c r="D11" s="24" t="s">
        <v>13</v>
      </c>
      <c r="E11" s="25">
        <v>4.5999999999999996</v>
      </c>
      <c r="F11" s="26" t="s">
        <v>14</v>
      </c>
      <c r="J11" s="17"/>
    </row>
    <row r="12" spans="1:27" ht="25.5">
      <c r="A12" s="8"/>
      <c r="D12" s="24" t="s">
        <v>15</v>
      </c>
      <c r="E12" s="25">
        <v>4.5</v>
      </c>
      <c r="F12" s="26" t="s">
        <v>14</v>
      </c>
      <c r="J12" s="17"/>
    </row>
    <row r="13" spans="1:27" ht="25.5">
      <c r="A13" s="8"/>
      <c r="D13" s="24" t="s">
        <v>16</v>
      </c>
      <c r="E13" s="25">
        <v>4.5999999999999996</v>
      </c>
      <c r="F13" s="26" t="s">
        <v>14</v>
      </c>
      <c r="J13" s="17"/>
    </row>
    <row r="14" spans="1:27" ht="25.5">
      <c r="A14" s="8"/>
      <c r="D14" s="24" t="s">
        <v>17</v>
      </c>
      <c r="E14" s="25">
        <v>5</v>
      </c>
      <c r="F14" s="26" t="s">
        <v>14</v>
      </c>
      <c r="J14" s="17"/>
    </row>
    <row r="15" spans="1:27" ht="26.25" thickBot="1">
      <c r="A15" s="8"/>
      <c r="D15" s="27"/>
      <c r="E15" s="69">
        <f>SUM(E11:E14)/4</f>
        <v>4.6749999999999998</v>
      </c>
      <c r="F15" s="28"/>
      <c r="J15" s="17"/>
    </row>
    <row r="16" spans="1:27" ht="15" thickTop="1">
      <c r="A16" s="8"/>
      <c r="B16" s="29"/>
      <c r="C16" s="30"/>
      <c r="D16" s="30"/>
      <c r="E16" s="31"/>
      <c r="F16" s="32"/>
      <c r="H16" s="33"/>
      <c r="L16" s="10"/>
    </row>
    <row r="17" spans="1:12" ht="14.25">
      <c r="A17" s="8"/>
      <c r="C17" s="34"/>
      <c r="D17" s="34"/>
      <c r="E17" s="35"/>
      <c r="H17" s="33"/>
      <c r="L17" s="10"/>
    </row>
    <row r="18" spans="1:12">
      <c r="A18" s="8"/>
      <c r="C18" s="34"/>
      <c r="D18" s="34"/>
      <c r="E18" s="35"/>
      <c r="L18" s="10"/>
    </row>
    <row r="19" spans="1:12">
      <c r="A19" s="8"/>
      <c r="C19" s="34"/>
      <c r="D19" s="35"/>
      <c r="E19" s="36"/>
      <c r="L19" s="10"/>
    </row>
    <row r="20" spans="1:12">
      <c r="A20" s="8"/>
      <c r="B20" s="7" t="s">
        <v>18</v>
      </c>
      <c r="C20" s="34"/>
      <c r="D20" s="34"/>
      <c r="E20" s="34"/>
      <c r="L20" s="10"/>
    </row>
    <row r="21" spans="1:12">
      <c r="A21" s="8"/>
      <c r="B21" s="37" t="s">
        <v>19</v>
      </c>
      <c r="C21" s="38"/>
      <c r="D21" s="38"/>
      <c r="E21" s="38"/>
      <c r="F21" s="39"/>
      <c r="G21" s="39"/>
      <c r="H21" s="39"/>
      <c r="I21" s="39"/>
      <c r="J21" s="39"/>
      <c r="K21" s="40"/>
      <c r="L21" s="10"/>
    </row>
    <row r="22" spans="1:12">
      <c r="A22" s="8"/>
      <c r="B22" s="41"/>
      <c r="C22" s="42"/>
      <c r="D22" s="42"/>
      <c r="E22" s="42"/>
      <c r="F22" s="42"/>
      <c r="G22" s="42"/>
      <c r="H22" s="42"/>
      <c r="I22" s="42"/>
      <c r="J22" s="42"/>
      <c r="K22" s="43"/>
      <c r="L22" s="10"/>
    </row>
    <row r="23" spans="1:12">
      <c r="A23" s="8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10"/>
    </row>
    <row r="24" spans="1:12">
      <c r="A24" s="8"/>
      <c r="B24" s="7" t="s">
        <v>20</v>
      </c>
      <c r="C24" s="34"/>
      <c r="D24" s="34"/>
      <c r="E24" s="34"/>
      <c r="L24" s="10"/>
    </row>
    <row r="25" spans="1:12">
      <c r="A25" s="8"/>
      <c r="B25" s="60" t="s">
        <v>21</v>
      </c>
      <c r="C25" s="61"/>
      <c r="D25" s="61"/>
      <c r="E25" s="61"/>
      <c r="F25" s="61"/>
      <c r="G25" s="61"/>
      <c r="H25" s="61"/>
      <c r="I25" s="61"/>
      <c r="J25" s="61"/>
      <c r="K25" s="62"/>
      <c r="L25" s="10"/>
    </row>
    <row r="26" spans="1:12">
      <c r="A26" s="8"/>
      <c r="B26" s="63"/>
      <c r="C26" s="64"/>
      <c r="D26" s="64"/>
      <c r="E26" s="64"/>
      <c r="F26" s="64"/>
      <c r="G26" s="64"/>
      <c r="H26" s="64"/>
      <c r="I26" s="64"/>
      <c r="J26" s="64"/>
      <c r="K26" s="65"/>
      <c r="L26" s="10"/>
    </row>
    <row r="27" spans="1:12">
      <c r="A27" s="8"/>
      <c r="B27" s="63"/>
      <c r="C27" s="64"/>
      <c r="D27" s="64"/>
      <c r="E27" s="64"/>
      <c r="F27" s="64"/>
      <c r="G27" s="64"/>
      <c r="H27" s="64"/>
      <c r="I27" s="64"/>
      <c r="J27" s="64"/>
      <c r="K27" s="65"/>
      <c r="L27" s="10"/>
    </row>
    <row r="28" spans="1:12">
      <c r="A28" s="8"/>
      <c r="B28" s="63"/>
      <c r="C28" s="64"/>
      <c r="D28" s="64"/>
      <c r="E28" s="64"/>
      <c r="F28" s="64"/>
      <c r="G28" s="64"/>
      <c r="H28" s="64"/>
      <c r="I28" s="64"/>
      <c r="J28" s="64"/>
      <c r="K28" s="65"/>
      <c r="L28" s="10"/>
    </row>
    <row r="29" spans="1:12">
      <c r="A29" s="8"/>
      <c r="B29" s="63"/>
      <c r="C29" s="64"/>
      <c r="D29" s="64"/>
      <c r="E29" s="64"/>
      <c r="F29" s="64"/>
      <c r="G29" s="64"/>
      <c r="H29" s="64"/>
      <c r="I29" s="64"/>
      <c r="J29" s="64"/>
      <c r="K29" s="65"/>
      <c r="L29" s="10"/>
    </row>
    <row r="30" spans="1:12">
      <c r="A30" s="8"/>
      <c r="B30" s="66"/>
      <c r="C30" s="67"/>
      <c r="D30" s="67"/>
      <c r="E30" s="67"/>
      <c r="F30" s="67"/>
      <c r="G30" s="67"/>
      <c r="H30" s="67"/>
      <c r="I30" s="67"/>
      <c r="J30" s="67"/>
      <c r="K30" s="68"/>
      <c r="L30" s="10"/>
    </row>
    <row r="31" spans="1:12" ht="12.75" customHeight="1">
      <c r="A31" s="8"/>
      <c r="C31" s="17"/>
      <c r="D31" s="17"/>
      <c r="E31" s="17"/>
      <c r="F31" s="17"/>
      <c r="G31" s="17"/>
      <c r="H31" s="17"/>
      <c r="I31" s="17"/>
      <c r="J31" s="17"/>
      <c r="K31" s="17"/>
      <c r="L31" s="19"/>
    </row>
    <row r="32" spans="1:12" ht="12.75" customHeight="1">
      <c r="A32" s="8"/>
      <c r="B32" s="49"/>
      <c r="C32" s="49"/>
      <c r="D32" s="49"/>
      <c r="E32" s="49"/>
      <c r="L32" s="10"/>
    </row>
    <row r="33" spans="1:12" ht="12.75" customHeight="1">
      <c r="A33" s="8"/>
      <c r="B33" s="29"/>
      <c r="C33" s="45"/>
      <c r="D33" s="45"/>
      <c r="E33" s="45"/>
      <c r="L33" s="10"/>
    </row>
    <row r="34" spans="1:12" ht="12.75" customHeight="1">
      <c r="A34" s="8"/>
      <c r="C34" s="45"/>
      <c r="D34" s="45"/>
      <c r="E34" s="45"/>
      <c r="L34" s="10"/>
    </row>
    <row r="35" spans="1:12" ht="12.75" customHeight="1">
      <c r="A35" s="8"/>
      <c r="C35" s="45"/>
      <c r="D35" s="45"/>
      <c r="E35" s="45"/>
      <c r="L35" s="10"/>
    </row>
    <row r="36" spans="1:12" ht="12.75" customHeight="1">
      <c r="A36" s="8"/>
      <c r="C36" s="45"/>
      <c r="D36" s="45"/>
      <c r="E36" s="45"/>
      <c r="L36" s="10"/>
    </row>
    <row r="37" spans="1:12" ht="12.75" customHeight="1">
      <c r="A37" s="8"/>
      <c r="C37" s="45"/>
      <c r="D37" s="45"/>
      <c r="E37" s="45"/>
      <c r="K37" s="34"/>
      <c r="L37" s="10"/>
    </row>
    <row r="38" spans="1:12" ht="12.75" customHeight="1">
      <c r="A38" s="8"/>
      <c r="C38" s="45"/>
      <c r="D38" s="45"/>
      <c r="E38" s="45"/>
      <c r="L38" s="10"/>
    </row>
    <row r="39" spans="1:12" ht="12.75" customHeight="1">
      <c r="A39" s="8"/>
      <c r="C39" s="45"/>
      <c r="D39" s="45"/>
      <c r="E39" s="45"/>
      <c r="L39" s="10"/>
    </row>
    <row r="40" spans="1:12" ht="12.75" customHeight="1">
      <c r="A40" s="8"/>
      <c r="C40" s="45"/>
      <c r="D40" s="45"/>
      <c r="E40" s="45"/>
      <c r="L40" s="10"/>
    </row>
    <row r="41" spans="1:12" ht="12.75" customHeight="1">
      <c r="A41" s="8"/>
      <c r="C41" s="45"/>
      <c r="D41" s="45"/>
      <c r="E41" s="45"/>
      <c r="L41" s="10"/>
    </row>
    <row r="42" spans="1:12" ht="12.75" customHeight="1">
      <c r="A42" s="8"/>
      <c r="C42" s="34"/>
      <c r="D42" s="34"/>
      <c r="E42" s="35"/>
      <c r="L42" s="10"/>
    </row>
    <row r="43" spans="1:12" ht="12.75" customHeight="1">
      <c r="A43" s="8"/>
      <c r="C43" s="34"/>
      <c r="D43" s="34"/>
      <c r="E43" s="35"/>
      <c r="L43" s="10"/>
    </row>
    <row r="44" spans="1:12" ht="12.75" customHeight="1">
      <c r="A44" s="8"/>
      <c r="C44" s="34"/>
      <c r="D44" s="34"/>
      <c r="E44" s="35"/>
      <c r="L44" s="10"/>
    </row>
    <row r="45" spans="1:12" ht="12.75" customHeight="1">
      <c r="A45" s="8"/>
      <c r="C45" s="34"/>
      <c r="D45" s="34"/>
      <c r="E45" s="35"/>
      <c r="L45" s="10"/>
    </row>
    <row r="46" spans="1:12" ht="12.75" customHeight="1">
      <c r="A46" s="8"/>
      <c r="C46" s="34"/>
      <c r="D46" s="34"/>
      <c r="E46" s="35"/>
      <c r="L46" s="10"/>
    </row>
    <row r="47" spans="1:12" ht="12.75" customHeight="1">
      <c r="A47" s="8"/>
      <c r="C47" s="34"/>
      <c r="D47" s="35"/>
      <c r="E47" s="36"/>
      <c r="L47" s="10"/>
    </row>
    <row r="48" spans="1:12" ht="12.75" customHeight="1">
      <c r="A48" s="8"/>
      <c r="C48" s="34"/>
      <c r="D48" s="34"/>
      <c r="E48" s="34"/>
      <c r="L48" s="10"/>
    </row>
    <row r="49" spans="1:12" ht="12.75" customHeight="1">
      <c r="A49" s="8"/>
      <c r="C49" s="34"/>
      <c r="D49" s="34"/>
      <c r="E49" s="34"/>
      <c r="L49" s="10"/>
    </row>
    <row r="50" spans="1:12" ht="12.75" customHeight="1">
      <c r="A50" s="8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10"/>
    </row>
    <row r="51" spans="1:12" ht="12.75" customHeight="1">
      <c r="A51" s="8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10"/>
    </row>
    <row r="52" spans="1:12" ht="12.75" customHeight="1">
      <c r="A52" s="8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10"/>
    </row>
    <row r="53" spans="1:12" ht="12.75" customHeight="1">
      <c r="A53" s="8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10"/>
    </row>
    <row r="54" spans="1:12" ht="12.75" customHeight="1">
      <c r="A54" s="8"/>
      <c r="C54" s="17"/>
      <c r="D54" s="17"/>
      <c r="E54" s="17"/>
      <c r="F54" s="17"/>
      <c r="G54" s="17"/>
      <c r="H54" s="17"/>
      <c r="I54" s="17"/>
      <c r="J54" s="17"/>
      <c r="K54" s="17"/>
      <c r="L54" s="19"/>
    </row>
    <row r="55" spans="1:12">
      <c r="A55" s="8"/>
      <c r="B55" s="49"/>
      <c r="C55" s="49"/>
      <c r="D55" s="49"/>
      <c r="E55" s="49"/>
      <c r="L55" s="10"/>
    </row>
    <row r="56" spans="1:12">
      <c r="A56" s="8"/>
      <c r="B56" s="29"/>
      <c r="C56" s="45"/>
      <c r="D56" s="45"/>
      <c r="E56" s="45"/>
      <c r="L56" s="10"/>
    </row>
    <row r="57" spans="1:12">
      <c r="A57" s="8"/>
      <c r="C57" s="45"/>
      <c r="D57" s="45"/>
      <c r="E57" s="45"/>
      <c r="L57" s="10"/>
    </row>
    <row r="58" spans="1:12">
      <c r="A58" s="8"/>
      <c r="C58" s="45"/>
      <c r="D58" s="45"/>
      <c r="E58" s="45"/>
      <c r="L58" s="10"/>
    </row>
    <row r="59" spans="1:12">
      <c r="A59" s="8"/>
      <c r="C59" s="45"/>
      <c r="D59" s="45"/>
      <c r="E59" s="45"/>
      <c r="L59" s="10"/>
    </row>
    <row r="60" spans="1:12">
      <c r="A60" s="8"/>
      <c r="C60" s="45"/>
      <c r="D60" s="45"/>
      <c r="E60" s="45"/>
      <c r="L60" s="10"/>
    </row>
    <row r="61" spans="1:12">
      <c r="A61" s="8"/>
      <c r="C61" s="45"/>
      <c r="D61" s="45"/>
      <c r="E61" s="45"/>
      <c r="L61" s="10"/>
    </row>
    <row r="62" spans="1:12">
      <c r="A62" s="8"/>
      <c r="C62" s="45"/>
      <c r="D62" s="45"/>
      <c r="E62" s="45"/>
      <c r="L62" s="10"/>
    </row>
    <row r="63" spans="1:12">
      <c r="A63" s="8"/>
      <c r="C63" s="45"/>
      <c r="D63" s="45"/>
      <c r="E63" s="45"/>
      <c r="L63" s="10"/>
    </row>
    <row r="64" spans="1:12">
      <c r="A64" s="8"/>
      <c r="C64" s="34"/>
      <c r="D64" s="34"/>
      <c r="E64" s="35"/>
      <c r="L64" s="10"/>
    </row>
    <row r="65" spans="1:12">
      <c r="A65" s="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10"/>
    </row>
    <row r="66" spans="1:12">
      <c r="A66" s="8"/>
      <c r="B66" s="46"/>
      <c r="C66" s="46"/>
      <c r="D66" s="46"/>
      <c r="E66" s="46"/>
      <c r="F66" s="50" t="s">
        <v>22</v>
      </c>
      <c r="G66" s="50"/>
      <c r="H66" s="50"/>
      <c r="I66" s="50"/>
      <c r="J66" s="50"/>
      <c r="K66" s="50"/>
      <c r="L66" s="10"/>
    </row>
    <row r="67" spans="1:12">
      <c r="A67" s="8"/>
      <c r="B67" s="46"/>
      <c r="C67" s="46"/>
      <c r="D67" s="46"/>
      <c r="E67" s="46"/>
      <c r="F67" s="48"/>
      <c r="G67" s="48"/>
      <c r="H67" s="48"/>
      <c r="I67" s="48"/>
      <c r="J67" s="48"/>
      <c r="K67" s="48"/>
      <c r="L67" s="10"/>
    </row>
    <row r="68" spans="1:12">
      <c r="A68" s="8"/>
      <c r="B68" s="46"/>
      <c r="C68" s="46"/>
      <c r="D68" s="46"/>
      <c r="E68" s="46"/>
      <c r="F68" s="48"/>
      <c r="G68" s="48"/>
      <c r="H68" s="48"/>
      <c r="I68" s="48"/>
      <c r="J68" s="48"/>
      <c r="K68" s="48"/>
      <c r="L68" s="10"/>
    </row>
    <row r="69" spans="1:12" ht="13.5" thickBot="1">
      <c r="A69" s="12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5"/>
    </row>
  </sheetData>
  <protectedRanges>
    <protectedRange password="CF2B" sqref="C57:E64" name="Lourosa"/>
    <protectedRange password="CF29" sqref="B25:B27 B22:B23 C16:E16 E13:E15" name="Feira"/>
    <protectedRange password="CF4F" sqref="C34:E45 B50" name="Fiães"/>
  </protectedRanges>
  <mergeCells count="9">
    <mergeCell ref="B32:E32"/>
    <mergeCell ref="B55:E55"/>
    <mergeCell ref="F66:K66"/>
    <mergeCell ref="C2:H2"/>
    <mergeCell ref="C3:H3"/>
    <mergeCell ref="E5:F5"/>
    <mergeCell ref="A6:L6"/>
    <mergeCell ref="A8:L8"/>
    <mergeCell ref="B25:K30"/>
  </mergeCells>
  <printOptions horizontalCentered="1" verticalCentered="1"/>
  <pageMargins left="0.39370078740157483" right="0.35433070866141736" top="0.28999999999999998" bottom="0.5" header="0" footer="0.46"/>
  <pageSetup paperSize="9" scale="58" fitToWidth="2" orientation="portrait" horizontalDpi="1200" verticalDpi="1200" r:id="rId1"/>
  <headerFooter alignWithMargins="0">
    <oddFooter>&amp;C&amp;P de &amp;N</oddFooter>
  </headerFooter>
  <colBreaks count="1" manualBreakCount="1">
    <brk id="26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P6.3- Aumentar a Rendibilid (2)</vt:lpstr>
      <vt:lpstr>'P6.3- Aumentar a Rendibilid (2)'!Área_de_Impressão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Amorim</dc:creator>
  <cp:lastModifiedBy>Katia Basto</cp:lastModifiedBy>
  <dcterms:created xsi:type="dcterms:W3CDTF">2025-03-13T13:17:52Z</dcterms:created>
  <dcterms:modified xsi:type="dcterms:W3CDTF">2025-03-18T10:00:42Z</dcterms:modified>
</cp:coreProperties>
</file>