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\OneDrive - Universidad de Castilla-La Mancha\Documentos\GitHub\Roadef2022\Solutions\"/>
    </mc:Choice>
  </mc:AlternateContent>
  <xr:revisionPtr revIDLastSave="0" documentId="8_{8AB6FA80-0DBE-4F6D-95C8-7415B9967E13}" xr6:coauthVersionLast="47" xr6:coauthVersionMax="47" xr10:uidLastSave="{00000000-0000-0000-0000-000000000000}"/>
  <bookViews>
    <workbookView xWindow="-120" yWindow="-120" windowWidth="29040" windowHeight="15840" xr2:uid="{A3433171-CEBC-4C08-B9B1-77B6AAECC5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3" i="1"/>
</calcChain>
</file>

<file path=xl/sharedStrings.xml><?xml version="1.0" encoding="utf-8"?>
<sst xmlns="http://schemas.openxmlformats.org/spreadsheetml/2006/main" count="96" uniqueCount="44">
  <si>
    <t>Centos</t>
  </si>
  <si>
    <t>BS Global</t>
  </si>
  <si>
    <t>Dif</t>
  </si>
  <si>
    <t>Group</t>
  </si>
  <si>
    <t>Inst</t>
  </si>
  <si>
    <t>instanciasC</t>
  </si>
  <si>
    <t>AS</t>
  </si>
  <si>
    <t>AS2</t>
  </si>
  <si>
    <t>AS3</t>
  </si>
  <si>
    <t>CI</t>
  </si>
  <si>
    <t>CI3</t>
  </si>
  <si>
    <t>CL3</t>
  </si>
  <si>
    <t>DO</t>
  </si>
  <si>
    <t>DO3</t>
  </si>
  <si>
    <t>FL3</t>
  </si>
  <si>
    <t>MA3</t>
  </si>
  <si>
    <t>PA3</t>
  </si>
  <si>
    <t>TA</t>
  </si>
  <si>
    <t>TA3</t>
  </si>
  <si>
    <t>TR</t>
  </si>
  <si>
    <t>TR3</t>
  </si>
  <si>
    <t>VO</t>
  </si>
  <si>
    <t>instanciasX</t>
  </si>
  <si>
    <t>AS4</t>
  </si>
  <si>
    <t>AS6</t>
  </si>
  <si>
    <t>AS7</t>
  </si>
  <si>
    <t>BY7</t>
  </si>
  <si>
    <t>CC6</t>
  </si>
  <si>
    <t>CI6</t>
  </si>
  <si>
    <t>DO6</t>
  </si>
  <si>
    <t>FS2</t>
  </si>
  <si>
    <t>FS3</t>
  </si>
  <si>
    <t>MA6</t>
  </si>
  <si>
    <t>MT3</t>
  </si>
  <si>
    <t>MT6</t>
  </si>
  <si>
    <t>RM7</t>
  </si>
  <si>
    <t>TA2</t>
  </si>
  <si>
    <t>TA4</t>
  </si>
  <si>
    <t>TA5</t>
  </si>
  <si>
    <t>TA6</t>
  </si>
  <si>
    <t>TA7</t>
  </si>
  <si>
    <t>TR6</t>
  </si>
  <si>
    <t>TR7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</si>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</sst>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17E6-DC98-4ED6-9601-C1C8925519EC}">
  <dimension ref="A1:H47"/>
  <sheetViews>
    <sheetView tabSelected="1" topLeftCell="A25" workbookViewId="0">
      <selection sqref="A1:H47"/>
    </sheetView>
  </sheetViews>
  <sheetFormatPr baseColWidth="10" defaultRowHeight="21" x14ac:dyDescent="0.35"/>
  <sheetData>
    <row r="1" spans="1:8" x14ac:dyDescent="0.35">
      <c r="B1">
        <v>17</v>
      </c>
      <c r="C1">
        <v>117</v>
      </c>
      <c r="D1">
        <v>217</v>
      </c>
    </row>
    <row r="2" spans="1:8" x14ac:dyDescent="0.35">
      <c r="A2" t="s">
        <v>43</v>
      </c>
      <c r="B2" t="s">
        <v>0</v>
      </c>
      <c r="C2">
        <v>4</v>
      </c>
      <c r="D2">
        <v>8</v>
      </c>
      <c r="E2" s="1" t="s">
        <v>1</v>
      </c>
      <c r="F2" t="s">
        <v>2</v>
      </c>
      <c r="G2" t="s">
        <v>3</v>
      </c>
      <c r="H2" t="s">
        <v>4</v>
      </c>
    </row>
    <row r="3" spans="1:8" x14ac:dyDescent="0.35">
      <c r="A3">
        <f>MIN(B3:D3)</f>
        <v>1702493</v>
      </c>
      <c r="B3">
        <v>1702493</v>
      </c>
      <c r="C3">
        <v>1702744</v>
      </c>
      <c r="D3">
        <v>1702744</v>
      </c>
      <c r="E3" s="1">
        <v>1730211</v>
      </c>
      <c r="F3">
        <v>27718</v>
      </c>
      <c r="G3" t="s">
        <v>5</v>
      </c>
      <c r="H3" t="s">
        <v>6</v>
      </c>
    </row>
    <row r="4" spans="1:8" x14ac:dyDescent="0.35">
      <c r="A4">
        <f t="shared" ref="A4:A47" si="0">MIN(B4:D4)</f>
        <v>1656020</v>
      </c>
      <c r="B4">
        <v>1656020</v>
      </c>
      <c r="C4">
        <v>1656520</v>
      </c>
      <c r="D4">
        <v>1657135</v>
      </c>
      <c r="E4" s="1">
        <v>1660645</v>
      </c>
      <c r="F4">
        <v>4625</v>
      </c>
      <c r="G4" t="s">
        <v>5</v>
      </c>
      <c r="H4" t="s">
        <v>7</v>
      </c>
    </row>
    <row r="5" spans="1:8" x14ac:dyDescent="0.35">
      <c r="A5">
        <f t="shared" si="0"/>
        <v>7583654</v>
      </c>
      <c r="B5">
        <v>7583654</v>
      </c>
      <c r="C5">
        <v>7585859</v>
      </c>
      <c r="D5">
        <v>7586662</v>
      </c>
      <c r="E5" s="1">
        <v>7787276</v>
      </c>
      <c r="F5">
        <v>203622</v>
      </c>
      <c r="G5" t="s">
        <v>5</v>
      </c>
      <c r="H5" t="s">
        <v>8</v>
      </c>
    </row>
    <row r="6" spans="1:8" x14ac:dyDescent="0.35">
      <c r="A6">
        <f t="shared" si="0"/>
        <v>4118688</v>
      </c>
      <c r="B6">
        <v>4134742</v>
      </c>
      <c r="C6">
        <v>4122071</v>
      </c>
      <c r="D6">
        <v>4118688</v>
      </c>
      <c r="E6" s="1">
        <v>4135346</v>
      </c>
      <c r="F6">
        <v>16658</v>
      </c>
      <c r="G6" t="s">
        <v>5</v>
      </c>
      <c r="H6" t="s">
        <v>9</v>
      </c>
    </row>
    <row r="7" spans="1:8" x14ac:dyDescent="0.35">
      <c r="A7">
        <f t="shared" si="0"/>
        <v>16006821</v>
      </c>
      <c r="B7">
        <v>16037957</v>
      </c>
      <c r="C7">
        <v>16033911</v>
      </c>
      <c r="D7">
        <v>16006821</v>
      </c>
      <c r="E7" s="1">
        <v>16036421</v>
      </c>
      <c r="F7">
        <v>29600</v>
      </c>
      <c r="G7" t="s">
        <v>5</v>
      </c>
      <c r="H7" t="s">
        <v>10</v>
      </c>
    </row>
    <row r="8" spans="1:8" x14ac:dyDescent="0.35">
      <c r="A8">
        <f t="shared" si="0"/>
        <v>7401504</v>
      </c>
      <c r="B8">
        <v>7416951</v>
      </c>
      <c r="C8">
        <v>7401504</v>
      </c>
      <c r="D8">
        <v>7414756</v>
      </c>
      <c r="E8" s="1">
        <v>7415781</v>
      </c>
      <c r="F8">
        <v>14277</v>
      </c>
      <c r="G8" t="s">
        <v>5</v>
      </c>
      <c r="H8" t="s">
        <v>11</v>
      </c>
    </row>
    <row r="9" spans="1:8" x14ac:dyDescent="0.35">
      <c r="A9">
        <f t="shared" si="0"/>
        <v>4428040</v>
      </c>
      <c r="B9">
        <v>4469972</v>
      </c>
      <c r="C9">
        <v>4434518</v>
      </c>
      <c r="D9">
        <v>4428040</v>
      </c>
      <c r="E9" s="1">
        <v>4440701</v>
      </c>
      <c r="F9">
        <v>12661</v>
      </c>
      <c r="G9" t="s">
        <v>5</v>
      </c>
      <c r="H9" t="s">
        <v>12</v>
      </c>
    </row>
    <row r="10" spans="1:8" x14ac:dyDescent="0.35">
      <c r="A10">
        <f t="shared" si="0"/>
        <v>13519804</v>
      </c>
      <c r="B10">
        <v>13596228</v>
      </c>
      <c r="C10">
        <v>13540003</v>
      </c>
      <c r="D10">
        <v>13519804</v>
      </c>
      <c r="E10" s="1">
        <v>13613943</v>
      </c>
      <c r="F10">
        <v>94139</v>
      </c>
      <c r="G10" t="s">
        <v>5</v>
      </c>
      <c r="H10" t="s">
        <v>13</v>
      </c>
    </row>
    <row r="11" spans="1:8" x14ac:dyDescent="0.35">
      <c r="A11">
        <f t="shared" si="0"/>
        <v>4771921</v>
      </c>
      <c r="B11">
        <v>4785087</v>
      </c>
      <c r="C11">
        <v>4771921</v>
      </c>
      <c r="D11">
        <v>4784425</v>
      </c>
      <c r="E11" s="1">
        <v>4806781</v>
      </c>
      <c r="F11">
        <v>34860</v>
      </c>
      <c r="G11" t="s">
        <v>5</v>
      </c>
      <c r="H11" t="s">
        <v>14</v>
      </c>
    </row>
    <row r="12" spans="1:8" x14ac:dyDescent="0.35">
      <c r="A12">
        <f t="shared" si="0"/>
        <v>20130675</v>
      </c>
      <c r="B12">
        <v>20147008</v>
      </c>
      <c r="C12">
        <v>20130675</v>
      </c>
      <c r="D12">
        <v>20135787</v>
      </c>
      <c r="E12" s="1">
        <v>20449411</v>
      </c>
      <c r="F12">
        <v>318736</v>
      </c>
      <c r="G12" t="s">
        <v>5</v>
      </c>
      <c r="H12" t="s">
        <v>15</v>
      </c>
    </row>
    <row r="13" spans="1:8" x14ac:dyDescent="0.35">
      <c r="A13">
        <f t="shared" si="0"/>
        <v>20477754</v>
      </c>
      <c r="B13">
        <v>20565841</v>
      </c>
      <c r="C13">
        <v>20491139</v>
      </c>
      <c r="D13">
        <v>20477754</v>
      </c>
      <c r="E13" s="1">
        <v>20496178</v>
      </c>
      <c r="F13">
        <v>18424</v>
      </c>
      <c r="G13" t="s">
        <v>5</v>
      </c>
      <c r="H13" t="s">
        <v>16</v>
      </c>
    </row>
    <row r="14" spans="1:8" x14ac:dyDescent="0.35">
      <c r="A14">
        <f t="shared" si="0"/>
        <v>6396881</v>
      </c>
      <c r="B14">
        <v>6408667</v>
      </c>
      <c r="C14">
        <v>6404621</v>
      </c>
      <c r="D14">
        <v>6396881</v>
      </c>
      <c r="E14" s="1">
        <v>6409441</v>
      </c>
      <c r="F14">
        <v>12560</v>
      </c>
      <c r="G14" t="s">
        <v>5</v>
      </c>
      <c r="H14" t="s">
        <v>17</v>
      </c>
    </row>
    <row r="15" spans="1:8" x14ac:dyDescent="0.35">
      <c r="A15">
        <f t="shared" si="0"/>
        <v>27437940</v>
      </c>
      <c r="B15">
        <v>27461442</v>
      </c>
      <c r="C15">
        <v>27494226</v>
      </c>
      <c r="D15">
        <v>27437940</v>
      </c>
      <c r="E15" s="1">
        <v>27628984</v>
      </c>
      <c r="F15">
        <v>191044</v>
      </c>
      <c r="G15" t="s">
        <v>5</v>
      </c>
      <c r="H15" t="s">
        <v>18</v>
      </c>
    </row>
    <row r="16" spans="1:8" x14ac:dyDescent="0.35">
      <c r="A16">
        <f t="shared" si="0"/>
        <v>4405305</v>
      </c>
      <c r="B16">
        <v>4423255</v>
      </c>
      <c r="C16">
        <v>4405305</v>
      </c>
      <c r="D16">
        <v>4407214</v>
      </c>
      <c r="E16" s="1">
        <v>4410625</v>
      </c>
      <c r="F16">
        <v>5320</v>
      </c>
      <c r="G16" t="s">
        <v>5</v>
      </c>
      <c r="H16" t="s">
        <v>19</v>
      </c>
    </row>
    <row r="17" spans="1:8" x14ac:dyDescent="0.35">
      <c r="A17">
        <f t="shared" si="0"/>
        <v>11328623</v>
      </c>
      <c r="B17">
        <v>11335735</v>
      </c>
      <c r="C17">
        <v>11346812</v>
      </c>
      <c r="D17">
        <v>11328623</v>
      </c>
      <c r="E17" s="1">
        <v>11328863</v>
      </c>
      <c r="F17">
        <v>240</v>
      </c>
      <c r="G17" t="s">
        <v>5</v>
      </c>
      <c r="H17" t="s">
        <v>20</v>
      </c>
    </row>
    <row r="18" spans="1:8" x14ac:dyDescent="0.35">
      <c r="A18">
        <f t="shared" si="0"/>
        <v>1221669</v>
      </c>
      <c r="B18">
        <v>1224781</v>
      </c>
      <c r="C18">
        <v>1223058</v>
      </c>
      <c r="D18">
        <v>1221669</v>
      </c>
      <c r="E18" s="1">
        <v>1235861</v>
      </c>
      <c r="F18">
        <v>14192</v>
      </c>
      <c r="G18" t="s">
        <v>5</v>
      </c>
      <c r="H18" t="s">
        <v>21</v>
      </c>
    </row>
    <row r="19" spans="1:8" x14ac:dyDescent="0.35">
      <c r="A19">
        <f t="shared" si="0"/>
        <v>1899328</v>
      </c>
      <c r="B19">
        <v>1901781</v>
      </c>
      <c r="C19">
        <v>1901259</v>
      </c>
      <c r="D19">
        <v>1899328</v>
      </c>
      <c r="E19" s="1">
        <v>1912475</v>
      </c>
      <c r="F19">
        <v>13147</v>
      </c>
      <c r="G19" t="s">
        <v>22</v>
      </c>
      <c r="H19" t="s">
        <v>6</v>
      </c>
    </row>
    <row r="20" spans="1:8" x14ac:dyDescent="0.35">
      <c r="A20">
        <f t="shared" si="0"/>
        <v>2076110</v>
      </c>
      <c r="B20">
        <v>2077225</v>
      </c>
      <c r="C20">
        <v>2076110</v>
      </c>
      <c r="D20">
        <v>2079070</v>
      </c>
      <c r="E20" s="1">
        <v>2078185</v>
      </c>
      <c r="F20">
        <v>2075</v>
      </c>
      <c r="G20" t="s">
        <v>22</v>
      </c>
      <c r="H20" t="s">
        <v>7</v>
      </c>
    </row>
    <row r="21" spans="1:8" x14ac:dyDescent="0.35">
      <c r="A21">
        <f t="shared" si="0"/>
        <v>9095622</v>
      </c>
      <c r="B21">
        <v>9113701</v>
      </c>
      <c r="C21">
        <v>9105770</v>
      </c>
      <c r="D21">
        <v>9095622</v>
      </c>
      <c r="E21" s="1">
        <v>9196363</v>
      </c>
      <c r="F21">
        <v>100741</v>
      </c>
      <c r="G21" t="s">
        <v>22</v>
      </c>
      <c r="H21" t="s">
        <v>8</v>
      </c>
    </row>
    <row r="22" spans="1:8" x14ac:dyDescent="0.35">
      <c r="A22">
        <f t="shared" si="0"/>
        <v>1925565</v>
      </c>
      <c r="B22">
        <v>1925565</v>
      </c>
      <c r="C22">
        <v>1928945</v>
      </c>
      <c r="D22">
        <v>1929122</v>
      </c>
      <c r="E22" s="1">
        <v>1938465</v>
      </c>
      <c r="F22">
        <v>12900</v>
      </c>
      <c r="G22" t="s">
        <v>22</v>
      </c>
      <c r="H22" t="s">
        <v>23</v>
      </c>
    </row>
    <row r="23" spans="1:8" x14ac:dyDescent="0.35">
      <c r="A23">
        <f t="shared" si="0"/>
        <v>9239551</v>
      </c>
      <c r="B23">
        <v>9244140</v>
      </c>
      <c r="C23">
        <v>9242899</v>
      </c>
      <c r="D23">
        <v>9239551</v>
      </c>
      <c r="E23" s="1">
        <v>9297347</v>
      </c>
      <c r="F23">
        <v>57796</v>
      </c>
      <c r="G23" t="s">
        <v>22</v>
      </c>
      <c r="H23" t="s">
        <v>24</v>
      </c>
    </row>
    <row r="24" spans="1:8" x14ac:dyDescent="0.35">
      <c r="A24">
        <f t="shared" si="0"/>
        <v>1894836</v>
      </c>
      <c r="B24">
        <v>1898176</v>
      </c>
      <c r="C24">
        <v>1894836</v>
      </c>
      <c r="D24">
        <v>1895537</v>
      </c>
      <c r="E24" s="1">
        <v>1907602</v>
      </c>
      <c r="F24">
        <v>12766</v>
      </c>
      <c r="G24" t="s">
        <v>22</v>
      </c>
      <c r="H24" t="s">
        <v>25</v>
      </c>
    </row>
    <row r="25" spans="1:8" x14ac:dyDescent="0.35">
      <c r="A25">
        <f t="shared" si="0"/>
        <v>9210418</v>
      </c>
      <c r="B25">
        <v>9280726</v>
      </c>
      <c r="C25">
        <v>9236830</v>
      </c>
      <c r="D25">
        <v>9210418</v>
      </c>
      <c r="E25" s="1">
        <v>9247943</v>
      </c>
      <c r="F25">
        <v>37525</v>
      </c>
      <c r="G25" t="s">
        <v>22</v>
      </c>
      <c r="H25" t="s">
        <v>26</v>
      </c>
    </row>
    <row r="26" spans="1:8" x14ac:dyDescent="0.35">
      <c r="A26">
        <f t="shared" si="0"/>
        <v>3092049</v>
      </c>
      <c r="B26">
        <v>3103617</v>
      </c>
      <c r="C26">
        <v>3092049</v>
      </c>
      <c r="D26">
        <v>3092401</v>
      </c>
      <c r="E26" s="1">
        <v>3115470</v>
      </c>
      <c r="F26">
        <v>23421</v>
      </c>
      <c r="G26" t="s">
        <v>22</v>
      </c>
      <c r="H26" t="s">
        <v>27</v>
      </c>
    </row>
    <row r="27" spans="1:8" x14ac:dyDescent="0.35">
      <c r="A27">
        <f t="shared" si="0"/>
        <v>5085571</v>
      </c>
      <c r="B27">
        <v>5131645</v>
      </c>
      <c r="C27">
        <v>5089848</v>
      </c>
      <c r="D27">
        <v>5085571</v>
      </c>
      <c r="E27" s="1">
        <v>5091331</v>
      </c>
      <c r="F27">
        <v>5760</v>
      </c>
      <c r="G27" t="s">
        <v>22</v>
      </c>
      <c r="H27" t="s">
        <v>9</v>
      </c>
    </row>
    <row r="28" spans="1:8" x14ac:dyDescent="0.35">
      <c r="A28">
        <f t="shared" si="0"/>
        <v>24327187</v>
      </c>
      <c r="B28">
        <v>24533026</v>
      </c>
      <c r="C28">
        <v>24365476</v>
      </c>
      <c r="D28">
        <v>24327187</v>
      </c>
      <c r="E28" s="1">
        <v>24535889</v>
      </c>
      <c r="F28">
        <v>208702</v>
      </c>
      <c r="G28" t="s">
        <v>22</v>
      </c>
      <c r="H28" t="s">
        <v>10</v>
      </c>
    </row>
    <row r="29" spans="1:8" x14ac:dyDescent="0.35">
      <c r="A29">
        <f t="shared" si="0"/>
        <v>21301756</v>
      </c>
      <c r="B29">
        <v>21451920</v>
      </c>
      <c r="C29">
        <v>21301756</v>
      </c>
      <c r="D29">
        <v>21320598</v>
      </c>
      <c r="E29" s="1">
        <v>21446334</v>
      </c>
      <c r="F29">
        <v>144578</v>
      </c>
      <c r="G29" t="s">
        <v>22</v>
      </c>
      <c r="H29" t="s">
        <v>28</v>
      </c>
    </row>
    <row r="30" spans="1:8" x14ac:dyDescent="0.35">
      <c r="A30">
        <f t="shared" si="0"/>
        <v>6034208</v>
      </c>
      <c r="B30">
        <v>6042833</v>
      </c>
      <c r="C30">
        <v>6034208</v>
      </c>
      <c r="D30">
        <v>6034208</v>
      </c>
      <c r="E30" s="1">
        <v>6038350</v>
      </c>
      <c r="F30">
        <v>4142</v>
      </c>
      <c r="G30" t="s">
        <v>22</v>
      </c>
      <c r="H30" t="s">
        <v>29</v>
      </c>
    </row>
    <row r="31" spans="1:8" x14ac:dyDescent="0.35">
      <c r="A31">
        <f t="shared" si="0"/>
        <v>778930</v>
      </c>
      <c r="B31">
        <v>778930</v>
      </c>
      <c r="C31">
        <v>786170</v>
      </c>
      <c r="D31">
        <v>783620</v>
      </c>
      <c r="E31" s="1">
        <v>779685</v>
      </c>
      <c r="F31">
        <v>755</v>
      </c>
      <c r="G31" t="s">
        <v>22</v>
      </c>
      <c r="H31" t="s">
        <v>30</v>
      </c>
    </row>
    <row r="32" spans="1:8" x14ac:dyDescent="0.35">
      <c r="A32">
        <f t="shared" si="0"/>
        <v>3293886</v>
      </c>
      <c r="B32">
        <v>3297355</v>
      </c>
      <c r="C32">
        <v>3293886</v>
      </c>
      <c r="D32">
        <v>3293886</v>
      </c>
      <c r="E32" s="1">
        <v>3303243</v>
      </c>
      <c r="F32">
        <v>9357</v>
      </c>
      <c r="G32" t="s">
        <v>22</v>
      </c>
      <c r="H32" t="s">
        <v>31</v>
      </c>
    </row>
    <row r="33" spans="1:8" x14ac:dyDescent="0.35">
      <c r="A33">
        <f t="shared" si="0"/>
        <v>19988196</v>
      </c>
      <c r="B33">
        <v>20041404</v>
      </c>
      <c r="C33">
        <v>20027546</v>
      </c>
      <c r="D33">
        <v>19988196</v>
      </c>
      <c r="E33" s="1">
        <v>20032023</v>
      </c>
      <c r="F33">
        <v>43827</v>
      </c>
      <c r="G33" t="s">
        <v>22</v>
      </c>
      <c r="H33" t="s">
        <v>15</v>
      </c>
    </row>
    <row r="34" spans="1:8" x14ac:dyDescent="0.35">
      <c r="A34">
        <f t="shared" si="0"/>
        <v>20172180</v>
      </c>
      <c r="B34">
        <v>20239960</v>
      </c>
      <c r="C34">
        <v>20177069</v>
      </c>
      <c r="D34">
        <v>20172180</v>
      </c>
      <c r="E34" s="1">
        <v>20225094</v>
      </c>
      <c r="F34">
        <v>52914</v>
      </c>
      <c r="G34" t="s">
        <v>22</v>
      </c>
      <c r="H34" t="s">
        <v>32</v>
      </c>
    </row>
    <row r="35" spans="1:8" x14ac:dyDescent="0.35">
      <c r="A35">
        <f t="shared" si="0"/>
        <v>6657227</v>
      </c>
      <c r="B35">
        <v>6657227</v>
      </c>
      <c r="C35">
        <v>6663089</v>
      </c>
      <c r="D35">
        <v>6674716</v>
      </c>
      <c r="E35" s="1">
        <v>6703811</v>
      </c>
      <c r="F35">
        <v>46584</v>
      </c>
      <c r="G35" t="s">
        <v>22</v>
      </c>
      <c r="H35" t="s">
        <v>33</v>
      </c>
    </row>
    <row r="36" spans="1:8" x14ac:dyDescent="0.35">
      <c r="A36">
        <f t="shared" si="0"/>
        <v>5875552</v>
      </c>
      <c r="B36">
        <v>5875552</v>
      </c>
      <c r="C36">
        <v>5880808</v>
      </c>
      <c r="D36">
        <v>5887462</v>
      </c>
      <c r="E36" s="1">
        <v>5902719</v>
      </c>
      <c r="F36">
        <v>27167</v>
      </c>
      <c r="G36" t="s">
        <v>22</v>
      </c>
      <c r="H36" t="s">
        <v>34</v>
      </c>
    </row>
    <row r="37" spans="1:8" x14ac:dyDescent="0.35">
      <c r="A37">
        <f t="shared" si="0"/>
        <v>2462098</v>
      </c>
      <c r="B37">
        <v>2474011</v>
      </c>
      <c r="C37">
        <v>2464939</v>
      </c>
      <c r="D37">
        <v>2462098</v>
      </c>
      <c r="E37" s="1">
        <v>2472914</v>
      </c>
      <c r="F37">
        <v>10816</v>
      </c>
      <c r="G37" t="s">
        <v>22</v>
      </c>
      <c r="H37" t="s">
        <v>35</v>
      </c>
    </row>
    <row r="38" spans="1:8" x14ac:dyDescent="0.35">
      <c r="A38">
        <f t="shared" si="0"/>
        <v>867701</v>
      </c>
      <c r="B38">
        <v>870922</v>
      </c>
      <c r="C38">
        <v>867701</v>
      </c>
      <c r="D38">
        <v>867701</v>
      </c>
      <c r="E38" s="1">
        <v>887752</v>
      </c>
      <c r="F38">
        <v>20051</v>
      </c>
      <c r="G38" t="s">
        <v>22</v>
      </c>
      <c r="H38" t="s">
        <v>17</v>
      </c>
    </row>
    <row r="39" spans="1:8" x14ac:dyDescent="0.35">
      <c r="A39">
        <f t="shared" si="0"/>
        <v>893135</v>
      </c>
      <c r="B39">
        <v>896985</v>
      </c>
      <c r="C39">
        <v>893135</v>
      </c>
      <c r="D39">
        <v>894265</v>
      </c>
      <c r="E39" s="1">
        <v>905690</v>
      </c>
      <c r="F39">
        <v>12555</v>
      </c>
      <c r="G39" t="s">
        <v>22</v>
      </c>
      <c r="H39" t="s">
        <v>36</v>
      </c>
    </row>
    <row r="40" spans="1:8" x14ac:dyDescent="0.35">
      <c r="A40">
        <f t="shared" si="0"/>
        <v>4304411</v>
      </c>
      <c r="B40">
        <v>4334831</v>
      </c>
      <c r="C40">
        <v>4304616</v>
      </c>
      <c r="D40">
        <v>4304411</v>
      </c>
      <c r="E40" s="1">
        <v>4398685</v>
      </c>
      <c r="F40">
        <v>94274</v>
      </c>
      <c r="G40" t="s">
        <v>22</v>
      </c>
      <c r="H40" t="s">
        <v>18</v>
      </c>
    </row>
    <row r="41" spans="1:8" x14ac:dyDescent="0.35">
      <c r="A41">
        <f t="shared" si="0"/>
        <v>919802</v>
      </c>
      <c r="B41">
        <v>922195</v>
      </c>
      <c r="C41">
        <v>922126</v>
      </c>
      <c r="D41">
        <v>919802</v>
      </c>
      <c r="E41" s="1">
        <v>939593</v>
      </c>
      <c r="F41">
        <v>19791</v>
      </c>
      <c r="G41" t="s">
        <v>22</v>
      </c>
      <c r="H41" t="s">
        <v>37</v>
      </c>
    </row>
    <row r="42" spans="1:8" x14ac:dyDescent="0.35">
      <c r="A42">
        <f t="shared" si="0"/>
        <v>947120</v>
      </c>
      <c r="B42">
        <v>947120</v>
      </c>
      <c r="C42">
        <v>948725</v>
      </c>
      <c r="D42">
        <v>947270</v>
      </c>
      <c r="E42" s="1">
        <v>962910</v>
      </c>
      <c r="F42">
        <v>15790</v>
      </c>
      <c r="G42" t="s">
        <v>22</v>
      </c>
      <c r="H42" t="s">
        <v>38</v>
      </c>
    </row>
    <row r="43" spans="1:8" x14ac:dyDescent="0.35">
      <c r="A43">
        <f t="shared" si="0"/>
        <v>4552400</v>
      </c>
      <c r="B43">
        <v>4552400</v>
      </c>
      <c r="C43">
        <v>4568371</v>
      </c>
      <c r="D43">
        <v>4556279</v>
      </c>
      <c r="E43" s="1">
        <v>4651210</v>
      </c>
      <c r="F43">
        <v>98810</v>
      </c>
      <c r="G43" t="s">
        <v>22</v>
      </c>
      <c r="H43" t="s">
        <v>39</v>
      </c>
    </row>
    <row r="44" spans="1:8" x14ac:dyDescent="0.35">
      <c r="A44">
        <f t="shared" si="0"/>
        <v>856307</v>
      </c>
      <c r="B44">
        <v>860555</v>
      </c>
      <c r="C44">
        <v>856433</v>
      </c>
      <c r="D44">
        <v>856307</v>
      </c>
      <c r="E44" s="1">
        <v>858649</v>
      </c>
      <c r="F44">
        <v>2342</v>
      </c>
      <c r="G44" t="s">
        <v>22</v>
      </c>
      <c r="H44" t="s">
        <v>40</v>
      </c>
    </row>
    <row r="45" spans="1:8" x14ac:dyDescent="0.35">
      <c r="A45">
        <f t="shared" si="0"/>
        <v>23597185</v>
      </c>
      <c r="B45">
        <v>23688411</v>
      </c>
      <c r="C45">
        <v>23627128</v>
      </c>
      <c r="D45">
        <v>23597185</v>
      </c>
      <c r="E45" s="1">
        <v>23826976</v>
      </c>
      <c r="F45">
        <v>229791</v>
      </c>
      <c r="G45" t="s">
        <v>22</v>
      </c>
      <c r="H45" t="s">
        <v>20</v>
      </c>
    </row>
    <row r="46" spans="1:8" x14ac:dyDescent="0.35">
      <c r="A46">
        <f t="shared" si="0"/>
        <v>25677775</v>
      </c>
      <c r="B46">
        <v>25784900</v>
      </c>
      <c r="C46">
        <v>25681881</v>
      </c>
      <c r="D46">
        <v>25677775</v>
      </c>
      <c r="E46" s="1">
        <v>25758966</v>
      </c>
      <c r="F46">
        <v>81191</v>
      </c>
      <c r="G46" t="s">
        <v>22</v>
      </c>
      <c r="H46" t="s">
        <v>41</v>
      </c>
    </row>
    <row r="47" spans="1:8" x14ac:dyDescent="0.35">
      <c r="A47">
        <f t="shared" si="0"/>
        <v>5233059</v>
      </c>
      <c r="B47">
        <v>5266670</v>
      </c>
      <c r="C47">
        <v>5242675</v>
      </c>
      <c r="D47">
        <v>5233059</v>
      </c>
      <c r="E47" s="1">
        <v>5278261</v>
      </c>
      <c r="F47">
        <v>45202</v>
      </c>
      <c r="G47" t="s">
        <v>22</v>
      </c>
      <c r="H47" t="s">
        <v>42</v>
      </c>
    </row>
  </sheetData>
  <conditionalFormatting sqref="B3:D47">
    <cfRule type="expression" dxfId="1" priority="1">
      <formula>B3=$A3</formula>
    </cfRule>
  </conditionalFormatting>
  <conditionalFormatting sqref="F3:F47"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Parreño Torres</dc:creator>
  <cp:lastModifiedBy>Francisco Parreño Torres</cp:lastModifiedBy>
  <dcterms:created xsi:type="dcterms:W3CDTF">2025-07-01T15:35:17Z</dcterms:created>
  <dcterms:modified xsi:type="dcterms:W3CDTF">2025-07-01T15:53:46Z</dcterms:modified>
</cp:coreProperties>
</file>