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 1-3 (Cabecera)" sheetId="1" state="visible" r:id="rId1"/>
    <sheet name="Filas 11-13" sheetId="2" state="visible" r:id="rId2"/>
    <sheet name="Filas 16-19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strike val="1"/>
      <color theme="1"/>
      <sz val="11"/>
      <scheme val="minor"/>
    </font>
  </fonts>
  <fills count="11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2" fontId="0" fillId="0" borderId="0" pivotButton="0" quotePrefix="0" xfId="0"/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wrapText="1"/>
    </xf>
    <xf numFmtId="2" fontId="1" fillId="0" borderId="1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2" fontId="1" fillId="4" borderId="0" applyAlignment="1" pivotButton="0" quotePrefix="0" xfId="0">
      <alignment horizontal="center" wrapText="1"/>
    </xf>
    <xf numFmtId="2" fontId="1" fillId="2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2" fontId="1" fillId="0" borderId="0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0" fontId="1" fillId="6" borderId="0" pivotButton="0" quotePrefix="0" xfId="0"/>
    <xf numFmtId="0" fontId="0" fillId="0" borderId="1" pivotButton="0" quotePrefix="0" xfId="0"/>
    <xf numFmtId="1" fontId="1" fillId="3" borderId="0" applyAlignment="1" pivotButton="0" quotePrefix="0" xfId="0">
      <alignment horizontal="center" wrapText="1"/>
    </xf>
    <xf numFmtId="1" fontId="1" fillId="3" borderId="1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2" fontId="2" fillId="0" borderId="1" applyAlignment="1" pivotButton="0" quotePrefix="0" xfId="0">
      <alignment horizontal="right"/>
    </xf>
    <xf numFmtId="2" fontId="2" fillId="0" borderId="0" applyAlignment="1" pivotButton="0" quotePrefix="0" xfId="0">
      <alignment horizontal="right"/>
    </xf>
    <xf numFmtId="2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2" fontId="2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right"/>
    </xf>
    <xf numFmtId="2" fontId="1" fillId="7" borderId="0" applyAlignment="1" pivotButton="0" quotePrefix="0" xfId="0">
      <alignment horizontal="center"/>
    </xf>
    <xf numFmtId="2" fontId="1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right"/>
    </xf>
    <xf numFmtId="0" fontId="2" fillId="0" borderId="1" pivotButton="0" quotePrefix="0" xfId="0"/>
    <xf numFmtId="2" fontId="4" fillId="0" borderId="0" pivotButton="0" quotePrefix="0" xfId="0"/>
    <xf numFmtId="2" fontId="2" fillId="0" borderId="0" pivotButton="0" quotePrefix="0" xfId="0"/>
    <xf numFmtId="2" fontId="0" fillId="0" borderId="1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left"/>
    </xf>
    <xf numFmtId="2" fontId="5" fillId="0" borderId="0" pivotButton="0" quotePrefix="0" xfId="0"/>
    <xf numFmtId="2" fontId="1" fillId="7" borderId="0" pivotButton="0" quotePrefix="0" xfId="0"/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0" fontId="2" fillId="0" borderId="0" pivotButton="0" quotePrefix="0" xfId="0"/>
    <xf numFmtId="2" fontId="2" fillId="0" borderId="1" pivotButton="0" quotePrefix="0" xfId="0"/>
    <xf numFmtId="0" fontId="2" fillId="7" borderId="0" applyAlignment="1" pivotButton="0" quotePrefix="0" xfId="0">
      <alignment horizontal="right"/>
    </xf>
    <xf numFmtId="0" fontId="0" fillId="7" borderId="0" applyAlignment="1" pivotButton="0" quotePrefix="0" xfId="0">
      <alignment horizontal="right"/>
    </xf>
    <xf numFmtId="0" fontId="0" fillId="6" borderId="0" applyAlignment="1" pivotButton="0" quotePrefix="0" xfId="0">
      <alignment horizontal="right"/>
    </xf>
    <xf numFmtId="2" fontId="0" fillId="6" borderId="0" applyAlignment="1" pivotButton="0" quotePrefix="0" xfId="0">
      <alignment horizontal="right"/>
    </xf>
    <xf numFmtId="2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8" borderId="0" pivotButton="0" quotePrefix="0" xfId="0"/>
    <xf numFmtId="0" fontId="0" fillId="9" borderId="0" applyAlignment="1" pivotButton="0" quotePrefix="0" xfId="0">
      <alignment horizontal="center"/>
    </xf>
    <xf numFmtId="0" fontId="0" fillId="10" borderId="0" pivotButton="0" quotePrefix="0" xfId="0"/>
    <xf numFmtId="2" fontId="3" fillId="6" borderId="0" applyAlignment="1" pivotButton="0" quotePrefix="0" xfId="0">
      <alignment horizontal="center"/>
    </xf>
    <xf numFmtId="0" fontId="0" fillId="10" borderId="0" applyAlignment="1" pivotButton="0" quotePrefix="0" xfId="0">
      <alignment horizontal="right"/>
    </xf>
    <xf numFmtId="0" fontId="0" fillId="6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0"/>
  <sheetViews>
    <sheetView workbookViewId="0">
      <selection activeCell="A1" sqref="A1"/>
    </sheetView>
  </sheetViews>
  <sheetFormatPr baseColWidth="8" defaultRowHeight="15"/>
  <cols>
    <col width="7.33203125" customWidth="1" min="1" max="1"/>
    <col width="20.88671875" customWidth="1" min="2" max="2"/>
    <col width="7.44140625" customWidth="1" min="3" max="3"/>
    <col width="7.88671875" customWidth="1" min="4" max="4"/>
    <col width="12.88671875" customWidth="1" min="5" max="5"/>
    <col width="9.5546875" customWidth="1" min="6" max="6"/>
    <col width="7.5546875" customWidth="1" min="7" max="7"/>
    <col width="13.44140625" customWidth="1" min="8" max="8"/>
    <col width="7.6640625" customWidth="1" min="9" max="9"/>
    <col width="7" customWidth="1" min="12" max="12"/>
    <col width="8.33203125" customWidth="1" min="13" max="13"/>
    <col width="9.44140625" customWidth="1" min="14" max="14"/>
    <col width="9.6640625" customWidth="1" min="15" max="15"/>
    <col width="7.5546875" customWidth="1" min="16" max="16"/>
    <col width="9.6640625" customWidth="1" min="17" max="17"/>
    <col width="10.88671875" customWidth="1" min="18" max="18"/>
    <col width="10.6640625" customWidth="1" min="19" max="19"/>
    <col width="17.21875" customWidth="1" min="20" max="20"/>
    <col width="9" customWidth="1" min="21" max="21"/>
    <col width="17.21875" customWidth="1" min="22" max="22"/>
    <col width="9" customWidth="1" min="23" max="23"/>
    <col width="9.88671875" customWidth="1" min="24" max="24"/>
    <col width="13.33203125" customWidth="1" min="26" max="26"/>
    <col width="10.6640625" customWidth="1" min="27" max="27"/>
    <col width="9.109375" customWidth="1" min="28" max="28"/>
    <col width="9.88671875" customWidth="1" min="29" max="29"/>
    <col width="9.5546875" customWidth="1" min="30" max="30"/>
    <col width="15.5546875" customWidth="1" min="31" max="31"/>
    <col width="8" customWidth="1" min="32" max="32"/>
    <col width="6.5546875" customWidth="1" min="33" max="33"/>
    <col width="20.33203125" customWidth="1" min="34" max="34"/>
    <col width="12.6640625" customWidth="1" min="35" max="35"/>
    <col width="6.5546875" customWidth="1" min="36" max="36"/>
    <col width="15.44140625" customWidth="1" min="37" max="37"/>
    <col width="8" customWidth="1" min="38" max="38"/>
    <col width="6.5546875" customWidth="1" min="39" max="39"/>
    <col width="6.5546875" customWidth="1" min="40" max="40"/>
    <col width="6.5546875" customWidth="1" min="42" max="42"/>
    <col width="6.5546875" customWidth="1" min="43" max="43"/>
    <col width="6.5546875" customWidth="1" min="45" max="45"/>
    <col width="6.5546875" customWidth="1" min="46" max="46"/>
    <col width="6.5546875" customWidth="1" min="48" max="48"/>
    <col width="6.5546875" customWidth="1" min="49" max="49"/>
    <col width="6.5546875" customWidth="1" min="51" max="51"/>
    <col width="6.5546875" customWidth="1" min="52" max="52"/>
    <col width="6.5546875" customWidth="1" min="54" max="54"/>
    <col width="6.5546875" customWidth="1" min="55" max="55"/>
    <col width="6.5546875" customWidth="1" min="57" max="57"/>
    <col width="6.5546875" customWidth="1" min="58" max="58"/>
    <col width="6.5546875" customWidth="1" min="60" max="60"/>
    <col width="6.5546875" customWidth="1" min="61" max="61"/>
    <col width="6.5546875" customWidth="1" min="64" max="64"/>
  </cols>
  <sheetData>
    <row r="1">
      <c r="C1" s="1" t="n"/>
      <c r="S1" s="1" t="n"/>
      <c r="Z1" s="2" t="n"/>
      <c r="AD1" s="3" t="n"/>
    </row>
    <row r="2">
      <c r="C2" s="1" t="n"/>
      <c r="D2" s="4" t="n"/>
      <c r="F2" s="4" t="n"/>
      <c r="S2" s="1" t="n"/>
      <c r="Z2" s="2" t="n"/>
      <c r="AD2" s="3" t="n"/>
    </row>
    <row r="3">
      <c r="C3" s="1" t="n"/>
      <c r="D3" s="4" t="n"/>
      <c r="F3" s="4" t="n"/>
      <c r="S3" s="1" t="n"/>
      <c r="Z3" s="2" t="n"/>
      <c r="AD3" s="3" t="n"/>
    </row>
    <row r="4" ht="15" customHeight="1">
      <c r="C4" s="1" t="n"/>
      <c r="J4" s="1" t="inlineStr">
        <is>
          <t>15 Minutos</t>
        </is>
      </c>
      <c r="S4" s="1" t="n"/>
      <c r="Z4" s="2" t="n"/>
      <c r="AC4" s="2" t="n"/>
    </row>
    <row r="5" ht="15" customHeight="1">
      <c r="A5" s="5" t="n"/>
      <c r="B5" s="6" t="inlineStr">
        <is>
          <t>Evento</t>
        </is>
      </c>
      <c r="C5" s="7" t="inlineStr">
        <is>
          <t>(min)
 Reloj</t>
        </is>
      </c>
      <c r="D5" s="8" t="inlineStr">
        <is>
          <t>llegada_cliente</t>
        </is>
      </c>
      <c r="I5" s="9" t="inlineStr">
        <is>
          <t>fin_espera(i)</t>
        </is>
      </c>
      <c r="L5" s="10" t="inlineStr">
        <is>
          <t>llegada_llamada</t>
        </is>
      </c>
      <c r="O5" s="11" t="inlineStr">
        <is>
          <t>fin ayuda telefónica</t>
        </is>
      </c>
      <c r="P5" s="9" t="inlineStr">
        <is>
          <t>fin_reparación (i)</t>
        </is>
      </c>
      <c r="T5" s="12" t="inlineStr">
        <is>
          <t>TÉCNICO (N)</t>
        </is>
      </c>
      <c r="X5" s="13" t="inlineStr">
        <is>
          <t>Cola de Clientes Generales</t>
        </is>
      </c>
      <c r="Y5" s="13" t="inlineStr">
        <is>
          <t>Cola de clientes Especia lidad</t>
        </is>
      </c>
      <c r="Z5" s="7" t="inlineStr">
        <is>
          <t>Tiempo remanente reparación interrumpida</t>
        </is>
      </c>
      <c r="AA5" s="13" t="inlineStr">
        <is>
          <t>Cont. cli. abandonan cola</t>
        </is>
      </c>
      <c r="AB5" s="13" t="inlineStr">
        <is>
          <t>Cont. cli. que no ingresan</t>
        </is>
      </c>
      <c r="AC5" s="14" t="inlineStr">
        <is>
          <t>AC Tiempo de Perm. en cola</t>
        </is>
      </c>
      <c r="AD5" s="15" t="inlineStr">
        <is>
          <t>Cont. Cli. con acceso a Técnico</t>
        </is>
      </c>
      <c r="AE5" s="16" t="inlineStr">
        <is>
          <t>CLIENTE</t>
        </is>
      </c>
    </row>
    <row r="6" ht="16.5" customHeight="1">
      <c r="A6" s="13" t="n"/>
      <c r="C6" s="17" t="n"/>
      <c r="D6" s="14" t="inlineStr">
        <is>
          <t>RND</t>
        </is>
      </c>
      <c r="E6" s="14" t="inlineStr">
        <is>
          <t>Tpo. entre
llegadas</t>
        </is>
      </c>
      <c r="F6" s="11" t="inlineStr">
        <is>
          <t>próxima llegada</t>
        </is>
      </c>
      <c r="G6" s="14" t="inlineStr">
        <is>
          <t>RND Tipo</t>
        </is>
      </c>
      <c r="H6" s="13" t="inlineStr">
        <is>
          <t>Tipo</t>
        </is>
      </c>
      <c r="I6" s="18" t="inlineStr">
        <is>
          <t>Fin Espera 1</t>
        </is>
      </c>
      <c r="J6" s="18" t="inlineStr">
        <is>
          <t>Fin Espera 2</t>
        </is>
      </c>
      <c r="K6" s="18" t="inlineStr">
        <is>
          <t>Fin Espera 3</t>
        </is>
      </c>
      <c r="L6" s="14" t="inlineStr">
        <is>
          <t>RND</t>
        </is>
      </c>
      <c r="M6" s="14" t="inlineStr">
        <is>
          <t>Tpo. entre
llegadas</t>
        </is>
      </c>
      <c r="N6" s="10" t="inlineStr">
        <is>
          <t>próxima llegada llamada</t>
        </is>
      </c>
      <c r="P6" s="14" t="inlineStr">
        <is>
          <t>RND</t>
        </is>
      </c>
      <c r="Q6" s="14" t="inlineStr">
        <is>
          <t>tiempo atención</t>
        </is>
      </c>
      <c r="R6" s="18" t="inlineStr">
        <is>
          <t>Fin reparación 1</t>
        </is>
      </c>
      <c r="S6" s="19" t="inlineStr">
        <is>
          <t>Fin reparación 2</t>
        </is>
      </c>
      <c r="T6" s="13" t="n">
        <v>1</v>
      </c>
      <c r="V6" s="13" t="n">
        <v>2</v>
      </c>
      <c r="Z6" s="17" t="n"/>
      <c r="AD6" s="17" t="n"/>
      <c r="AE6" s="20" t="n">
        <v>1</v>
      </c>
      <c r="AF6" s="21" t="n"/>
      <c r="AG6" s="22" t="n"/>
      <c r="AH6" s="20" t="n">
        <v>2</v>
      </c>
      <c r="AI6" s="21" t="n"/>
      <c r="AJ6" s="22" t="n"/>
      <c r="AK6" s="20" t="n">
        <v>3</v>
      </c>
      <c r="AL6" s="21" t="n"/>
      <c r="AM6" s="22" t="n"/>
      <c r="AN6" s="20" t="n">
        <v>4</v>
      </c>
      <c r="AO6" s="21" t="n"/>
      <c r="AP6" s="22" t="n"/>
      <c r="AQ6" s="20" t="n">
        <v>5</v>
      </c>
      <c r="AR6" s="21" t="n"/>
      <c r="AS6" s="22" t="n"/>
      <c r="AT6" s="20" t="n">
        <v>6</v>
      </c>
      <c r="AU6" s="21" t="n"/>
      <c r="AV6" s="22" t="n"/>
      <c r="AW6" s="20" t="n">
        <v>7</v>
      </c>
      <c r="AX6" s="21" t="n"/>
      <c r="AY6" s="22" t="n"/>
      <c r="AZ6" s="20" t="n">
        <v>8</v>
      </c>
      <c r="BA6" s="21" t="n"/>
      <c r="BB6" s="22" t="n"/>
      <c r="BC6" s="20" t="n">
        <v>9</v>
      </c>
      <c r="BD6" s="21" t="n"/>
      <c r="BE6" s="22" t="n"/>
      <c r="BF6" s="20" t="n">
        <v>10</v>
      </c>
      <c r="BG6" s="21" t="n"/>
      <c r="BH6" s="22" t="n"/>
      <c r="BI6" s="20" t="n">
        <v>11</v>
      </c>
      <c r="BJ6" s="21" t="n"/>
      <c r="BK6" s="22" t="n"/>
      <c r="BL6" s="20" t="n">
        <v>12</v>
      </c>
      <c r="BM6" s="21" t="n"/>
      <c r="BN6" s="22" t="n"/>
    </row>
    <row r="7" ht="27" customHeight="1">
      <c r="A7" s="13" t="inlineStr">
        <is>
          <t>Nro. Evento</t>
        </is>
      </c>
      <c r="C7" s="17" t="n"/>
      <c r="S7" s="17" t="n"/>
      <c r="T7" s="13" t="inlineStr">
        <is>
          <t>Estado</t>
        </is>
      </c>
      <c r="U7" s="14" t="inlineStr">
        <is>
          <t>AC Ocupado</t>
        </is>
      </c>
      <c r="V7" s="13" t="inlineStr">
        <is>
          <t>Estado</t>
        </is>
      </c>
      <c r="W7" s="14" t="inlineStr">
        <is>
          <t>AC Ocupado</t>
        </is>
      </c>
      <c r="Z7" s="17" t="n"/>
      <c r="AD7" s="17" t="n"/>
      <c r="AE7" s="13" t="inlineStr">
        <is>
          <t>Estado</t>
        </is>
      </c>
      <c r="AF7" s="13" t="inlineStr">
        <is>
          <t>Tipo</t>
        </is>
      </c>
      <c r="AG7" s="14" t="inlineStr">
        <is>
          <t>Hora Lleg.</t>
        </is>
      </c>
      <c r="AH7" s="13" t="inlineStr">
        <is>
          <t>Estado</t>
        </is>
      </c>
      <c r="AI7" s="13" t="inlineStr">
        <is>
          <t>Tipo</t>
        </is>
      </c>
      <c r="AJ7" s="14" t="inlineStr">
        <is>
          <t>Hora Lleg.</t>
        </is>
      </c>
      <c r="AK7" s="13" t="inlineStr">
        <is>
          <t>Estado</t>
        </is>
      </c>
      <c r="AL7" s="13" t="inlineStr">
        <is>
          <t>Tipo</t>
        </is>
      </c>
      <c r="AM7" s="14" t="inlineStr">
        <is>
          <t>Hora Lleg.</t>
        </is>
      </c>
      <c r="AN7" s="13" t="inlineStr">
        <is>
          <t>Estado</t>
        </is>
      </c>
      <c r="AO7" s="13" t="inlineStr">
        <is>
          <t>Tipo</t>
        </is>
      </c>
      <c r="AP7" s="14" t="inlineStr">
        <is>
          <t>Hora Lleg.</t>
        </is>
      </c>
      <c r="AQ7" s="13" t="inlineStr">
        <is>
          <t>Estado</t>
        </is>
      </c>
      <c r="AR7" s="13" t="inlineStr">
        <is>
          <t>Tipo</t>
        </is>
      </c>
      <c r="AS7" s="14" t="inlineStr">
        <is>
          <t>Hora Lleg.</t>
        </is>
      </c>
      <c r="AT7" s="13" t="inlineStr">
        <is>
          <t>Estado</t>
        </is>
      </c>
      <c r="AU7" s="13" t="inlineStr">
        <is>
          <t>Tipo</t>
        </is>
      </c>
      <c r="AV7" s="14" t="inlineStr">
        <is>
          <t>Hora Lleg.</t>
        </is>
      </c>
      <c r="AW7" s="13" t="inlineStr">
        <is>
          <t>Estado</t>
        </is>
      </c>
      <c r="AX7" s="13" t="inlineStr">
        <is>
          <t>Tipo</t>
        </is>
      </c>
      <c r="AY7" s="14" t="inlineStr">
        <is>
          <t>Hora Lleg.</t>
        </is>
      </c>
      <c r="AZ7" s="13" t="inlineStr">
        <is>
          <t>Estado</t>
        </is>
      </c>
      <c r="BA7" s="13" t="inlineStr">
        <is>
          <t>Tipo</t>
        </is>
      </c>
      <c r="BB7" s="14" t="inlineStr">
        <is>
          <t>Hora Lleg.</t>
        </is>
      </c>
      <c r="BC7" s="13" t="inlineStr">
        <is>
          <t>Estado</t>
        </is>
      </c>
      <c r="BD7" s="13" t="inlineStr">
        <is>
          <t>Tipo</t>
        </is>
      </c>
      <c r="BE7" s="14" t="inlineStr">
        <is>
          <t>Hora Lleg.</t>
        </is>
      </c>
      <c r="BF7" s="13" t="inlineStr">
        <is>
          <t>Estado</t>
        </is>
      </c>
      <c r="BG7" s="13" t="inlineStr">
        <is>
          <t>Tipo</t>
        </is>
      </c>
      <c r="BH7" s="14" t="inlineStr">
        <is>
          <t>Hora Lleg.</t>
        </is>
      </c>
      <c r="BI7" s="13" t="inlineStr">
        <is>
          <t>Estado</t>
        </is>
      </c>
      <c r="BJ7" s="13" t="inlineStr">
        <is>
          <t>Tipo</t>
        </is>
      </c>
      <c r="BK7" s="14" t="inlineStr">
        <is>
          <t>Hora Lleg.</t>
        </is>
      </c>
      <c r="BL7" s="13" t="inlineStr">
        <is>
          <t>Estado</t>
        </is>
      </c>
      <c r="BM7" s="13" t="inlineStr">
        <is>
          <t>Tipo</t>
        </is>
      </c>
      <c r="BN7" s="14" t="inlineStr">
        <is>
          <t>Hora Lleg.</t>
        </is>
      </c>
    </row>
    <row r="8">
      <c r="A8" s="23" t="n">
        <v>0</v>
      </c>
      <c r="B8" s="24" t="inlineStr">
        <is>
          <t>Inicialización</t>
        </is>
      </c>
      <c r="C8" s="25" t="n">
        <v>0</v>
      </c>
      <c r="D8" s="26" t="n"/>
      <c r="E8" s="26" t="n"/>
      <c r="F8" s="27" t="n">
        <v>2.11</v>
      </c>
      <c r="G8" s="26" t="n"/>
      <c r="H8" s="28" t="n"/>
      <c r="I8" s="26" t="inlineStr">
        <is>
          <t>--</t>
        </is>
      </c>
      <c r="J8" s="26" t="inlineStr">
        <is>
          <t>--</t>
        </is>
      </c>
      <c r="K8" s="26" t="inlineStr">
        <is>
          <t>--</t>
        </is>
      </c>
      <c r="L8" s="26" t="n"/>
      <c r="M8" s="26" t="n"/>
      <c r="N8" s="26" t="n">
        <v>24.69</v>
      </c>
      <c r="O8" s="26" t="inlineStr">
        <is>
          <t>--</t>
        </is>
      </c>
      <c r="P8" s="26" t="n"/>
      <c r="Q8" s="26" t="n"/>
      <c r="R8" s="29" t="inlineStr">
        <is>
          <t>--</t>
        </is>
      </c>
      <c r="S8" s="29" t="inlineStr">
        <is>
          <t>--</t>
        </is>
      </c>
      <c r="T8" s="23" t="inlineStr">
        <is>
          <t>Libre</t>
        </is>
      </c>
      <c r="U8" s="29" t="n">
        <v>0</v>
      </c>
      <c r="V8" s="23" t="inlineStr">
        <is>
          <t>Libre</t>
        </is>
      </c>
      <c r="W8" s="29" t="n">
        <v>0</v>
      </c>
      <c r="X8" s="23" t="n">
        <v>0</v>
      </c>
      <c r="Y8" s="23" t="n">
        <v>0</v>
      </c>
      <c r="Z8" s="30" t="inlineStr">
        <is>
          <t>-</t>
        </is>
      </c>
      <c r="AA8" s="23" t="n">
        <v>0</v>
      </c>
      <c r="AB8" s="23" t="n">
        <v>0</v>
      </c>
      <c r="AC8" s="29" t="n">
        <v>0</v>
      </c>
      <c r="AD8" s="31" t="n">
        <v>0</v>
      </c>
      <c r="AE8" s="23" t="n"/>
      <c r="AF8" s="23" t="n"/>
      <c r="AG8" s="29" t="n"/>
      <c r="AH8" s="23" t="n"/>
      <c r="AI8" s="23" t="n"/>
      <c r="AJ8" s="29" t="n"/>
      <c r="AK8" s="23" t="n"/>
      <c r="AL8" s="23" t="n"/>
      <c r="AM8" s="29" t="n"/>
      <c r="AN8" s="23" t="n"/>
      <c r="AO8" s="23" t="n"/>
      <c r="AP8" s="29" t="n"/>
      <c r="AQ8" s="23" t="n"/>
      <c r="AR8" s="23" t="n"/>
      <c r="AS8" s="29" t="n"/>
      <c r="AT8" s="23" t="n"/>
      <c r="AU8" s="23" t="n"/>
      <c r="AV8" s="29" t="n"/>
      <c r="AW8" s="23" t="n"/>
      <c r="AX8" s="23" t="n"/>
      <c r="AY8" s="29" t="n"/>
      <c r="AZ8" s="23" t="n"/>
      <c r="BA8" s="23" t="n"/>
      <c r="BB8" s="29" t="n"/>
      <c r="BC8" s="23" t="n"/>
      <c r="BD8" s="23" t="n"/>
      <c r="BE8" s="29" t="n"/>
      <c r="BF8" s="23" t="n"/>
      <c r="BG8" s="23" t="n"/>
      <c r="BH8" s="29" t="n"/>
      <c r="BI8" s="23" t="n"/>
      <c r="BJ8" s="23" t="n"/>
      <c r="BK8" s="23" t="n"/>
    </row>
    <row r="9">
      <c r="A9" s="3" t="n"/>
      <c r="B9" s="32" t="n"/>
      <c r="C9" s="33" t="n"/>
      <c r="D9" s="34" t="n"/>
      <c r="E9" s="33" t="n"/>
      <c r="F9" s="35" t="n"/>
      <c r="G9" s="34" t="n"/>
      <c r="H9" s="34" t="n"/>
      <c r="I9" s="34" t="n"/>
      <c r="J9" s="34" t="n"/>
      <c r="K9" s="34" t="n"/>
      <c r="L9" s="34" t="n"/>
      <c r="M9" s="34" t="n"/>
      <c r="N9" s="36" t="n"/>
      <c r="O9" s="34" t="n"/>
      <c r="P9" s="34" t="n"/>
      <c r="Q9" s="34" t="n"/>
      <c r="R9" s="36" t="n"/>
      <c r="S9" s="3" t="n"/>
      <c r="T9" s="3" t="n"/>
      <c r="U9" s="3" t="n"/>
      <c r="V9" s="2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2" t="n"/>
    </row>
    <row r="10">
      <c r="A10" s="3" t="n"/>
      <c r="B10" s="32" t="n"/>
      <c r="C10" s="34" t="n"/>
      <c r="D10" s="34" t="n"/>
      <c r="E10" s="33" t="n"/>
      <c r="F10" s="35" t="n"/>
      <c r="G10" s="34" t="n"/>
      <c r="H10" s="34" t="n"/>
      <c r="I10" s="34" t="n"/>
      <c r="J10" s="34" t="n"/>
      <c r="K10" s="34" t="n"/>
      <c r="L10" s="34" t="n"/>
      <c r="M10" s="34" t="n"/>
      <c r="N10" s="33" t="n"/>
      <c r="O10" s="34" t="n"/>
      <c r="P10" s="34" t="n"/>
      <c r="Q10" s="34" t="n"/>
      <c r="R10" s="37" t="n"/>
      <c r="S10" s="3" t="n"/>
      <c r="T10" s="3" t="n"/>
      <c r="U10" s="2" t="n"/>
      <c r="V10" s="23" t="n"/>
      <c r="W10" s="3" t="n"/>
      <c r="X10" s="3" t="n"/>
      <c r="Y10" s="38" t="n"/>
      <c r="Z10" s="3" t="n"/>
      <c r="AA10" s="3" t="n"/>
      <c r="AB10" s="3" t="n"/>
      <c r="AC10" s="3" t="n"/>
      <c r="AD10" s="3" t="n"/>
      <c r="AE10" s="3" t="n"/>
      <c r="AF10" s="3" t="n"/>
      <c r="AG10" s="2" t="n"/>
      <c r="AH10" s="3" t="n"/>
      <c r="AI10" s="3" t="n"/>
      <c r="AJ10" s="3" t="n"/>
    </row>
    <row r="11">
      <c r="A11" s="3" t="n"/>
      <c r="B11" s="32" t="n"/>
      <c r="C11" s="34" t="n"/>
      <c r="D11" s="34" t="n"/>
      <c r="E11" s="33" t="n"/>
      <c r="F11" s="39" t="n"/>
      <c r="G11" s="34" t="n"/>
      <c r="H11" s="34" t="n"/>
      <c r="I11" s="34" t="n"/>
      <c r="J11" s="34" t="n"/>
      <c r="K11" s="34" t="n"/>
      <c r="L11" s="34" t="n"/>
      <c r="M11" s="34" t="n"/>
      <c r="N11" s="33" t="n"/>
      <c r="O11" s="34" t="n"/>
      <c r="P11" s="34" t="n"/>
      <c r="Q11" s="34" t="n"/>
      <c r="R11" s="2" t="n"/>
      <c r="S11" s="3" t="n"/>
      <c r="T11" s="3" t="n"/>
      <c r="U11" s="37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2" t="n"/>
      <c r="AH11" s="3" t="n"/>
      <c r="AI11" s="3" t="n"/>
      <c r="AJ11" s="3" t="n"/>
      <c r="AK11" s="3" t="n"/>
      <c r="AL11" s="3" t="n"/>
      <c r="AM11" s="3" t="n"/>
    </row>
    <row r="12">
      <c r="A12" s="23" t="n"/>
      <c r="C12" s="40" t="n"/>
      <c r="H12" s="23" t="n"/>
      <c r="T12" s="23" t="n"/>
      <c r="V12" s="23" t="n"/>
    </row>
    <row r="13">
      <c r="A13" s="32" t="inlineStr">
        <is>
          <t>Estos son los eventuales</t>
        </is>
      </c>
      <c r="F13" s="41" t="n"/>
      <c r="M13" s="42" t="n"/>
    </row>
    <row r="14">
      <c r="A14" s="32" t="inlineStr">
        <is>
          <t>RNDs a usar en cada evento --&gt;</t>
        </is>
      </c>
      <c r="C14" s="43" t="inlineStr">
        <is>
          <t>1ra llegada</t>
        </is>
      </c>
      <c r="D14" s="1" t="n">
        <v>0.71</v>
      </c>
      <c r="F14" s="1" t="inlineStr">
        <is>
          <t>1° fin espera</t>
        </is>
      </c>
      <c r="G14" s="1" t="n">
        <v>0.46</v>
      </c>
      <c r="K14" s="1" t="inlineStr">
        <is>
          <t>1° llamada</t>
        </is>
      </c>
      <c r="L14" s="1" t="n">
        <v>0.74</v>
      </c>
      <c r="M14" s="42" t="n"/>
      <c r="O14" s="1" t="inlineStr">
        <is>
          <t>1° fin reparación</t>
        </is>
      </c>
      <c r="P14" s="1" t="n">
        <v>0.89</v>
      </c>
      <c r="R14" s="44" t="n"/>
    </row>
    <row r="15">
      <c r="A15" s="32" t="inlineStr">
        <is>
          <t>Primero el de arriba</t>
        </is>
      </c>
      <c r="C15" s="43" t="inlineStr">
        <is>
          <t>2da llegada</t>
        </is>
      </c>
      <c r="D15" s="1" t="n">
        <v>0.38</v>
      </c>
      <c r="F15" s="1" t="inlineStr">
        <is>
          <t>2do fin espera</t>
        </is>
      </c>
      <c r="G15" s="1" t="n">
        <v>0.68</v>
      </c>
      <c r="K15" s="1" t="inlineStr">
        <is>
          <t>2° llamada</t>
        </is>
      </c>
      <c r="L15" s="1" t="n">
        <v>0.58</v>
      </c>
      <c r="M15" s="42" t="n"/>
      <c r="O15" s="1" t="inlineStr">
        <is>
          <t>2° fin reparación</t>
        </is>
      </c>
      <c r="P15" s="1" t="n">
        <v>0.74</v>
      </c>
    </row>
    <row r="16">
      <c r="A16" s="32" t="inlineStr">
        <is>
          <t>luego el segundo etc.</t>
        </is>
      </c>
      <c r="C16" s="43" t="inlineStr">
        <is>
          <t>3ra llegada</t>
        </is>
      </c>
      <c r="D16" s="1" t="n">
        <v>0.24</v>
      </c>
      <c r="F16" s="1" t="inlineStr">
        <is>
          <t>3er fin espera</t>
        </is>
      </c>
      <c r="G16" s="1" t="n">
        <v>0.15</v>
      </c>
      <c r="K16" s="1" t="inlineStr">
        <is>
          <t>3° llamada</t>
        </is>
      </c>
      <c r="L16" s="1" t="n">
        <v>0.61</v>
      </c>
      <c r="M16" s="42" t="n"/>
      <c r="O16" s="1" t="inlineStr">
        <is>
          <t>3° fin reparación</t>
        </is>
      </c>
      <c r="P16" s="1" t="n">
        <v>0.67</v>
      </c>
    </row>
    <row r="17">
      <c r="A17" s="45" t="inlineStr">
        <is>
          <t>SEGÚN DEMANDA de cada evento</t>
        </is>
      </c>
      <c r="F17" t="inlineStr">
        <is>
          <t>EXP(4)</t>
        </is>
      </c>
      <c r="M17" s="42" t="n"/>
      <c r="O17" t="inlineStr">
        <is>
          <t>U(6;10)</t>
        </is>
      </c>
      <c r="S17" s="44" t="n"/>
    </row>
    <row r="18">
      <c r="F18" s="41" t="inlineStr">
        <is>
          <t>(usar los que necesite para cada evento)</t>
        </is>
      </c>
      <c r="I18" s="46" t="n"/>
      <c r="M18" s="42" t="n"/>
    </row>
    <row r="19">
      <c r="C19" s="17" t="n"/>
      <c r="R19" s="44" t="n"/>
    </row>
    <row r="20">
      <c r="F20" s="47" t="inlineStr">
        <is>
          <t>El Tiempo de Espera MAXIMO de los clientes es de 15 minutos</t>
        </is>
      </c>
      <c r="G20" s="48" t="n"/>
      <c r="H20" s="49" t="n"/>
      <c r="I20" s="48" t="n"/>
      <c r="J20" s="48" t="n"/>
      <c r="K20" s="48" t="n"/>
      <c r="L20" s="48" t="n"/>
      <c r="N20" s="44" t="n"/>
    </row>
    <row r="21">
      <c r="C21" s="17" t="n"/>
      <c r="F21" s="44" t="n"/>
      <c r="S21" s="46" t="n"/>
    </row>
    <row r="22">
      <c r="C22" s="17" t="n"/>
      <c r="J22" s="44" t="n"/>
    </row>
    <row r="23">
      <c r="C23" s="17" t="n"/>
      <c r="O23" s="44" t="n"/>
    </row>
    <row r="24">
      <c r="C24" s="17" t="n"/>
      <c r="R24" s="44" t="n"/>
    </row>
    <row r="25">
      <c r="C25" s="17" t="n"/>
      <c r="E25" t="inlineStr">
        <is>
          <t>Tipo</t>
        </is>
      </c>
      <c r="G25" t="inlineStr">
        <is>
          <t>p ac</t>
        </is>
      </c>
      <c r="S25" s="44" t="n"/>
    </row>
    <row r="26">
      <c r="C26" s="17" t="n"/>
      <c r="E26" t="inlineStr">
        <is>
          <t>General</t>
        </is>
      </c>
      <c r="F26" s="44" t="n">
        <v>0.5</v>
      </c>
      <c r="G26" t="n">
        <v>0.5</v>
      </c>
      <c r="H26" s="3" t="inlineStr">
        <is>
          <t>0-0,49</t>
        </is>
      </c>
    </row>
    <row r="27">
      <c r="C27" s="17" t="n"/>
      <c r="E27" t="inlineStr">
        <is>
          <t>Especializada</t>
        </is>
      </c>
      <c r="F27" t="n">
        <v>0.5</v>
      </c>
      <c r="G27" t="n">
        <v>1</v>
      </c>
      <c r="H27" s="3" t="inlineStr">
        <is>
          <t>0,5-0,9</t>
        </is>
      </c>
    </row>
    <row r="28"/>
    <row r="29"/>
    <row r="30">
      <c r="U30" s="50" t="n"/>
      <c r="W30" s="50" t="n"/>
      <c r="AC30" s="50" t="n"/>
    </row>
  </sheetData>
  <mergeCells count="47">
    <mergeCell ref="BL6:BN6"/>
    <mergeCell ref="AW6:AY6"/>
    <mergeCell ref="L5:N5"/>
    <mergeCell ref="H6:H7"/>
    <mergeCell ref="J6:J7"/>
    <mergeCell ref="P6:P7"/>
    <mergeCell ref="R6:R7"/>
    <mergeCell ref="F6:F7"/>
    <mergeCell ref="B5:B7"/>
    <mergeCell ref="AH6:AJ6"/>
    <mergeCell ref="P5:S5"/>
    <mergeCell ref="BI6:BK6"/>
    <mergeCell ref="AC30:AD30"/>
    <mergeCell ref="I5:K5"/>
    <mergeCell ref="G6:G7"/>
    <mergeCell ref="M6:M7"/>
    <mergeCell ref="E6:E7"/>
    <mergeCell ref="Q6:Q7"/>
    <mergeCell ref="T5:W5"/>
    <mergeCell ref="S6:S7"/>
    <mergeCell ref="AE6:AG6"/>
    <mergeCell ref="AK6:AM6"/>
    <mergeCell ref="AB5:AB7"/>
    <mergeCell ref="AC4:AD4"/>
    <mergeCell ref="AD5:AD7"/>
    <mergeCell ref="V6:W6"/>
    <mergeCell ref="AQ6:AS6"/>
    <mergeCell ref="L6:L7"/>
    <mergeCell ref="C5:C7"/>
    <mergeCell ref="N6:N7"/>
    <mergeCell ref="Y5:Y7"/>
    <mergeCell ref="O5:O7"/>
    <mergeCell ref="AE5:BN5"/>
    <mergeCell ref="BC6:BE6"/>
    <mergeCell ref="AN6:AP6"/>
    <mergeCell ref="AT6:AV6"/>
    <mergeCell ref="BF6:BH6"/>
    <mergeCell ref="T6:U6"/>
    <mergeCell ref="AZ6:BB6"/>
    <mergeCell ref="AA5:AA7"/>
    <mergeCell ref="I6:I7"/>
    <mergeCell ref="D5:H5"/>
    <mergeCell ref="AC5:AC7"/>
    <mergeCell ref="K6:K7"/>
    <mergeCell ref="D6:D7"/>
    <mergeCell ref="X5:X7"/>
    <mergeCell ref="Z5:Z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29"/>
  <sheetViews>
    <sheetView workbookViewId="0">
      <selection activeCell="A1" sqref="A1"/>
    </sheetView>
  </sheetViews>
  <sheetFormatPr baseColWidth="8" defaultRowHeight="15"/>
  <cols>
    <col width="7.33203125" customWidth="1" min="1" max="1"/>
    <col width="20.88671875" customWidth="1" min="2" max="2"/>
    <col width="7.44140625" customWidth="1" min="3" max="3"/>
    <col width="7.88671875" customWidth="1" min="4" max="4"/>
    <col width="8" customWidth="1" min="5" max="5"/>
    <col width="9.5546875" customWidth="1" min="6" max="6"/>
    <col width="7.5546875" customWidth="1" min="7" max="7"/>
    <col width="12.6640625" customWidth="1" min="8" max="8"/>
    <col width="7.6640625" customWidth="1" min="9" max="9"/>
    <col width="7" customWidth="1" min="12" max="12"/>
    <col width="8.33203125" customWidth="1" min="13" max="13"/>
    <col width="9.44140625" customWidth="1" min="14" max="14"/>
    <col width="9.6640625" customWidth="1" min="15" max="15"/>
    <col width="7.5546875" customWidth="1" min="16" max="16"/>
    <col width="9.6640625" customWidth="1" min="17" max="17"/>
    <col width="10.88671875" customWidth="1" min="18" max="18"/>
    <col width="10.6640625" customWidth="1" min="19" max="19"/>
    <col width="6.88671875" customWidth="1" min="20" max="20"/>
    <col width="9" customWidth="1" min="21" max="21"/>
    <col width="6.88671875" customWidth="1" min="22" max="22"/>
    <col width="9" customWidth="1" min="23" max="23"/>
    <col width="9.109375" customWidth="1" min="24" max="24"/>
    <col width="13.33203125" customWidth="1" min="26" max="26"/>
    <col width="10.6640625" customWidth="1" min="27" max="27"/>
    <col width="9.109375" customWidth="1" min="28" max="28"/>
    <col width="9.88671875" customWidth="1" min="29" max="29"/>
    <col width="9.5546875" customWidth="1" min="30" max="30"/>
    <col width="6.5546875" customWidth="1" min="31" max="31"/>
    <col width="6.5546875" customWidth="1" min="33" max="33"/>
    <col width="6.5546875" customWidth="1" min="34" max="34"/>
    <col width="6.5546875" customWidth="1" min="36" max="36"/>
    <col width="6.5546875" customWidth="1" min="37" max="37"/>
    <col width="6.5546875" customWidth="1" min="39" max="39"/>
    <col width="6.5546875" customWidth="1" min="40" max="40"/>
    <col width="6.5546875" customWidth="1" min="42" max="42"/>
    <col width="6.5546875" customWidth="1" min="43" max="43"/>
    <col width="6.5546875" customWidth="1" min="45" max="45"/>
    <col width="6.5546875" customWidth="1" min="46" max="46"/>
    <col width="6.5546875" customWidth="1" min="48" max="48"/>
    <col width="6.5546875" customWidth="1" min="49" max="49"/>
    <col width="6.5546875" customWidth="1" min="51" max="51"/>
    <col width="6.5546875" customWidth="1" min="52" max="52"/>
    <col width="6.5546875" customWidth="1" min="54" max="54"/>
    <col width="6.5546875" customWidth="1" min="55" max="55"/>
    <col width="6.5546875" customWidth="1" min="57" max="57"/>
    <col width="6.5546875" customWidth="1" min="58" max="58"/>
    <col width="6.5546875" customWidth="1" min="60" max="60"/>
    <col width="6.5546875" customWidth="1" min="61" max="61"/>
  </cols>
  <sheetData>
    <row r="1">
      <c r="C1" s="1" t="n"/>
      <c r="S1" s="1" t="n"/>
      <c r="Z1" s="2" t="n"/>
      <c r="AD1" s="3" t="n"/>
    </row>
    <row r="2">
      <c r="C2" s="1" t="n"/>
      <c r="D2" s="4" t="n"/>
      <c r="F2" s="4" t="n"/>
      <c r="S2" s="1" t="n"/>
      <c r="Z2" s="2" t="n"/>
      <c r="AD2" s="3" t="n"/>
    </row>
    <row r="3">
      <c r="C3" s="1" t="n"/>
      <c r="D3" s="4" t="n"/>
      <c r="F3" s="4" t="n"/>
      <c r="S3" s="1" t="n"/>
      <c r="Z3" s="2" t="n"/>
      <c r="AD3" s="3" t="n"/>
    </row>
    <row r="4" ht="15" customHeight="1">
      <c r="C4" s="1" t="n"/>
      <c r="S4" s="1" t="n"/>
      <c r="Z4" s="2" t="n"/>
      <c r="AC4" s="2" t="n"/>
    </row>
    <row r="5" ht="15" customHeight="1">
      <c r="A5" s="5" t="n"/>
      <c r="B5" s="6" t="inlineStr">
        <is>
          <t>Evento</t>
        </is>
      </c>
      <c r="C5" s="7" t="inlineStr">
        <is>
          <t>(min)
 Reloj</t>
        </is>
      </c>
      <c r="D5" s="8" t="inlineStr">
        <is>
          <t>llegada_cliente</t>
        </is>
      </c>
      <c r="I5" s="9" t="inlineStr">
        <is>
          <t>fin_espera(i)</t>
        </is>
      </c>
      <c r="L5" s="10" t="inlineStr">
        <is>
          <t>llegada_llamada</t>
        </is>
      </c>
      <c r="O5" s="11" t="inlineStr">
        <is>
          <t>fin ayuda telefónica</t>
        </is>
      </c>
      <c r="P5" s="9" t="inlineStr">
        <is>
          <t>fin_reparación (i)</t>
        </is>
      </c>
      <c r="T5" s="12" t="inlineStr">
        <is>
          <t>TÉCNICO (N)</t>
        </is>
      </c>
      <c r="X5" s="13" t="inlineStr">
        <is>
          <t>Cola de Clientes Generales</t>
        </is>
      </c>
      <c r="Y5" s="13" t="inlineStr">
        <is>
          <t>Cola de clientes Especia lidad</t>
        </is>
      </c>
      <c r="Z5" s="7" t="inlineStr">
        <is>
          <t>Tiempo remanente reparación interrumpida</t>
        </is>
      </c>
      <c r="AA5" s="13" t="inlineStr">
        <is>
          <t>Cont. cli. abandonan cola</t>
        </is>
      </c>
      <c r="AB5" s="13" t="inlineStr">
        <is>
          <t>Cont. cli. que no ingresan</t>
        </is>
      </c>
      <c r="AC5" s="14" t="inlineStr">
        <is>
          <t>AC Tiempo de Perm. en cola</t>
        </is>
      </c>
      <c r="AD5" s="15" t="inlineStr">
        <is>
          <t>Cont. Cli. con acceso a Técnico</t>
        </is>
      </c>
      <c r="AE5" s="38" t="inlineStr">
        <is>
          <t>CLIENTE</t>
        </is>
      </c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</row>
    <row r="6" ht="16.5" customHeight="1">
      <c r="A6" s="13" t="n"/>
      <c r="C6" s="17" t="n"/>
      <c r="D6" s="14" t="inlineStr">
        <is>
          <t>RND</t>
        </is>
      </c>
      <c r="E6" s="14" t="inlineStr">
        <is>
          <t>Tpo. entre
llegadas</t>
        </is>
      </c>
      <c r="F6" s="11" t="inlineStr">
        <is>
          <t>próxima llegada</t>
        </is>
      </c>
      <c r="G6" s="14" t="inlineStr">
        <is>
          <t>RND Tipo</t>
        </is>
      </c>
      <c r="H6" s="13" t="inlineStr">
        <is>
          <t>Tipo</t>
        </is>
      </c>
      <c r="I6" s="18" t="inlineStr">
        <is>
          <t>Fin Espera 1</t>
        </is>
      </c>
      <c r="J6" s="18" t="inlineStr">
        <is>
          <t>Fin Espera 2</t>
        </is>
      </c>
      <c r="K6" s="18" t="inlineStr">
        <is>
          <t>Fin Espera 3</t>
        </is>
      </c>
      <c r="L6" s="14" t="inlineStr">
        <is>
          <t>RND</t>
        </is>
      </c>
      <c r="M6" s="14" t="inlineStr">
        <is>
          <t>Tpo. entre
llegadas</t>
        </is>
      </c>
      <c r="N6" s="10" t="inlineStr">
        <is>
          <t>próxima llegada llamada</t>
        </is>
      </c>
      <c r="P6" s="14" t="inlineStr">
        <is>
          <t>RND</t>
        </is>
      </c>
      <c r="Q6" s="14" t="inlineStr">
        <is>
          <t>tiempo atención</t>
        </is>
      </c>
      <c r="R6" s="18" t="inlineStr">
        <is>
          <t>Fin reparación 1</t>
        </is>
      </c>
      <c r="S6" s="19" t="inlineStr">
        <is>
          <t>Fin reparación 2</t>
        </is>
      </c>
      <c r="T6" s="13" t="n">
        <v>1</v>
      </c>
      <c r="V6" s="13" t="n">
        <v>2</v>
      </c>
      <c r="Z6" s="17" t="n"/>
      <c r="AD6" s="17" t="n"/>
      <c r="AE6" s="20" t="n">
        <v>1</v>
      </c>
      <c r="AF6" s="21" t="n"/>
      <c r="AG6" s="22" t="n"/>
      <c r="AH6" s="20" t="n">
        <v>2</v>
      </c>
      <c r="AI6" s="21" t="n"/>
      <c r="AJ6" s="22" t="n"/>
      <c r="AK6" s="20" t="n">
        <v>3</v>
      </c>
      <c r="AL6" s="21" t="n"/>
      <c r="AM6" s="22" t="n"/>
      <c r="AN6" s="20" t="n">
        <v>4</v>
      </c>
      <c r="AO6" s="21" t="n"/>
      <c r="AP6" s="22" t="n"/>
      <c r="AQ6" s="20" t="n">
        <v>5</v>
      </c>
      <c r="AR6" s="21" t="n"/>
      <c r="AS6" s="22" t="n"/>
      <c r="AT6" s="20" t="n">
        <v>6</v>
      </c>
      <c r="AU6" s="21" t="n"/>
      <c r="AV6" s="22" t="n"/>
      <c r="AW6" s="20" t="n">
        <v>7</v>
      </c>
      <c r="AX6" s="21" t="n"/>
      <c r="AY6" s="22" t="n"/>
      <c r="AZ6" s="20" t="n">
        <v>8</v>
      </c>
      <c r="BA6" s="21" t="n"/>
      <c r="BB6" s="22" t="n"/>
      <c r="BC6" s="20" t="n">
        <v>9</v>
      </c>
      <c r="BD6" s="21" t="n"/>
      <c r="BE6" s="22" t="n"/>
      <c r="BF6" s="20" t="n">
        <v>10</v>
      </c>
      <c r="BG6" s="21" t="n"/>
      <c r="BH6" s="22" t="n"/>
      <c r="BI6" s="20" t="n">
        <v>11</v>
      </c>
      <c r="BJ6" s="21" t="n"/>
      <c r="BK6" s="22" t="n"/>
      <c r="BL6" s="20" t="n">
        <v>12</v>
      </c>
      <c r="BM6" s="21" t="n"/>
      <c r="BN6" s="22" t="n"/>
    </row>
    <row r="7" ht="27" customHeight="1">
      <c r="A7" s="13" t="inlineStr">
        <is>
          <t>Nro. Evento</t>
        </is>
      </c>
      <c r="C7" s="17" t="n"/>
      <c r="S7" s="17" t="n"/>
      <c r="T7" s="13" t="inlineStr">
        <is>
          <t>Estado</t>
        </is>
      </c>
      <c r="U7" s="14" t="inlineStr">
        <is>
          <t>AC Ocupado</t>
        </is>
      </c>
      <c r="V7" s="13" t="inlineStr">
        <is>
          <t>Estado</t>
        </is>
      </c>
      <c r="W7" s="14" t="inlineStr">
        <is>
          <t>AC Ocupado</t>
        </is>
      </c>
      <c r="Z7" s="17" t="n"/>
      <c r="AD7" s="17" t="n"/>
      <c r="AE7" s="13" t="inlineStr">
        <is>
          <t>Estado</t>
        </is>
      </c>
      <c r="AF7" s="13" t="inlineStr">
        <is>
          <t>Tipo</t>
        </is>
      </c>
      <c r="AG7" s="14" t="inlineStr">
        <is>
          <t>Hora Lleg.</t>
        </is>
      </c>
      <c r="AH7" s="13" t="inlineStr">
        <is>
          <t>Estado</t>
        </is>
      </c>
      <c r="AI7" s="13" t="inlineStr">
        <is>
          <t>Tipo</t>
        </is>
      </c>
      <c r="AJ7" s="14" t="inlineStr">
        <is>
          <t>Hora Lleg.</t>
        </is>
      </c>
      <c r="AK7" s="13" t="inlineStr">
        <is>
          <t>Estado</t>
        </is>
      </c>
      <c r="AL7" s="13" t="inlineStr">
        <is>
          <t>Tipo</t>
        </is>
      </c>
      <c r="AM7" s="14" t="inlineStr">
        <is>
          <t>Hora Lleg.</t>
        </is>
      </c>
      <c r="AN7" s="13" t="inlineStr">
        <is>
          <t>Estado</t>
        </is>
      </c>
      <c r="AO7" s="13" t="inlineStr">
        <is>
          <t>Tipo</t>
        </is>
      </c>
      <c r="AP7" s="14" t="inlineStr">
        <is>
          <t>Hora Lleg.</t>
        </is>
      </c>
      <c r="AQ7" s="13" t="inlineStr">
        <is>
          <t>Estado</t>
        </is>
      </c>
      <c r="AR7" s="13" t="inlineStr">
        <is>
          <t>Tipo</t>
        </is>
      </c>
      <c r="AS7" s="14" t="inlineStr">
        <is>
          <t>Hora Lleg.</t>
        </is>
      </c>
      <c r="AT7" s="13" t="inlineStr">
        <is>
          <t>Estado</t>
        </is>
      </c>
      <c r="AU7" s="13" t="inlineStr">
        <is>
          <t>Tipo</t>
        </is>
      </c>
      <c r="AV7" s="14" t="inlineStr">
        <is>
          <t>Hora Lleg.</t>
        </is>
      </c>
      <c r="AW7" s="13" t="inlineStr">
        <is>
          <t>Estado</t>
        </is>
      </c>
      <c r="AX7" s="13" t="inlineStr">
        <is>
          <t>Tipo</t>
        </is>
      </c>
      <c r="AY7" s="14" t="inlineStr">
        <is>
          <t>Hora Lleg.</t>
        </is>
      </c>
      <c r="AZ7" s="13" t="inlineStr">
        <is>
          <t>Estado</t>
        </is>
      </c>
      <c r="BA7" s="13" t="inlineStr">
        <is>
          <t>Tipo</t>
        </is>
      </c>
      <c r="BB7" s="14" t="inlineStr">
        <is>
          <t>Hora Lleg.</t>
        </is>
      </c>
      <c r="BC7" s="13" t="inlineStr">
        <is>
          <t>Estado</t>
        </is>
      </c>
      <c r="BD7" s="13" t="inlineStr">
        <is>
          <t>Tipo</t>
        </is>
      </c>
      <c r="BE7" s="14" t="inlineStr">
        <is>
          <t>Hora Lleg.</t>
        </is>
      </c>
      <c r="BF7" s="13" t="inlineStr">
        <is>
          <t>Estado</t>
        </is>
      </c>
      <c r="BG7" s="13" t="inlineStr">
        <is>
          <t>Tipo</t>
        </is>
      </c>
      <c r="BH7" s="14" t="inlineStr">
        <is>
          <t>Hora Lleg.</t>
        </is>
      </c>
      <c r="BI7" s="13" t="inlineStr">
        <is>
          <t>Estado</t>
        </is>
      </c>
      <c r="BJ7" s="13" t="inlineStr">
        <is>
          <t>Tipo</t>
        </is>
      </c>
      <c r="BK7" s="14" t="inlineStr">
        <is>
          <t>Hora Lleg.</t>
        </is>
      </c>
      <c r="BL7" s="13" t="inlineStr">
        <is>
          <t>Estado</t>
        </is>
      </c>
      <c r="BM7" s="13" t="inlineStr">
        <is>
          <t>Tipo</t>
        </is>
      </c>
      <c r="BN7" s="14" t="inlineStr">
        <is>
          <t>Hora Lleg.</t>
        </is>
      </c>
    </row>
    <row r="8">
      <c r="A8" s="23" t="n">
        <v>10</v>
      </c>
      <c r="B8" s="51" t="inlineStr">
        <is>
          <t>fin_reparación(2) (cli 3)</t>
        </is>
      </c>
      <c r="C8" s="52" t="n">
        <v>17.93</v>
      </c>
      <c r="D8" s="28" t="n"/>
      <c r="E8" s="28" t="n"/>
      <c r="F8" s="53" t="n">
        <v>18.1</v>
      </c>
      <c r="G8" s="28" t="n"/>
      <c r="H8" s="28" t="n"/>
      <c r="I8" s="53" t="n">
        <v>25.26</v>
      </c>
      <c r="J8" s="53" t="n">
        <v>27.35</v>
      </c>
      <c r="K8" s="28" t="inlineStr">
        <is>
          <t>--</t>
        </is>
      </c>
      <c r="L8" s="28" t="n"/>
      <c r="M8" s="28" t="n"/>
      <c r="N8" s="53" t="n">
        <v>24.69</v>
      </c>
      <c r="O8" s="28" t="n"/>
      <c r="P8" s="28" t="inlineStr">
        <is>
          <t>OCULTO</t>
        </is>
      </c>
      <c r="Q8" s="28" t="inlineStr">
        <is>
          <t>OCULTO</t>
        </is>
      </c>
      <c r="R8" s="53" t="n">
        <v>20.35</v>
      </c>
      <c r="S8" s="53" t="n">
        <v>25.89</v>
      </c>
      <c r="T8" s="28" t="inlineStr">
        <is>
          <t>ARE</t>
        </is>
      </c>
      <c r="U8" s="28" t="n">
        <v>15.82</v>
      </c>
      <c r="V8" s="28" t="inlineStr">
        <is>
          <t>ARG</t>
        </is>
      </c>
      <c r="W8" s="28" t="n">
        <v>8.960000000000001</v>
      </c>
      <c r="X8" s="28" t="n">
        <v>1</v>
      </c>
      <c r="Y8" s="28" t="n">
        <v>1</v>
      </c>
      <c r="Z8" s="28" t="inlineStr">
        <is>
          <t>-</t>
        </is>
      </c>
      <c r="AA8" s="28" t="n">
        <v>0</v>
      </c>
      <c r="AB8" s="28" t="n">
        <v>2</v>
      </c>
      <c r="AC8" s="28" t="n">
        <v>12.28</v>
      </c>
      <c r="AD8" s="28" t="n">
        <v>4</v>
      </c>
      <c r="AE8" s="23" t="n"/>
      <c r="AF8" s="23" t="n"/>
      <c r="AG8" s="23" t="n"/>
      <c r="AH8" s="23" t="inlineStr">
        <is>
          <t>SA(1)</t>
        </is>
      </c>
      <c r="AI8" s="23" t="inlineStr">
        <is>
          <t>E</t>
        </is>
      </c>
      <c r="AJ8" s="23" t="inlineStr">
        <is>
          <t>-</t>
        </is>
      </c>
      <c r="AK8" s="23" t="n"/>
      <c r="AL8" s="23" t="n"/>
      <c r="AM8" s="23" t="n"/>
      <c r="AN8" s="23" t="inlineStr">
        <is>
          <t>EA</t>
        </is>
      </c>
      <c r="AO8" s="23" t="inlineStr">
        <is>
          <t>E</t>
        </is>
      </c>
      <c r="AP8" s="23" t="n">
        <v>10.06</v>
      </c>
      <c r="AQ8" s="23" t="inlineStr">
        <is>
          <t>SA(2)</t>
        </is>
      </c>
      <c r="AR8" s="23" t="inlineStr">
        <is>
          <t>G</t>
        </is>
      </c>
      <c r="AS8" s="23" t="inlineStr">
        <is>
          <t>-</t>
        </is>
      </c>
      <c r="AT8" s="23" t="n"/>
      <c r="AU8" s="23" t="n"/>
      <c r="AV8" s="23" t="n"/>
      <c r="AW8" s="23" t="inlineStr">
        <is>
          <t>EA</t>
        </is>
      </c>
      <c r="AX8" s="23" t="inlineStr">
        <is>
          <t>G</t>
        </is>
      </c>
      <c r="AY8" s="23" t="n">
        <v>12.35</v>
      </c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</row>
    <row r="9">
      <c r="A9" s="3" t="n"/>
      <c r="D9" s="34" t="n"/>
      <c r="E9" s="33" t="n"/>
      <c r="F9" s="5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28" t="n"/>
      <c r="U9" s="26" t="n"/>
      <c r="V9" s="28" t="n"/>
      <c r="W9" s="26" t="n"/>
      <c r="X9" s="34" t="n"/>
      <c r="Y9" s="34" t="n"/>
      <c r="Z9" s="34" t="n"/>
      <c r="AA9" s="34" t="n"/>
      <c r="AB9" s="55" t="n"/>
      <c r="AC9" s="55" t="n"/>
      <c r="AD9" s="34" t="n"/>
      <c r="AH9" s="23" t="n"/>
      <c r="AI9" s="23" t="n"/>
      <c r="AJ9" s="23" t="n"/>
      <c r="AN9" s="23" t="n"/>
      <c r="AO9" s="23" t="n"/>
      <c r="AP9" s="23" t="n"/>
      <c r="AQ9" s="23" t="n"/>
      <c r="AR9" s="23" t="n"/>
      <c r="AS9" s="23" t="n"/>
      <c r="AW9" s="23" t="n"/>
      <c r="AX9" s="23" t="n"/>
      <c r="AY9" s="23" t="n"/>
      <c r="BA9" s="23" t="n"/>
    </row>
    <row r="10">
      <c r="A10" s="3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3" t="n"/>
      <c r="S10" s="34" t="n"/>
      <c r="T10" s="28" t="n"/>
      <c r="U10" s="26" t="n"/>
      <c r="V10" s="28" t="n"/>
      <c r="W10" s="26" t="n"/>
      <c r="X10" s="34" t="n"/>
      <c r="Y10" s="34" t="n"/>
      <c r="Z10" s="34" t="n"/>
      <c r="AA10" s="34" t="n"/>
      <c r="AB10" s="34" t="n"/>
      <c r="AC10" s="34" t="n"/>
      <c r="AD10" s="34" t="n"/>
      <c r="AH10" s="48" t="n"/>
      <c r="AI10" s="48" t="n"/>
      <c r="AJ10" s="48" t="n"/>
      <c r="AN10" s="3" t="n"/>
      <c r="AO10" s="3" t="n"/>
      <c r="AP10" s="23" t="n"/>
      <c r="AQ10" s="23" t="n"/>
      <c r="AR10" s="23" t="n"/>
      <c r="AS10" s="23" t="n"/>
      <c r="AW10" s="23" t="n"/>
      <c r="AX10" s="23" t="n"/>
      <c r="AY10" s="23" t="n"/>
      <c r="BA10" s="23" t="n"/>
    </row>
    <row r="11">
      <c r="A11" s="23" t="n"/>
      <c r="B11" s="51" t="n"/>
      <c r="C11" s="1" t="n"/>
      <c r="D11" s="34" t="n"/>
      <c r="E11" s="34" t="n"/>
      <c r="F11" s="34" t="n"/>
      <c r="G11" s="34" t="n"/>
      <c r="H11" s="34" t="n"/>
      <c r="I11" s="34" t="n"/>
      <c r="J11" s="34" t="n"/>
      <c r="K11" s="34" t="n"/>
      <c r="L11" s="34" t="n"/>
      <c r="M11" s="34" t="n"/>
      <c r="N11" s="55" t="n"/>
      <c r="O11" s="33" t="n"/>
      <c r="P11" s="34" t="n"/>
      <c r="Q11" s="34" t="n"/>
      <c r="R11" s="33" t="n"/>
      <c r="S11" s="34" t="n"/>
      <c r="T11" s="28" t="n"/>
      <c r="U11" s="26" t="n"/>
      <c r="V11" s="34" t="n"/>
      <c r="W11" s="34" t="n"/>
      <c r="X11" s="34" t="n"/>
      <c r="Y11" s="34" t="n"/>
      <c r="Z11" s="56" t="n"/>
      <c r="AA11" s="34" t="n"/>
      <c r="AB11" s="34" t="n"/>
      <c r="AC11" s="34" t="n"/>
      <c r="AD11" s="34" t="n"/>
      <c r="AN11" s="3" t="n"/>
      <c r="AO11" s="3" t="n"/>
      <c r="AP11" s="23" t="n"/>
      <c r="AQ11" s="23" t="n"/>
      <c r="AR11" s="23" t="n"/>
      <c r="AS11" s="23" t="n"/>
      <c r="AW11" s="23" t="n"/>
      <c r="AX11" s="23" t="n"/>
      <c r="AY11" s="23" t="n"/>
      <c r="BA11" s="23" t="n"/>
    </row>
    <row r="12">
      <c r="A12" s="32" t="inlineStr">
        <is>
          <t>Estos son los eventuales</t>
        </is>
      </c>
      <c r="F12" s="41" t="n"/>
      <c r="M12" s="42" t="n"/>
      <c r="S12" s="44" t="n"/>
      <c r="Z12" s="3" t="n"/>
    </row>
    <row r="13">
      <c r="A13" s="32" t="inlineStr">
        <is>
          <t>RNDs a usar en cada evento --&gt;</t>
        </is>
      </c>
      <c r="D13" t="n">
        <v>0.87</v>
      </c>
      <c r="G13" t="n">
        <v>0.89</v>
      </c>
      <c r="L13" s="1" t="n">
        <v>0.74</v>
      </c>
      <c r="M13" s="42" t="n"/>
      <c r="P13" t="n">
        <v>0.91</v>
      </c>
      <c r="Z13" s="3" t="n"/>
    </row>
    <row r="14">
      <c r="A14" s="32" t="inlineStr">
        <is>
          <t>Primero el de arriba</t>
        </is>
      </c>
      <c r="D14" t="n">
        <v>0.91</v>
      </c>
      <c r="G14" t="n">
        <v>0.24</v>
      </c>
      <c r="L14" s="1" t="n">
        <v>0.58</v>
      </c>
      <c r="M14" s="42" t="n"/>
      <c r="P14" t="n">
        <v>0.39</v>
      </c>
      <c r="R14" s="44" t="n"/>
      <c r="Z14" s="3" t="n"/>
    </row>
    <row r="15">
      <c r="A15" s="32" t="inlineStr">
        <is>
          <t>luego el segundo etc.</t>
        </is>
      </c>
      <c r="D15" t="n">
        <v>0.55</v>
      </c>
      <c r="G15" t="n">
        <v>0.07000000000000001</v>
      </c>
      <c r="L15" s="1" t="n">
        <v>0.61</v>
      </c>
      <c r="M15" s="42" t="n"/>
      <c r="P15" t="n">
        <v>0.5600000000000001</v>
      </c>
      <c r="Z15" s="3" t="n"/>
    </row>
    <row r="16">
      <c r="A16" s="45" t="inlineStr">
        <is>
          <t>SEGÚN DEMANDA de cada evento</t>
        </is>
      </c>
      <c r="M16" s="42" t="n"/>
      <c r="S16" s="46" t="n"/>
      <c r="Z16" s="3" t="n"/>
    </row>
    <row r="17">
      <c r="F17" s="41" t="inlineStr">
        <is>
          <t>(usar los que necesite para cada evento)</t>
        </is>
      </c>
      <c r="I17" s="46" t="n"/>
      <c r="M17" s="42" t="n"/>
      <c r="Z17" s="3" t="n"/>
    </row>
    <row r="18">
      <c r="C18" s="43" t="n"/>
      <c r="E18" s="1" t="n"/>
      <c r="F18" s="1" t="n"/>
      <c r="I18" s="1" t="n"/>
      <c r="J18" s="1" t="n"/>
      <c r="K18" s="1" t="n"/>
      <c r="L18" s="1" t="n"/>
      <c r="M18" s="1" t="n"/>
      <c r="N18" s="1" t="n"/>
      <c r="O18" s="1" t="n"/>
      <c r="Q18" s="1" t="n"/>
      <c r="R18" s="1" t="n"/>
      <c r="S18" s="43" t="n"/>
      <c r="U18" s="2" t="n"/>
      <c r="W18" s="2" t="n"/>
      <c r="Z18" s="57" t="n"/>
      <c r="AC18" s="2" t="n"/>
      <c r="AD18" s="58" t="n"/>
      <c r="AG18" s="2" t="n"/>
      <c r="AJ18" s="2" t="n"/>
      <c r="AM18" s="2" t="n"/>
      <c r="AP18" s="2" t="n"/>
      <c r="AS18" s="2" t="n"/>
      <c r="AV18" s="2" t="n"/>
      <c r="AY18" s="2" t="n"/>
      <c r="BB18" s="2" t="n"/>
      <c r="BE18" s="2" t="n"/>
      <c r="BH18" s="2" t="n"/>
    </row>
    <row r="19"/>
    <row r="20">
      <c r="C20" s="43" t="n"/>
      <c r="E20" s="1" t="n"/>
      <c r="F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43" t="n"/>
      <c r="U20" s="50" t="n"/>
      <c r="W20" s="50" t="n"/>
      <c r="Z20" s="57" t="n"/>
      <c r="AC20" s="50" t="n"/>
      <c r="AG20" s="2" t="n"/>
      <c r="AJ20" s="2" t="n"/>
      <c r="AM20" s="2" t="n"/>
      <c r="AP20" s="2" t="n"/>
      <c r="AS20" s="2" t="n"/>
      <c r="AV20" s="2" t="n"/>
      <c r="AY20" s="2" t="n"/>
      <c r="BB20" s="2" t="n"/>
      <c r="BE20" s="2" t="n"/>
      <c r="BH20" s="2" t="n"/>
    </row>
    <row r="21">
      <c r="E21" t="inlineStr">
        <is>
          <t>Tipo</t>
        </is>
      </c>
      <c r="G21" t="inlineStr">
        <is>
          <t>p ac</t>
        </is>
      </c>
    </row>
    <row r="22">
      <c r="E22" t="inlineStr">
        <is>
          <t>General</t>
        </is>
      </c>
      <c r="F22" s="44" t="n">
        <v>0.5</v>
      </c>
      <c r="G22" t="n">
        <v>0.5</v>
      </c>
    </row>
    <row r="23">
      <c r="E23" t="inlineStr">
        <is>
          <t>Especializada</t>
        </is>
      </c>
      <c r="F23" t="n">
        <v>0.5</v>
      </c>
      <c r="G23" t="n">
        <v>1</v>
      </c>
    </row>
    <row r="24">
      <c r="E24" s="1" t="n"/>
      <c r="F24" s="1" t="n"/>
      <c r="G24" s="1" t="n"/>
    </row>
    <row r="25"/>
    <row r="26"/>
    <row r="27"/>
    <row r="28">
      <c r="E28" s="1" t="inlineStr">
        <is>
          <t>rk</t>
        </is>
      </c>
    </row>
    <row r="29">
      <c r="E29" s="1" t="n">
        <v>15</v>
      </c>
      <c r="F29" s="1" t="n">
        <v>102.172492</v>
      </c>
      <c r="G29" s="1" t="n">
        <v>22.842773</v>
      </c>
      <c r="H29" s="3" t="n">
        <v>23.070279</v>
      </c>
      <c r="I29" s="1" t="n">
        <v>23.072441</v>
      </c>
      <c r="J29" s="1" t="n">
        <v>23.302149</v>
      </c>
      <c r="K29" s="1" t="n">
        <v>15.1</v>
      </c>
      <c r="L29" s="1" t="n">
        <v>104.479664</v>
      </c>
    </row>
  </sheetData>
  <mergeCells count="46">
    <mergeCell ref="BL6:BN6"/>
    <mergeCell ref="AW6:AY6"/>
    <mergeCell ref="L5:N5"/>
    <mergeCell ref="H6:H7"/>
    <mergeCell ref="J6:J7"/>
    <mergeCell ref="P6:P7"/>
    <mergeCell ref="R6:R7"/>
    <mergeCell ref="F6:F7"/>
    <mergeCell ref="B5:B7"/>
    <mergeCell ref="AH6:AJ6"/>
    <mergeCell ref="P5:S5"/>
    <mergeCell ref="BI6:BK6"/>
    <mergeCell ref="I5:K5"/>
    <mergeCell ref="G6:G7"/>
    <mergeCell ref="M6:M7"/>
    <mergeCell ref="E6:E7"/>
    <mergeCell ref="Q6:Q7"/>
    <mergeCell ref="T5:W5"/>
    <mergeCell ref="S6:S7"/>
    <mergeCell ref="AE6:AG6"/>
    <mergeCell ref="AB5:AB7"/>
    <mergeCell ref="AC4:AD4"/>
    <mergeCell ref="AK6:AM6"/>
    <mergeCell ref="AD5:AD7"/>
    <mergeCell ref="V6:W6"/>
    <mergeCell ref="AQ6:AS6"/>
    <mergeCell ref="AC20:AD20"/>
    <mergeCell ref="L6:L7"/>
    <mergeCell ref="C5:C7"/>
    <mergeCell ref="N6:N7"/>
    <mergeCell ref="O5:O7"/>
    <mergeCell ref="Y5:Y7"/>
    <mergeCell ref="BC6:BE6"/>
    <mergeCell ref="AN6:AP6"/>
    <mergeCell ref="AT6:AV6"/>
    <mergeCell ref="BF6:BH6"/>
    <mergeCell ref="T6:U6"/>
    <mergeCell ref="AZ6:BB6"/>
    <mergeCell ref="I6:I7"/>
    <mergeCell ref="AA5:AA7"/>
    <mergeCell ref="D5:H5"/>
    <mergeCell ref="K6:K7"/>
    <mergeCell ref="AC5:AC7"/>
    <mergeCell ref="D6:D7"/>
    <mergeCell ref="X5:X7"/>
    <mergeCell ref="Z5:Z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N28"/>
  <sheetViews>
    <sheetView workbookViewId="0">
      <selection activeCell="A1" sqref="A1"/>
    </sheetView>
  </sheetViews>
  <sheetFormatPr baseColWidth="8" defaultRowHeight="15"/>
  <cols>
    <col width="7.33203125" customWidth="1" min="1" max="1"/>
    <col width="20.88671875" customWidth="1" min="2" max="2"/>
    <col width="7.44140625" customWidth="1" min="3" max="3"/>
    <col width="7.88671875" customWidth="1" min="4" max="4"/>
    <col width="8" customWidth="1" min="5" max="5"/>
    <col width="9.5546875" customWidth="1" min="6" max="6"/>
    <col width="7.5546875" customWidth="1" min="7" max="7"/>
    <col width="8" customWidth="1" min="8" max="8"/>
    <col width="7.6640625" customWidth="1" min="9" max="9"/>
    <col width="7" customWidth="1" min="12" max="12"/>
    <col width="8.33203125" customWidth="1" min="13" max="13"/>
    <col width="9.44140625" customWidth="1" min="14" max="14"/>
    <col width="9.6640625" customWidth="1" min="15" max="15"/>
    <col width="7.5546875" customWidth="1" min="16" max="16"/>
    <col width="9.6640625" customWidth="1" min="17" max="17"/>
    <col width="10.88671875" customWidth="1" min="18" max="18"/>
    <col width="10.6640625" customWidth="1" min="19" max="19"/>
    <col width="6.88671875" customWidth="1" min="20" max="20"/>
    <col width="9" customWidth="1" min="21" max="21"/>
    <col width="8.88671875" customWidth="1" min="22" max="22"/>
    <col width="9" customWidth="1" min="23" max="23"/>
    <col width="9.109375" customWidth="1" min="24" max="24"/>
    <col width="13.33203125" customWidth="1" min="26" max="26"/>
    <col width="10.6640625" customWidth="1" min="27" max="27"/>
    <col width="9.109375" customWidth="1" min="28" max="28"/>
    <col width="9.88671875" customWidth="1" min="29" max="29"/>
    <col width="9.5546875" customWidth="1" min="30" max="30"/>
    <col width="6.5546875" customWidth="1" min="31" max="31"/>
    <col width="6.5546875" customWidth="1" min="33" max="33"/>
    <col width="6.5546875" customWidth="1" min="34" max="34"/>
    <col width="6.88671875" customWidth="1" min="35" max="35"/>
    <col width="6.5546875" customWidth="1" min="36" max="36"/>
    <col width="6.88671875" customWidth="1" min="37" max="37"/>
    <col width="6.5546875" customWidth="1" min="38" max="38"/>
    <col width="6.5546875" customWidth="1" min="39" max="39"/>
    <col width="6.5546875" customWidth="1" min="40" max="40"/>
    <col width="6.5546875" customWidth="1" min="42" max="42"/>
    <col width="6.5546875" customWidth="1" min="43" max="43"/>
    <col width="6.5546875" customWidth="1" min="45" max="45"/>
    <col width="6.5546875" customWidth="1" min="46" max="46"/>
    <col width="6.5546875" customWidth="1" min="48" max="48"/>
    <col width="6.5546875" customWidth="1" min="49" max="49"/>
    <col width="6.5546875" customWidth="1" min="51" max="51"/>
    <col width="6.5546875" customWidth="1" min="52" max="52"/>
    <col width="6.5546875" customWidth="1" min="54" max="54"/>
    <col width="6.5546875" customWidth="1" min="55" max="55"/>
    <col width="6.5546875" customWidth="1" min="57" max="57"/>
    <col width="6.5546875" customWidth="1" min="58" max="58"/>
    <col width="6.5546875" customWidth="1" min="60" max="60"/>
    <col width="6.5546875" customWidth="1" min="61" max="61"/>
  </cols>
  <sheetData>
    <row r="1">
      <c r="C1" s="1" t="n"/>
      <c r="S1" s="1" t="n"/>
      <c r="Z1" s="2" t="n"/>
      <c r="AD1" s="3" t="n"/>
    </row>
    <row r="2">
      <c r="C2" s="1" t="n"/>
      <c r="D2" s="4" t="n"/>
      <c r="F2" s="4" t="n"/>
      <c r="S2" s="1" t="n"/>
      <c r="Z2" s="2" t="n"/>
      <c r="AD2" s="3" t="n"/>
    </row>
    <row r="3">
      <c r="C3" s="1" t="n"/>
      <c r="D3" s="4" t="n"/>
      <c r="F3" s="4" t="n"/>
      <c r="S3" s="1" t="n"/>
      <c r="Z3" s="2" t="n"/>
      <c r="AD3" s="3" t="n"/>
    </row>
    <row r="4" ht="15" customHeight="1">
      <c r="C4" s="1" t="n"/>
      <c r="S4" s="1" t="n"/>
      <c r="Z4" s="2" t="n"/>
      <c r="AC4" s="2" t="n"/>
    </row>
    <row r="5" ht="15" customHeight="1">
      <c r="A5" s="5" t="n"/>
      <c r="B5" s="6" t="inlineStr">
        <is>
          <t>Evento</t>
        </is>
      </c>
      <c r="C5" s="7" t="inlineStr">
        <is>
          <t>(min)
 Reloj</t>
        </is>
      </c>
      <c r="D5" s="8" t="inlineStr">
        <is>
          <t>llegada_cliente</t>
        </is>
      </c>
      <c r="I5" s="9" t="inlineStr">
        <is>
          <t>fin_espera(i)</t>
        </is>
      </c>
      <c r="L5" s="10" t="inlineStr">
        <is>
          <t>llegada_llamada</t>
        </is>
      </c>
      <c r="O5" s="11" t="inlineStr">
        <is>
          <t>fin ayuda telefónica</t>
        </is>
      </c>
      <c r="P5" s="9" t="inlineStr">
        <is>
          <t>fin_reparación (i)</t>
        </is>
      </c>
      <c r="T5" s="12" t="inlineStr">
        <is>
          <t>TÉCNICO (N)</t>
        </is>
      </c>
      <c r="X5" s="13" t="inlineStr">
        <is>
          <t>Cola de Clientes Generales</t>
        </is>
      </c>
      <c r="Y5" s="13" t="inlineStr">
        <is>
          <t>Cola de clientes Especia lidad</t>
        </is>
      </c>
      <c r="Z5" s="7" t="inlineStr">
        <is>
          <t>Tiempo remanente reparación interrumpida</t>
        </is>
      </c>
      <c r="AA5" s="13" t="inlineStr">
        <is>
          <t>Cont. cli. abandonan cola</t>
        </is>
      </c>
      <c r="AB5" s="13" t="inlineStr">
        <is>
          <t>Cont. cli. que no ingresan</t>
        </is>
      </c>
      <c r="AC5" s="14" t="inlineStr">
        <is>
          <t>AC Tiempo de Perm. en cola</t>
        </is>
      </c>
      <c r="AD5" s="15" t="inlineStr">
        <is>
          <t>Cont. Cli. con acceso a Técnico</t>
        </is>
      </c>
      <c r="AE5" s="38" t="inlineStr">
        <is>
          <t>CLIENTE</t>
        </is>
      </c>
      <c r="AF5" s="38" t="n"/>
      <c r="AG5" s="38" t="n"/>
      <c r="AH5" s="38" t="n"/>
      <c r="AI5" s="38" t="n"/>
      <c r="AJ5" s="38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8" t="n"/>
      <c r="AV5" s="38" t="n"/>
      <c r="AW5" s="38" t="n"/>
      <c r="AX5" s="38" t="n"/>
      <c r="AY5" s="38" t="n"/>
      <c r="AZ5" s="38" t="n"/>
      <c r="BA5" s="38" t="n"/>
      <c r="BB5" s="38" t="n"/>
      <c r="BC5" s="38" t="n"/>
      <c r="BD5" s="38" t="n"/>
      <c r="BE5" s="38" t="n"/>
      <c r="BF5" s="38" t="n"/>
      <c r="BG5" s="38" t="n"/>
      <c r="BH5" s="38" t="n"/>
      <c r="BI5" s="38" t="n"/>
      <c r="BJ5" s="38" t="n"/>
      <c r="BK5" s="38" t="n"/>
      <c r="BL5" s="38" t="n"/>
      <c r="BM5" s="38" t="n"/>
      <c r="BN5" s="38" t="n"/>
    </row>
    <row r="6" ht="16.5" customHeight="1">
      <c r="A6" s="13" t="n"/>
      <c r="C6" s="17" t="n"/>
      <c r="D6" s="14" t="inlineStr">
        <is>
          <t>RND</t>
        </is>
      </c>
      <c r="E6" s="14" t="inlineStr">
        <is>
          <t>Tpo. entre
llegadas</t>
        </is>
      </c>
      <c r="F6" s="11" t="inlineStr">
        <is>
          <t>próxima llegada</t>
        </is>
      </c>
      <c r="G6" s="14" t="inlineStr">
        <is>
          <t>RND Tipo</t>
        </is>
      </c>
      <c r="H6" s="13" t="inlineStr">
        <is>
          <t>Tipo</t>
        </is>
      </c>
      <c r="I6" s="18" t="inlineStr">
        <is>
          <t>Fin Espera 1</t>
        </is>
      </c>
      <c r="J6" s="18" t="inlineStr">
        <is>
          <t>Fin Espera 2</t>
        </is>
      </c>
      <c r="K6" s="18" t="inlineStr">
        <is>
          <t>Fin Espera 3</t>
        </is>
      </c>
      <c r="L6" s="14" t="inlineStr">
        <is>
          <t>RND</t>
        </is>
      </c>
      <c r="M6" s="14" t="inlineStr">
        <is>
          <t>Tpo. entre
llegadas</t>
        </is>
      </c>
      <c r="N6" s="10" t="inlineStr">
        <is>
          <t>próxima llegada llamada</t>
        </is>
      </c>
      <c r="P6" s="14" t="inlineStr">
        <is>
          <t>RND</t>
        </is>
      </c>
      <c r="Q6" s="14" t="inlineStr">
        <is>
          <t>tiempo atención</t>
        </is>
      </c>
      <c r="R6" s="18" t="inlineStr">
        <is>
          <t>Fin reparación 1</t>
        </is>
      </c>
      <c r="S6" s="19" t="inlineStr">
        <is>
          <t>Fin reparación 2</t>
        </is>
      </c>
      <c r="T6" s="13" t="n">
        <v>1</v>
      </c>
      <c r="V6" s="13" t="n">
        <v>2</v>
      </c>
      <c r="Z6" s="17" t="n"/>
      <c r="AD6" s="17" t="n"/>
      <c r="AE6" s="20" t="n">
        <v>1</v>
      </c>
      <c r="AF6" s="21" t="n"/>
      <c r="AG6" s="22" t="n"/>
      <c r="AH6" s="20" t="n">
        <v>2</v>
      </c>
      <c r="AI6" s="21" t="n"/>
      <c r="AJ6" s="22" t="n"/>
      <c r="AK6" s="20" t="n">
        <v>3</v>
      </c>
      <c r="AL6" s="21" t="n"/>
      <c r="AM6" s="22" t="n"/>
      <c r="AN6" s="20" t="n">
        <v>4</v>
      </c>
      <c r="AO6" s="21" t="n"/>
      <c r="AP6" s="22" t="n"/>
      <c r="AQ6" s="20" t="n">
        <v>5</v>
      </c>
      <c r="AR6" s="21" t="n"/>
      <c r="AS6" s="22" t="n"/>
      <c r="AT6" s="20" t="n">
        <v>6</v>
      </c>
      <c r="AU6" s="21" t="n"/>
      <c r="AV6" s="22" t="n"/>
      <c r="AW6" s="20" t="n">
        <v>7</v>
      </c>
      <c r="AX6" s="21" t="n"/>
      <c r="AY6" s="22" t="n"/>
      <c r="AZ6" s="20" t="n">
        <v>8</v>
      </c>
      <c r="BA6" s="21" t="n"/>
      <c r="BB6" s="22" t="n"/>
      <c r="BC6" s="20" t="n">
        <v>9</v>
      </c>
      <c r="BD6" s="21" t="n"/>
      <c r="BE6" s="22" t="n"/>
      <c r="BF6" s="20" t="n">
        <v>10</v>
      </c>
      <c r="BG6" s="21" t="n"/>
      <c r="BH6" s="22" t="n"/>
      <c r="BI6" s="20" t="n">
        <v>11</v>
      </c>
      <c r="BJ6" s="21" t="n"/>
      <c r="BK6" s="22" t="n"/>
      <c r="BL6" s="20" t="n">
        <v>12</v>
      </c>
      <c r="BM6" s="21" t="n"/>
      <c r="BN6" s="22" t="n"/>
    </row>
    <row r="7" ht="27" customHeight="1">
      <c r="A7" s="13" t="inlineStr">
        <is>
          <t>Nro. Evento</t>
        </is>
      </c>
      <c r="C7" s="17" t="n"/>
      <c r="S7" s="17" t="n"/>
      <c r="T7" s="13" t="inlineStr">
        <is>
          <t>Estado</t>
        </is>
      </c>
      <c r="U7" s="14" t="inlineStr">
        <is>
          <t>AC Ocupado</t>
        </is>
      </c>
      <c r="V7" s="13" t="inlineStr">
        <is>
          <t>Estado</t>
        </is>
      </c>
      <c r="W7" s="14" t="inlineStr">
        <is>
          <t>AC Ocupado</t>
        </is>
      </c>
      <c r="Z7" s="17" t="n"/>
      <c r="AD7" s="17" t="n"/>
      <c r="AE7" s="13" t="inlineStr">
        <is>
          <t>Estado</t>
        </is>
      </c>
      <c r="AF7" s="13" t="inlineStr">
        <is>
          <t>Tipo</t>
        </is>
      </c>
      <c r="AG7" s="14" t="inlineStr">
        <is>
          <t>Hora Lleg.</t>
        </is>
      </c>
      <c r="AH7" s="13" t="inlineStr">
        <is>
          <t>Estado</t>
        </is>
      </c>
      <c r="AI7" s="13" t="inlineStr">
        <is>
          <t>Tipo</t>
        </is>
      </c>
      <c r="AJ7" s="14" t="inlineStr">
        <is>
          <t>Hora Lleg.</t>
        </is>
      </c>
      <c r="AK7" s="13" t="inlineStr">
        <is>
          <t>Estado</t>
        </is>
      </c>
      <c r="AL7" s="13" t="inlineStr">
        <is>
          <t>Tipo</t>
        </is>
      </c>
      <c r="AM7" s="14" t="inlineStr">
        <is>
          <t>Hora Lleg.</t>
        </is>
      </c>
      <c r="AN7" s="13" t="inlineStr">
        <is>
          <t>Estado</t>
        </is>
      </c>
      <c r="AO7" s="13" t="inlineStr">
        <is>
          <t>Tipo</t>
        </is>
      </c>
      <c r="AP7" s="14" t="inlineStr">
        <is>
          <t>Hora Lleg.</t>
        </is>
      </c>
      <c r="AQ7" s="13" t="inlineStr">
        <is>
          <t>Estado</t>
        </is>
      </c>
      <c r="AR7" s="13" t="inlineStr">
        <is>
          <t>Tipo</t>
        </is>
      </c>
      <c r="AS7" s="14" t="inlineStr">
        <is>
          <t>Hora Lleg.</t>
        </is>
      </c>
      <c r="AT7" s="13" t="inlineStr">
        <is>
          <t>Estado</t>
        </is>
      </c>
      <c r="AU7" s="13" t="inlineStr">
        <is>
          <t>Tipo</t>
        </is>
      </c>
      <c r="AV7" s="14" t="inlineStr">
        <is>
          <t>Hora Lleg.</t>
        </is>
      </c>
      <c r="AW7" s="13" t="inlineStr">
        <is>
          <t>Estado</t>
        </is>
      </c>
      <c r="AX7" s="13" t="inlineStr">
        <is>
          <t>Tipo</t>
        </is>
      </c>
      <c r="AY7" s="14" t="inlineStr">
        <is>
          <t>Hora Lleg.</t>
        </is>
      </c>
      <c r="AZ7" s="13" t="inlineStr">
        <is>
          <t>Estado</t>
        </is>
      </c>
      <c r="BA7" s="13" t="inlineStr">
        <is>
          <t>Tipo</t>
        </is>
      </c>
      <c r="BB7" s="14" t="inlineStr">
        <is>
          <t>Hora Lleg.</t>
        </is>
      </c>
      <c r="BC7" s="13" t="inlineStr">
        <is>
          <t>Estado</t>
        </is>
      </c>
      <c r="BD7" s="13" t="inlineStr">
        <is>
          <t>Tipo</t>
        </is>
      </c>
      <c r="BE7" s="14" t="inlineStr">
        <is>
          <t>Hora Lleg.</t>
        </is>
      </c>
      <c r="BF7" s="13" t="inlineStr">
        <is>
          <t>Estado</t>
        </is>
      </c>
      <c r="BG7" s="13" t="inlineStr">
        <is>
          <t>Tipo</t>
        </is>
      </c>
      <c r="BH7" s="14" t="inlineStr">
        <is>
          <t>Hora Lleg.</t>
        </is>
      </c>
      <c r="BI7" s="13" t="inlineStr">
        <is>
          <t>Estado</t>
        </is>
      </c>
      <c r="BJ7" s="13" t="inlineStr">
        <is>
          <t>Tipo</t>
        </is>
      </c>
      <c r="BK7" s="14" t="inlineStr">
        <is>
          <t>Hora Lleg.</t>
        </is>
      </c>
      <c r="BL7" s="13" t="inlineStr">
        <is>
          <t>Estado</t>
        </is>
      </c>
      <c r="BM7" s="13" t="inlineStr">
        <is>
          <t>Tipo</t>
        </is>
      </c>
      <c r="BN7" s="14" t="inlineStr">
        <is>
          <t>Hora Lleg.</t>
        </is>
      </c>
    </row>
    <row r="8">
      <c r="A8" s="23" t="n"/>
      <c r="C8" s="52" t="n"/>
      <c r="H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</row>
    <row r="9">
      <c r="A9" s="23" t="n">
        <v>15</v>
      </c>
      <c r="B9" s="51" t="inlineStr">
        <is>
          <t>fin_espera(2) (cli 7)</t>
        </is>
      </c>
      <c r="C9" s="52" t="n">
        <v>27.35</v>
      </c>
      <c r="F9" s="59" t="n">
        <v>35.89</v>
      </c>
      <c r="H9" s="23" t="n"/>
      <c r="I9" s="59" t="n">
        <v>41.26</v>
      </c>
      <c r="J9" s="23" t="inlineStr">
        <is>
          <t>--</t>
        </is>
      </c>
      <c r="K9" s="23" t="inlineStr">
        <is>
          <t>--</t>
        </is>
      </c>
      <c r="N9" s="59" t="n">
        <v>145.92</v>
      </c>
      <c r="O9" s="59" t="n">
        <v>29.69</v>
      </c>
      <c r="R9" s="59" t="n">
        <v>29.99</v>
      </c>
      <c r="S9" s="23" t="inlineStr">
        <is>
          <t>--</t>
        </is>
      </c>
      <c r="T9" s="23" t="inlineStr">
        <is>
          <t>ARE</t>
        </is>
      </c>
      <c r="U9" s="23" t="n">
        <v>25.24</v>
      </c>
      <c r="V9" s="23" t="inlineStr">
        <is>
          <t>ALL</t>
        </is>
      </c>
      <c r="W9" s="23" t="n">
        <v>15.72</v>
      </c>
      <c r="X9" s="23" t="n">
        <v>1</v>
      </c>
      <c r="Y9" s="23" t="n">
        <v>1</v>
      </c>
      <c r="Z9" s="23" t="n">
        <v>1.2</v>
      </c>
      <c r="AA9" s="23" t="n">
        <v>1</v>
      </c>
      <c r="AB9" s="23" t="n">
        <v>2</v>
      </c>
      <c r="AC9" s="23" t="n">
        <v>22.57</v>
      </c>
      <c r="AD9" s="23" t="n">
        <v>5</v>
      </c>
      <c r="AE9" s="23" t="n"/>
      <c r="AF9" s="23" t="n"/>
      <c r="AG9" s="23" t="n"/>
      <c r="AH9" s="23" t="n"/>
      <c r="AI9" s="23" t="n"/>
      <c r="AJ9" s="23" t="n"/>
      <c r="AK9" s="23" t="n"/>
      <c r="AL9" s="23" t="n"/>
      <c r="AM9" s="23" t="n"/>
      <c r="AN9" s="23" t="inlineStr">
        <is>
          <t>SA(1)</t>
        </is>
      </c>
      <c r="AO9" s="23" t="inlineStr">
        <is>
          <t>E</t>
        </is>
      </c>
      <c r="AP9" s="23" t="inlineStr">
        <is>
          <t>-</t>
        </is>
      </c>
      <c r="AQ9" s="23" t="inlineStr">
        <is>
          <t>CI</t>
        </is>
      </c>
      <c r="AR9" s="23" t="inlineStr">
        <is>
          <t>G</t>
        </is>
      </c>
      <c r="AS9" s="23" t="inlineStr">
        <is>
          <t>-</t>
        </is>
      </c>
      <c r="AT9" s="23" t="n"/>
      <c r="AU9" s="23" t="n"/>
      <c r="AV9" s="23" t="n"/>
      <c r="AW9" s="23" t="n"/>
      <c r="AX9" s="23" t="n"/>
      <c r="AY9" s="23" t="n"/>
      <c r="AZ9" s="23" t="n"/>
      <c r="BA9" s="23" t="n"/>
      <c r="BB9" s="23" t="n"/>
      <c r="BC9" s="23" t="inlineStr">
        <is>
          <t>EA</t>
        </is>
      </c>
      <c r="BD9" s="23" t="inlineStr">
        <is>
          <t>E</t>
        </is>
      </c>
      <c r="BE9" s="23" t="n">
        <v>18.1</v>
      </c>
      <c r="BF9" s="23" t="inlineStr">
        <is>
          <t>EA</t>
        </is>
      </c>
      <c r="BG9" s="23" t="inlineStr">
        <is>
          <t>G</t>
        </is>
      </c>
      <c r="BH9" s="23" t="n">
        <v>26.26</v>
      </c>
      <c r="BI9" s="23" t="n"/>
      <c r="BJ9" s="23" t="n"/>
      <c r="BK9" s="23" t="n"/>
      <c r="BL9" s="23" t="n"/>
      <c r="BM9" s="23" t="n"/>
      <c r="BN9" s="23" t="n"/>
    </row>
    <row r="10">
      <c r="A10" s="3" t="n"/>
      <c r="T10" s="23" t="n"/>
      <c r="U10" s="29" t="n"/>
      <c r="V10" s="3" t="n"/>
      <c r="W10" s="60" t="n"/>
      <c r="X10" s="3" t="n"/>
      <c r="Y10" s="3" t="n"/>
      <c r="Z10" s="3" t="n"/>
      <c r="AA10" s="3" t="n"/>
      <c r="AB10" s="3" t="n"/>
      <c r="AC10" s="3" t="n"/>
      <c r="AD10" s="3" t="n"/>
      <c r="AN10" s="23" t="n"/>
      <c r="AO10" s="23" t="n"/>
      <c r="AP10" s="23" t="n"/>
      <c r="AQ10" s="23" t="n"/>
      <c r="AR10" s="23" t="n"/>
      <c r="AS10" s="23" t="n"/>
      <c r="BC10" s="23" t="n"/>
      <c r="BD10" s="23" t="n"/>
      <c r="BE10" s="23" t="n"/>
      <c r="BF10" s="23" t="n"/>
      <c r="BG10" s="23" t="n"/>
      <c r="BH10" s="23" t="n"/>
    </row>
    <row r="11">
      <c r="A11" s="3" t="n"/>
      <c r="F11" s="61" t="n"/>
      <c r="I11" s="61" t="n"/>
      <c r="N11" s="61" t="n"/>
      <c r="R11" s="16" t="n"/>
      <c r="S11" s="16" t="n"/>
      <c r="T11" s="23" t="n"/>
      <c r="U11" s="29" t="n"/>
      <c r="V11" s="3" t="n"/>
      <c r="W11" s="3" t="n"/>
      <c r="X11" s="3" t="n"/>
      <c r="Y11" s="3" t="n"/>
      <c r="Z11" s="3" t="n"/>
      <c r="AA11" s="3" t="n"/>
      <c r="AB11" s="3" t="n"/>
      <c r="AC11" s="38" t="n"/>
      <c r="AD11" s="3" t="n"/>
      <c r="AN11" s="61" t="n"/>
      <c r="AO11" s="61" t="n"/>
      <c r="AP11" s="61" t="n"/>
      <c r="AQ11" s="23" t="n"/>
      <c r="AR11" s="23" t="n"/>
      <c r="AS11" s="23" t="n"/>
      <c r="BC11" s="23" t="n"/>
      <c r="BD11" s="23" t="n"/>
      <c r="BF11" s="23" t="n"/>
      <c r="BG11" s="23" t="n"/>
      <c r="BH11" s="23" t="n"/>
    </row>
    <row r="12">
      <c r="A12" s="3" t="n"/>
      <c r="T12" s="23" t="n"/>
      <c r="U12" s="62" t="n"/>
      <c r="V12" s="3" t="n"/>
      <c r="W12" s="38" t="n"/>
      <c r="X12" s="3" t="n"/>
      <c r="Y12" s="3" t="n"/>
      <c r="Z12" s="3" t="n"/>
      <c r="AA12" s="3" t="n"/>
      <c r="AB12" s="3" t="n"/>
      <c r="AC12" s="3" t="n"/>
      <c r="AD12" s="3" t="n"/>
      <c r="AQ12" s="61" t="n"/>
      <c r="AR12" s="61" t="n"/>
      <c r="AS12" s="61" t="n"/>
      <c r="BC12" s="23" t="n"/>
      <c r="BD12" s="23" t="n"/>
      <c r="BF12" s="23" t="n"/>
      <c r="BG12" s="23" t="n"/>
      <c r="BH12" s="3" t="n"/>
    </row>
    <row r="13">
      <c r="A13" s="3" t="n"/>
      <c r="F13" s="63" t="n"/>
      <c r="T13" s="23" t="n"/>
      <c r="U13" s="29" t="n"/>
      <c r="V13" s="3" t="n"/>
      <c r="W13" s="3" t="n"/>
      <c r="X13" s="3" t="n"/>
      <c r="Y13" s="3" t="n"/>
      <c r="Z13" s="3" t="n"/>
      <c r="AA13" s="64" t="n"/>
      <c r="AB13" s="64" t="n"/>
      <c r="AC13" s="64" t="n"/>
      <c r="AD13" s="64" t="n"/>
      <c r="BC13" s="23" t="n"/>
      <c r="BD13" s="23" t="n"/>
      <c r="BF13" s="23" t="n"/>
      <c r="BG13" s="23" t="n"/>
      <c r="BH13" s="3" t="n"/>
      <c r="BI13" s="23" t="n"/>
      <c r="BJ13" s="23" t="n"/>
    </row>
    <row r="14">
      <c r="U14" s="2" t="n"/>
      <c r="W14" s="2" t="n"/>
      <c r="Z14" s="57" t="n"/>
      <c r="AC14" s="2" t="n"/>
      <c r="AD14" s="58" t="n"/>
      <c r="AG14" s="2" t="n"/>
      <c r="AJ14" s="2" t="n"/>
      <c r="AM14" s="2" t="n"/>
      <c r="AP14" s="2" t="n"/>
      <c r="AS14" s="2" t="n"/>
      <c r="AV14" s="2" t="n"/>
      <c r="AY14" s="2" t="n"/>
      <c r="BB14" s="2" t="n"/>
      <c r="BE14" s="2" t="n"/>
      <c r="BH14" s="2" t="n"/>
    </row>
    <row r="15">
      <c r="R15" s="44" t="n"/>
    </row>
    <row r="16">
      <c r="U16" s="50" t="n"/>
      <c r="W16" s="50" t="n"/>
      <c r="Z16" s="57" t="n"/>
      <c r="AC16" s="50" t="n"/>
      <c r="AG16" s="2" t="n"/>
      <c r="AJ16" s="2" t="n"/>
      <c r="AM16" s="2" t="n"/>
      <c r="AP16" s="2" t="n"/>
      <c r="AS16" s="2" t="n"/>
      <c r="AV16" s="2" t="n"/>
      <c r="AY16" s="2" t="n"/>
      <c r="BB16" s="2" t="n"/>
      <c r="BE16" s="2" t="n"/>
      <c r="BH16" s="2" t="n"/>
    </row>
    <row r="17"/>
    <row r="18">
      <c r="A18" s="32" t="inlineStr">
        <is>
          <t>Estos son los eventuales</t>
        </is>
      </c>
      <c r="F18" s="41" t="n"/>
      <c r="M18" s="42" t="n"/>
    </row>
    <row r="19">
      <c r="A19" s="32" t="inlineStr">
        <is>
          <t>RNDs a usar en cada evento --&gt;</t>
        </is>
      </c>
      <c r="D19" t="n">
        <v>0.55</v>
      </c>
      <c r="G19" t="n">
        <v>0.07000000000000001</v>
      </c>
      <c r="L19" s="1" t="n">
        <v>0.58</v>
      </c>
      <c r="M19" s="42" t="n"/>
      <c r="P19" t="n">
        <v>0.39</v>
      </c>
    </row>
    <row r="20">
      <c r="A20" s="32" t="inlineStr">
        <is>
          <t>Primero el de arriba</t>
        </is>
      </c>
      <c r="D20" t="n">
        <v>0.03</v>
      </c>
      <c r="G20" t="n">
        <v>0.15</v>
      </c>
      <c r="L20" s="1" t="n">
        <v>0.61</v>
      </c>
      <c r="M20" s="42" t="n"/>
      <c r="P20" t="n">
        <v>0.5600000000000001</v>
      </c>
      <c r="Y20" t="inlineStr">
        <is>
          <t>cantidad de clientes que abandonan el centro técnico por superar tiempo máximo de espera</t>
        </is>
      </c>
      <c r="AH20" s="3" t="n">
        <v>1</v>
      </c>
    </row>
    <row r="21">
      <c r="A21" s="32" t="inlineStr">
        <is>
          <t>luego el segundo etc.</t>
        </is>
      </c>
      <c r="D21" t="n">
        <v>0.9399999999999999</v>
      </c>
      <c r="G21" t="n">
        <v>0.65</v>
      </c>
      <c r="L21" s="34" t="n">
        <v>0.09</v>
      </c>
      <c r="M21" s="42" t="n"/>
      <c r="P21" s="34" t="n">
        <v>0.48</v>
      </c>
      <c r="Y21" t="inlineStr">
        <is>
          <t>cantidad de clientes que ni siquiera se quedan a esperar (se retiran al ver 3 personas esperando)</t>
        </is>
      </c>
      <c r="AH21" s="3" t="n">
        <v>2</v>
      </c>
    </row>
    <row r="22">
      <c r="A22" s="45" t="inlineStr">
        <is>
          <t>SEGÚN DEMANDA de cada evento</t>
        </is>
      </c>
      <c r="M22" s="42" t="n"/>
      <c r="Y22" t="inlineStr">
        <is>
          <t>% de ocupación de cada técnico, considerando SÓLO el tiempo atendiendo clientes</t>
        </is>
      </c>
      <c r="AH22" s="3" t="inlineStr">
        <is>
          <t>T1</t>
        </is>
      </c>
      <c r="AI22" s="65">
        <f>U13/C13</f>
        <v/>
      </c>
      <c r="AJ22" s="2" t="inlineStr">
        <is>
          <t>T2:</t>
        </is>
      </c>
      <c r="AK22" s="65">
        <f>W13/C13</f>
        <v/>
      </c>
    </row>
    <row r="23">
      <c r="F23" s="41" t="inlineStr">
        <is>
          <t>(usar los que necesite para cada evento)</t>
        </is>
      </c>
      <c r="I23" s="46" t="n"/>
      <c r="M23" s="42" t="n"/>
      <c r="Y23" t="inlineStr">
        <is>
          <t>tiempo medio de espera en cola de los clientes que NO SE VAN, de cualquier tipo de reparación</t>
        </is>
      </c>
      <c r="AH23" s="3">
        <f>AC13/7</f>
        <v/>
      </c>
    </row>
    <row r="24"/>
    <row r="25"/>
    <row r="26">
      <c r="D26" t="inlineStr">
        <is>
          <t>Tipo</t>
        </is>
      </c>
      <c r="F26" t="inlineStr">
        <is>
          <t>p ac</t>
        </is>
      </c>
    </row>
    <row r="27">
      <c r="D27" t="inlineStr">
        <is>
          <t>General</t>
        </is>
      </c>
      <c r="E27" s="44" t="n">
        <v>0.5</v>
      </c>
      <c r="F27" t="n">
        <v>0.5</v>
      </c>
    </row>
    <row r="28">
      <c r="D28" t="inlineStr">
        <is>
          <t>Especializada</t>
        </is>
      </c>
      <c r="E28" t="n">
        <v>0.5</v>
      </c>
      <c r="F28" t="n">
        <v>1</v>
      </c>
    </row>
  </sheetData>
  <mergeCells count="46">
    <mergeCell ref="BL6:BN6"/>
    <mergeCell ref="AC16:AD16"/>
    <mergeCell ref="AW6:AY6"/>
    <mergeCell ref="L5:N5"/>
    <mergeCell ref="H6:H7"/>
    <mergeCell ref="J6:J7"/>
    <mergeCell ref="P6:P7"/>
    <mergeCell ref="R6:R7"/>
    <mergeCell ref="F6:F7"/>
    <mergeCell ref="B5:B7"/>
    <mergeCell ref="AH6:AJ6"/>
    <mergeCell ref="P5:S5"/>
    <mergeCell ref="BI6:BK6"/>
    <mergeCell ref="I5:K5"/>
    <mergeCell ref="G6:G7"/>
    <mergeCell ref="M6:M7"/>
    <mergeCell ref="E6:E7"/>
    <mergeCell ref="Q6:Q7"/>
    <mergeCell ref="T5:W5"/>
    <mergeCell ref="S6:S7"/>
    <mergeCell ref="AE6:AG6"/>
    <mergeCell ref="AK6:AM6"/>
    <mergeCell ref="AB5:AB7"/>
    <mergeCell ref="AC4:AD4"/>
    <mergeCell ref="AD5:AD7"/>
    <mergeCell ref="V6:W6"/>
    <mergeCell ref="AQ6:AS6"/>
    <mergeCell ref="L6:L7"/>
    <mergeCell ref="C5:C7"/>
    <mergeCell ref="N6:N7"/>
    <mergeCell ref="Y5:Y7"/>
    <mergeCell ref="O5:O7"/>
    <mergeCell ref="BC6:BE6"/>
    <mergeCell ref="AN6:AP6"/>
    <mergeCell ref="AT6:AV6"/>
    <mergeCell ref="BF6:BH6"/>
    <mergeCell ref="T6:U6"/>
    <mergeCell ref="AZ6:BB6"/>
    <mergeCell ref="AA5:AA7"/>
    <mergeCell ref="I6:I7"/>
    <mergeCell ref="D5:H5"/>
    <mergeCell ref="AC5:AC7"/>
    <mergeCell ref="K6:K7"/>
    <mergeCell ref="D6:D7"/>
    <mergeCell ref="X5:X7"/>
    <mergeCell ref="Z5:Z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2026-06-02T03:10:39Z</dcterms:created>
  <dcterms:modified xsi:type="dcterms:W3CDTF">2026-06-02T03:10:40Z</dcterms:modified>
</cp:coreProperties>
</file>