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as 1-3 (Cabecera)" sheetId="1" state="visible" r:id="rId1"/>
    <sheet name="Filas 5-7" sheetId="2" state="visible" r:id="rId2"/>
    <sheet name="Filas 16-1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strike val="1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2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2" fontId="1" fillId="0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2" fontId="1" fillId="4" borderId="0" applyAlignment="1" pivotButton="0" quotePrefix="0" xfId="0">
      <alignment horizontal="center" wrapText="1"/>
    </xf>
    <xf numFmtId="2" fontId="1" fillId="2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left"/>
    </xf>
    <xf numFmtId="2" fontId="1" fillId="3" borderId="0" applyAlignment="1" pivotButton="0" quotePrefix="0" xfId="0">
      <alignment horizontal="center" wrapText="1"/>
    </xf>
    <xf numFmtId="1" fontId="1" fillId="5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2" fontId="0" fillId="8" borderId="0" applyAlignment="1" pivotButton="0" quotePrefix="0" xfId="0">
      <alignment horizontal="center" vertical="center"/>
    </xf>
    <xf numFmtId="2" fontId="2" fillId="9" borderId="0" applyAlignment="1" pivotButton="0" quotePrefix="0" xfId="0">
      <alignment horizontal="center" vertical="center"/>
    </xf>
    <xf numFmtId="2" fontId="2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2" fontId="2" fillId="0" borderId="0" pivotButton="0" quotePrefix="0" xfId="0"/>
    <xf numFmtId="0" fontId="0" fillId="0" borderId="0" applyAlignment="1" pivotButton="0" quotePrefix="0" xfId="0">
      <alignment horizontal="center"/>
    </xf>
    <xf numFmtId="2" fontId="3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2" fontId="4" fillId="0" borderId="0" pivotButton="0" quotePrefix="0" xfId="0"/>
    <xf numFmtId="2" fontId="1" fillId="10" borderId="0" pivotButton="0" quotePrefix="0" xfId="0"/>
    <xf numFmtId="0" fontId="0" fillId="10" borderId="0" pivotButton="0" quotePrefix="0" xfId="0"/>
    <xf numFmtId="2" fontId="0" fillId="10" borderId="0" pivotButton="0" quotePrefix="0" xfId="0"/>
    <xf numFmtId="0" fontId="0" fillId="9" borderId="0" pivotButton="0" quotePrefix="0" xfId="0"/>
    <xf numFmtId="2" fontId="0" fillId="11" borderId="0" applyAlignment="1" pivotButton="0" quotePrefix="0" xfId="0">
      <alignment horizontal="center" vertical="center"/>
    </xf>
    <xf numFmtId="0" fontId="2" fillId="9" borderId="0" pivotButton="0" quotePrefix="0" xfId="0"/>
    <xf numFmtId="2" fontId="2" fillId="9" borderId="0" pivotButton="0" quotePrefix="0" xfId="0"/>
    <xf numFmtId="2" fontId="1" fillId="5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2" fontId="0" fillId="0" borderId="0" applyAlignment="1" pivotButton="0" quotePrefix="0" xfId="0">
      <alignment horizontal="right" vertical="center"/>
    </xf>
    <xf numFmtId="2" fontId="2" fillId="9" borderId="0" applyAlignment="1" pivotButton="0" quotePrefix="0" xfId="0">
      <alignment horizontal="right" vertical="center"/>
    </xf>
    <xf numFmtId="2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7"/>
  <sheetViews>
    <sheetView zoomScale="115" workbookViewId="0">
      <selection activeCell="A1" sqref="A1"/>
    </sheetView>
  </sheetViews>
  <sheetFormatPr baseColWidth="8" defaultRowHeight="15"/>
  <cols>
    <col width="7" customWidth="1" min="1" max="1"/>
    <col width="29.5703125" customWidth="1" min="2" max="2"/>
    <col width="7.28515625" customWidth="1" min="3" max="3"/>
    <col width="6.7109375" customWidth="1" min="4" max="4"/>
    <col width="8" customWidth="1" min="5" max="5"/>
    <col width="9.5703125" customWidth="1" min="6" max="6"/>
    <col width="7" customWidth="1" min="7" max="7"/>
    <col width="8" customWidth="1" min="8" max="8"/>
    <col width="9.5703125" customWidth="1" min="9" max="9"/>
    <col width="7" customWidth="1" min="10" max="10"/>
    <col width="8" customWidth="1" min="11" max="11"/>
    <col width="9.5703125" customWidth="1" min="12" max="12"/>
    <col width="6.85546875" customWidth="1" min="14" max="14"/>
    <col width="8.28515625" customWidth="1" min="16" max="16"/>
    <col width="8.42578125" customWidth="1" min="17" max="17"/>
    <col width="9.5703125" customWidth="1" min="18" max="18"/>
    <col width="9.7109375" customWidth="1" min="20" max="20"/>
    <col width="10.28515625" customWidth="1" min="22" max="22"/>
    <col width="8.5703125" customWidth="1" min="23" max="23"/>
    <col width="9.28515625" customWidth="1" min="24" max="24"/>
    <col width="10.5703125" customWidth="1" min="25" max="25"/>
    <col width="9.5703125" customWidth="1" min="26" max="26"/>
    <col width="6.42578125" customWidth="1" min="27" max="27"/>
    <col width="9" customWidth="1" min="31" max="31"/>
    <col width="6.42578125" customWidth="1" min="32" max="32"/>
    <col width="6.42578125" customWidth="1" min="47" max="47"/>
    <col width="6.42578125" customWidth="1" min="48" max="48"/>
    <col width="6.42578125" customWidth="1" min="50" max="50"/>
    <col width="6.42578125" customWidth="1" min="51" max="51"/>
    <col width="6.42578125" customWidth="1" min="53" max="53"/>
  </cols>
  <sheetData>
    <row r="1">
      <c r="W1" s="1" t="inlineStr">
        <is>
          <t>A)</t>
        </is>
      </c>
      <c r="Y1" s="1" t="inlineStr">
        <is>
          <t>B)</t>
        </is>
      </c>
    </row>
    <row r="2" ht="15" customHeight="1">
      <c r="A2" s="2" t="n"/>
      <c r="B2" s="3" t="inlineStr">
        <is>
          <t>Evento</t>
        </is>
      </c>
      <c r="C2" s="4" t="inlineStr">
        <is>
          <t>(min)
Reloj</t>
        </is>
      </c>
      <c r="D2" s="5" t="inlineStr">
        <is>
          <t>lleg_camión_carga</t>
        </is>
      </c>
      <c r="G2" s="6" t="inlineStr">
        <is>
          <t>lleg_camión_revisión</t>
        </is>
      </c>
      <c r="J2" s="7" t="inlineStr">
        <is>
          <t>llegada_llamada_radio</t>
        </is>
      </c>
      <c r="M2" s="8" t="inlineStr">
        <is>
          <t>fin ayuda radio</t>
        </is>
      </c>
      <c r="N2" s="9" t="inlineStr">
        <is>
          <t>fin_atención (i)</t>
        </is>
      </c>
      <c r="T2" s="10" t="inlineStr">
        <is>
          <t>MECANICO (N)</t>
        </is>
      </c>
      <c r="V2" s="11" t="inlineStr">
        <is>
          <t>Cola de Camiones</t>
        </is>
      </c>
      <c r="W2" s="4" t="inlineStr">
        <is>
          <t>AC
Tiempos de espera</t>
        </is>
      </c>
      <c r="X2" s="11" t="inlineStr">
        <is>
          <t>Cont. Cam. con acceso a mecánico</t>
        </is>
      </c>
      <c r="Y2" s="4" t="inlineStr">
        <is>
          <t>AC Tiempos de permanen cia</t>
        </is>
      </c>
      <c r="Z2" s="11" t="inlineStr">
        <is>
          <t>Cont. Cam. atención finalizada</t>
        </is>
      </c>
      <c r="AA2" s="12" t="inlineStr">
        <is>
          <t>CAMION</t>
        </is>
      </c>
    </row>
    <row r="3" ht="14.45" customHeight="1">
      <c r="A3" s="2" t="n"/>
      <c r="D3" s="4" t="inlineStr">
        <is>
          <t>RND</t>
        </is>
      </c>
      <c r="E3" s="4" t="inlineStr">
        <is>
          <t>Tpo. entre
llegadas</t>
        </is>
      </c>
      <c r="F3" s="8" t="inlineStr">
        <is>
          <t>próxima llegada carga</t>
        </is>
      </c>
      <c r="G3" s="4" t="inlineStr">
        <is>
          <t>RND</t>
        </is>
      </c>
      <c r="H3" s="4" t="inlineStr">
        <is>
          <t>Tpo. entre
llegadas</t>
        </is>
      </c>
      <c r="I3" s="13" t="inlineStr">
        <is>
          <t>próxima llegada revisión</t>
        </is>
      </c>
      <c r="J3" s="4" t="inlineStr">
        <is>
          <t>RND</t>
        </is>
      </c>
      <c r="K3" s="4" t="inlineStr">
        <is>
          <t>Tpo. entre
llegadas</t>
        </is>
      </c>
      <c r="L3" s="7" t="inlineStr">
        <is>
          <t>próxima llamada</t>
        </is>
      </c>
      <c r="N3" s="4" t="inlineStr">
        <is>
          <t>RND 1</t>
        </is>
      </c>
      <c r="O3" s="4" t="inlineStr">
        <is>
          <t>RND 2</t>
        </is>
      </c>
      <c r="P3" s="4" t="inlineStr">
        <is>
          <t>tiempo atención 1</t>
        </is>
      </c>
      <c r="Q3" s="4" t="inlineStr">
        <is>
          <t>tiempo atención 2</t>
        </is>
      </c>
      <c r="R3" s="14" t="inlineStr">
        <is>
          <t>Fin Atenc. Mecánico 1</t>
        </is>
      </c>
      <c r="S3" s="14" t="inlineStr">
        <is>
          <t>Fin Atenc. Mecánico 2</t>
        </is>
      </c>
      <c r="T3" s="2" t="n">
        <v>1</v>
      </c>
      <c r="U3" s="2" t="n">
        <v>2</v>
      </c>
      <c r="AA3" s="11" t="n">
        <v>1</v>
      </c>
      <c r="AD3" s="11" t="n">
        <v>2</v>
      </c>
      <c r="AG3" s="11" t="n">
        <v>3</v>
      </c>
      <c r="AJ3" s="11" t="n">
        <v>4</v>
      </c>
      <c r="AM3" s="11" t="n">
        <v>5</v>
      </c>
      <c r="AP3" s="11" t="n">
        <v>6</v>
      </c>
      <c r="AS3" s="11" t="n">
        <v>7</v>
      </c>
      <c r="AV3" s="11" t="n">
        <v>8</v>
      </c>
      <c r="AY3" s="11" t="n">
        <v>9</v>
      </c>
    </row>
    <row r="4" ht="25.9" customHeight="1">
      <c r="A4" s="11" t="inlineStr">
        <is>
          <t>Nro. Evento</t>
        </is>
      </c>
      <c r="T4" s="2" t="inlineStr">
        <is>
          <t>Estado</t>
        </is>
      </c>
      <c r="U4" s="2" t="inlineStr">
        <is>
          <t>Estado</t>
        </is>
      </c>
      <c r="AA4" s="11" t="inlineStr">
        <is>
          <t>Estado</t>
        </is>
      </c>
      <c r="AB4" s="4" t="inlineStr">
        <is>
          <t>Tipo</t>
        </is>
      </c>
      <c r="AC4" s="11" t="inlineStr">
        <is>
          <t>Hora Lleg.</t>
        </is>
      </c>
      <c r="AD4" s="11" t="inlineStr">
        <is>
          <t>Estado</t>
        </is>
      </c>
      <c r="AE4" s="4" t="inlineStr">
        <is>
          <t>Tipo</t>
        </is>
      </c>
      <c r="AF4" s="11" t="inlineStr">
        <is>
          <t>Hora Lleg.</t>
        </is>
      </c>
      <c r="AG4" s="11" t="inlineStr">
        <is>
          <t>Estado</t>
        </is>
      </c>
      <c r="AH4" s="4" t="inlineStr">
        <is>
          <t>Tipo</t>
        </is>
      </c>
      <c r="AI4" s="11" t="inlineStr">
        <is>
          <t>Hora Lleg.</t>
        </is>
      </c>
      <c r="AJ4" s="11" t="inlineStr">
        <is>
          <t>Estado</t>
        </is>
      </c>
      <c r="AK4" s="4" t="inlineStr">
        <is>
          <t>Tipo</t>
        </is>
      </c>
      <c r="AL4" s="11" t="inlineStr">
        <is>
          <t>Hora Lleg.</t>
        </is>
      </c>
      <c r="AM4" s="11" t="inlineStr">
        <is>
          <t>Estado</t>
        </is>
      </c>
      <c r="AN4" s="4" t="inlineStr">
        <is>
          <t>Tipo</t>
        </is>
      </c>
      <c r="AO4" s="11" t="inlineStr">
        <is>
          <t>Hora Lleg.</t>
        </is>
      </c>
      <c r="AP4" s="11" t="inlineStr">
        <is>
          <t>Estado</t>
        </is>
      </c>
      <c r="AQ4" s="4" t="inlineStr">
        <is>
          <t>Tipo</t>
        </is>
      </c>
      <c r="AR4" s="11" t="inlineStr">
        <is>
          <t>Hora Lleg.</t>
        </is>
      </c>
      <c r="AS4" s="11" t="inlineStr">
        <is>
          <t>Estado</t>
        </is>
      </c>
      <c r="AT4" s="4" t="inlineStr">
        <is>
          <t>Tipo</t>
        </is>
      </c>
      <c r="AU4" s="4" t="inlineStr">
        <is>
          <t>Hora Lleg.</t>
        </is>
      </c>
      <c r="AV4" s="11" t="inlineStr">
        <is>
          <t>Estado</t>
        </is>
      </c>
      <c r="AW4" s="4" t="inlineStr">
        <is>
          <t>Tipo</t>
        </is>
      </c>
      <c r="AX4" s="4" t="inlineStr">
        <is>
          <t>Hora Lleg.</t>
        </is>
      </c>
      <c r="AY4" s="11" t="inlineStr">
        <is>
          <t>Estado</t>
        </is>
      </c>
      <c r="AZ4" s="4" t="inlineStr">
        <is>
          <t>Tipo</t>
        </is>
      </c>
      <c r="BA4" s="4" t="inlineStr">
        <is>
          <t>Hora Lleg.</t>
        </is>
      </c>
    </row>
    <row r="5">
      <c r="A5" s="15" t="n">
        <v>0</v>
      </c>
      <c r="B5" s="15" t="inlineStr">
        <is>
          <t>Inicialización</t>
        </is>
      </c>
      <c r="C5" s="16" t="n">
        <v>0</v>
      </c>
      <c r="D5" s="16" t="n"/>
      <c r="E5" s="16" t="n"/>
      <c r="F5" s="17" t="n">
        <v>1.37</v>
      </c>
      <c r="G5" s="16" t="n"/>
      <c r="H5" s="16" t="n"/>
      <c r="I5" s="16" t="n">
        <v>2.26</v>
      </c>
      <c r="J5" s="16" t="n"/>
      <c r="K5" s="16" t="n"/>
      <c r="L5" s="16" t="n">
        <v>19.21</v>
      </c>
      <c r="M5" s="16" t="inlineStr">
        <is>
          <t>--</t>
        </is>
      </c>
      <c r="N5" s="16" t="n"/>
      <c r="O5" s="16" t="n"/>
      <c r="P5" s="16" t="n"/>
      <c r="Q5" s="16" t="n"/>
      <c r="R5" s="16" t="inlineStr">
        <is>
          <t>--</t>
        </is>
      </c>
      <c r="S5" s="16" t="inlineStr">
        <is>
          <t>--</t>
        </is>
      </c>
      <c r="T5" s="15" t="inlineStr">
        <is>
          <t>Libre</t>
        </is>
      </c>
      <c r="U5" s="15" t="inlineStr">
        <is>
          <t>Libre</t>
        </is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</row>
    <row r="6">
      <c r="A6" s="15" t="n"/>
      <c r="B6" s="15" t="n"/>
      <c r="C6" s="16" t="n"/>
      <c r="D6" s="16" t="n"/>
      <c r="E6" s="16" t="n"/>
      <c r="F6" s="16" t="n"/>
      <c r="G6" s="16" t="n"/>
      <c r="H6" s="16" t="n"/>
      <c r="I6" s="17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6" t="n"/>
    </row>
    <row r="7">
      <c r="A7" s="15" t="n"/>
      <c r="B7" s="15" t="n"/>
      <c r="C7" s="16" t="n"/>
      <c r="D7" s="16" t="n"/>
      <c r="E7" s="16" t="n"/>
      <c r="F7" s="18" t="n"/>
      <c r="G7" s="16" t="n"/>
      <c r="H7" s="16" t="n"/>
      <c r="I7" s="19" t="n"/>
      <c r="J7" s="16" t="n"/>
      <c r="K7" s="16" t="n"/>
      <c r="L7" s="16" t="n"/>
      <c r="M7" s="16" t="n"/>
      <c r="N7" s="16" t="n"/>
      <c r="O7" s="16" t="n"/>
      <c r="P7" s="16" t="n"/>
      <c r="Q7" s="16" t="n"/>
      <c r="R7" s="20" t="n"/>
      <c r="S7" s="16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6" t="n"/>
      <c r="AD7" s="15" t="n"/>
      <c r="AE7" s="15" t="n"/>
      <c r="AF7" s="16" t="n"/>
    </row>
    <row r="8">
      <c r="A8" s="15" t="n"/>
      <c r="B8" s="15" t="n"/>
      <c r="C8" s="16" t="n"/>
      <c r="D8" s="16" t="n"/>
      <c r="E8" s="16" t="n"/>
      <c r="F8" s="16" t="n"/>
      <c r="G8" s="16" t="n"/>
      <c r="H8" s="16" t="n"/>
      <c r="I8" s="17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9" t="n"/>
      <c r="T8" s="15" t="n"/>
      <c r="U8" s="15" t="n"/>
      <c r="V8" s="15" t="n"/>
      <c r="W8" s="15" t="n"/>
      <c r="X8" s="15" t="n"/>
      <c r="Y8" s="19" t="n"/>
      <c r="Z8" s="15" t="n"/>
      <c r="AA8" s="21" t="n"/>
      <c r="AB8" s="21" t="n"/>
      <c r="AC8" s="21" t="n"/>
      <c r="AD8" s="15" t="n"/>
      <c r="AE8" s="15" t="n"/>
      <c r="AF8" s="16" t="n"/>
    </row>
    <row r="9"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</row>
    <row r="10"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</row>
    <row r="11"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</row>
    <row r="12"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22" t="inlineStr">
        <is>
          <t>Estos son los eventuales</t>
        </is>
      </c>
      <c r="F13" s="23" t="n"/>
      <c r="H13" s="24" t="n"/>
      <c r="M13" s="25" t="n"/>
      <c r="T13" s="26" t="n"/>
      <c r="U13" s="26" t="n"/>
    </row>
    <row r="14">
      <c r="A14" s="22" t="inlineStr">
        <is>
          <t>RNDs a usar en cada evento --&gt;</t>
        </is>
      </c>
      <c r="C14" s="26" t="inlineStr">
        <is>
          <t>1° llegada carga</t>
        </is>
      </c>
      <c r="D14" t="n">
        <v>0.88</v>
      </c>
      <c r="F14" s="26" t="inlineStr">
        <is>
          <t>1° llegada revción</t>
        </is>
      </c>
      <c r="G14" t="n">
        <v>0.29</v>
      </c>
      <c r="H14" s="24" t="n"/>
      <c r="I14" s="26" t="inlineStr">
        <is>
          <t>1° llegada llamada</t>
        </is>
      </c>
      <c r="J14" t="n">
        <v>0.17</v>
      </c>
      <c r="M14" s="26" t="inlineStr">
        <is>
          <t>1° fin atención</t>
        </is>
      </c>
      <c r="N14" t="n">
        <v>0.1</v>
      </c>
      <c r="O14" t="n">
        <v>0.5</v>
      </c>
    </row>
    <row r="15">
      <c r="A15" s="22" t="inlineStr">
        <is>
          <t>Primero el de arriba</t>
        </is>
      </c>
      <c r="C15" s="26" t="inlineStr">
        <is>
          <t>2° llegada</t>
        </is>
      </c>
      <c r="D15" t="n">
        <v>0.98</v>
      </c>
      <c r="F15" s="26" t="inlineStr">
        <is>
          <t>2° llegada revisión</t>
        </is>
      </c>
      <c r="G15" t="n">
        <v>0.67</v>
      </c>
      <c r="H15" s="24" t="n"/>
      <c r="I15" s="26" t="inlineStr">
        <is>
          <t>2° llegada llamada</t>
        </is>
      </c>
      <c r="J15" t="n">
        <v>0.5600000000000001</v>
      </c>
      <c r="M15" s="26" t="inlineStr">
        <is>
          <t>2° fin atención</t>
        </is>
      </c>
      <c r="N15" t="n">
        <v>0.21</v>
      </c>
      <c r="O15" t="n">
        <v>0.06</v>
      </c>
      <c r="T15" s="27" t="n"/>
    </row>
    <row r="16">
      <c r="A16" s="22" t="inlineStr">
        <is>
          <t>luego el segundo etc.</t>
        </is>
      </c>
      <c r="C16" s="26" t="inlineStr">
        <is>
          <t>3° llegada</t>
        </is>
      </c>
      <c r="D16" t="n">
        <v>0.34</v>
      </c>
      <c r="F16" s="26" t="inlineStr">
        <is>
          <t>3° llegada revisión</t>
        </is>
      </c>
      <c r="G16" t="n">
        <v>0.75</v>
      </c>
      <c r="H16" s="24" t="n"/>
      <c r="I16" s="26" t="inlineStr">
        <is>
          <t>3° llegada llamada</t>
        </is>
      </c>
      <c r="J16" t="n">
        <v>0.33</v>
      </c>
      <c r="M16" s="26" t="inlineStr">
        <is>
          <t>3° fin atención</t>
        </is>
      </c>
      <c r="N16" t="n">
        <v>0.08</v>
      </c>
      <c r="O16" t="n">
        <v>0.89</v>
      </c>
    </row>
    <row r="17">
      <c r="A17" s="3" t="inlineStr">
        <is>
          <t>SEGÚN DEMANDA de cada evento</t>
        </is>
      </c>
      <c r="H17" s="24" t="n"/>
      <c r="M17" s="25" t="n"/>
      <c r="S17" s="27" t="n"/>
    </row>
    <row r="18">
      <c r="F18" s="23" t="inlineStr">
        <is>
          <t>(usar los que necesite para cada evento)</t>
        </is>
      </c>
      <c r="H18" s="24" t="n"/>
      <c r="I18" s="28" t="n"/>
      <c r="M18" s="25" t="n"/>
    </row>
    <row r="19">
      <c r="H19" s="24" t="n"/>
    </row>
    <row r="20">
      <c r="F20" s="29" t="inlineStr">
        <is>
          <t>El Tiempo de cada llamada es de 6 minutos</t>
        </is>
      </c>
      <c r="G20" s="30" t="n"/>
      <c r="H20" s="30" t="n"/>
      <c r="I20" s="31" t="n"/>
      <c r="J20" s="30" t="n"/>
      <c r="K20" s="30" t="n"/>
      <c r="L20" s="30" t="n"/>
    </row>
    <row r="21"/>
    <row r="22"/>
    <row r="23"/>
    <row r="24"/>
    <row r="25">
      <c r="I25" s="1" t="n"/>
      <c r="U25" s="1" t="n"/>
      <c r="V25" s="1" t="n"/>
      <c r="Z25" s="1" t="n"/>
      <c r="AB25" s="1" t="n"/>
      <c r="AC25" s="1" t="n"/>
      <c r="AE25" s="1" t="n"/>
      <c r="AG25" s="1" t="n"/>
      <c r="AI25" s="1" t="n"/>
      <c r="AK25" s="1" t="n"/>
      <c r="AM25" s="1" t="n"/>
      <c r="AO25" s="1" t="n"/>
      <c r="AP25" s="1" t="n"/>
      <c r="AR25" s="1" t="n"/>
      <c r="AT25" s="1" t="n"/>
      <c r="AV25" s="1" t="n"/>
    </row>
    <row r="26"/>
    <row r="27">
      <c r="W27" s="1" t="n"/>
      <c r="Y27" s="1" t="n"/>
    </row>
  </sheetData>
  <mergeCells count="42">
    <mergeCell ref="D2:F2"/>
    <mergeCell ref="N2:S2"/>
    <mergeCell ref="L3:L4"/>
    <mergeCell ref="C2:C4"/>
    <mergeCell ref="N3:N4"/>
    <mergeCell ref="F3:F4"/>
    <mergeCell ref="W2:W4"/>
    <mergeCell ref="AJ3:AL3"/>
    <mergeCell ref="G3:G4"/>
    <mergeCell ref="W1:X1"/>
    <mergeCell ref="I3:I4"/>
    <mergeCell ref="Y1:Z1"/>
    <mergeCell ref="D3:D4"/>
    <mergeCell ref="V2:V4"/>
    <mergeCell ref="AG3:AI3"/>
    <mergeCell ref="X2:X4"/>
    <mergeCell ref="AA3:AC3"/>
    <mergeCell ref="AM3:AO3"/>
    <mergeCell ref="AS3:AU3"/>
    <mergeCell ref="J2:L2"/>
    <mergeCell ref="T2:U2"/>
    <mergeCell ref="P3:P4"/>
    <mergeCell ref="H3:H4"/>
    <mergeCell ref="R3:R4"/>
    <mergeCell ref="J3:J4"/>
    <mergeCell ref="AD3:AF3"/>
    <mergeCell ref="M2:M4"/>
    <mergeCell ref="B2:B4"/>
    <mergeCell ref="AY3:BA3"/>
    <mergeCell ref="AA2:BA2"/>
    <mergeCell ref="W27:X27"/>
    <mergeCell ref="AP3:AR3"/>
    <mergeCell ref="Y27:Z27"/>
    <mergeCell ref="G2:I2"/>
    <mergeCell ref="K3:K4"/>
    <mergeCell ref="O3:O4"/>
    <mergeCell ref="E3:E4"/>
    <mergeCell ref="Q3:Q4"/>
    <mergeCell ref="Y2:Y4"/>
    <mergeCell ref="S3:S4"/>
    <mergeCell ref="Z2:Z4"/>
    <mergeCell ref="AV3:AX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4"/>
  <sheetViews>
    <sheetView workbookViewId="0">
      <selection activeCell="A1" sqref="A1"/>
    </sheetView>
  </sheetViews>
  <sheetFormatPr baseColWidth="8" defaultRowHeight="15"/>
  <cols>
    <col width="7" customWidth="1" min="1" max="1"/>
    <col width="27.140625" customWidth="1" min="2" max="2"/>
    <col width="7.28515625" customWidth="1" min="3" max="3"/>
    <col width="6.7109375" customWidth="1" min="4" max="4"/>
    <col width="8" customWidth="1" min="5" max="5"/>
    <col width="9.5703125" customWidth="1" min="6" max="6"/>
    <col width="7" customWidth="1" min="7" max="7"/>
    <col width="8" customWidth="1" min="8" max="8"/>
    <col width="9.5703125" customWidth="1" min="9" max="9"/>
    <col width="7" customWidth="1" min="10" max="10"/>
    <col width="8" customWidth="1" min="11" max="11"/>
    <col width="9.5703125" customWidth="1" min="12" max="12"/>
    <col width="6.85546875" customWidth="1" min="14" max="14"/>
    <col width="8.28515625" customWidth="1" min="16" max="16"/>
    <col width="8.42578125" customWidth="1" min="17" max="17"/>
    <col width="9.5703125" customWidth="1" min="18" max="18"/>
    <col width="9.7109375" customWidth="1" min="20" max="20"/>
    <col width="9.7109375" customWidth="1" min="21" max="21"/>
    <col width="9.28515625" customWidth="1" min="22" max="22"/>
    <col width="8.5703125" customWidth="1" min="23" max="23"/>
    <col width="9.28515625" customWidth="1" min="24" max="24"/>
    <col width="10.5703125" customWidth="1" min="25" max="25"/>
    <col width="9.5703125" customWidth="1" min="26" max="26"/>
    <col width="6.42578125" customWidth="1" min="27" max="27"/>
    <col width="6.42578125" customWidth="1" min="47" max="47"/>
    <col width="6.42578125" customWidth="1" min="48" max="48"/>
    <col width="6.42578125" customWidth="1" min="50" max="50"/>
    <col width="6.42578125" customWidth="1" min="51" max="51"/>
    <col width="6.42578125" customWidth="1" min="53" max="53"/>
  </cols>
  <sheetData>
    <row r="1">
      <c r="W1" s="1" t="inlineStr">
        <is>
          <t>A)</t>
        </is>
      </c>
      <c r="Y1" s="1" t="inlineStr">
        <is>
          <t>B)</t>
        </is>
      </c>
    </row>
    <row r="2" ht="15" customHeight="1">
      <c r="A2" s="2" t="n"/>
      <c r="B2" s="3" t="inlineStr">
        <is>
          <t>Evento</t>
        </is>
      </c>
      <c r="C2" s="4" t="inlineStr">
        <is>
          <t>(min)
Reloj</t>
        </is>
      </c>
      <c r="D2" s="5" t="inlineStr">
        <is>
          <t>lleg_camión_carga</t>
        </is>
      </c>
      <c r="G2" s="6" t="inlineStr">
        <is>
          <t>lleg_camión_revisión</t>
        </is>
      </c>
      <c r="J2" s="7" t="inlineStr">
        <is>
          <t>llegada_llamada_radio</t>
        </is>
      </c>
      <c r="M2" s="8" t="inlineStr">
        <is>
          <t>fin ayuda radio</t>
        </is>
      </c>
      <c r="N2" s="9" t="inlineStr">
        <is>
          <t>fin_atención (i)</t>
        </is>
      </c>
      <c r="T2" s="10" t="inlineStr">
        <is>
          <t>MECANICO (N)</t>
        </is>
      </c>
      <c r="V2" s="11" t="inlineStr">
        <is>
          <t>Cola de Camiones</t>
        </is>
      </c>
      <c r="W2" s="4" t="inlineStr">
        <is>
          <t>AC
Tiempos de espera</t>
        </is>
      </c>
      <c r="X2" s="11" t="inlineStr">
        <is>
          <t>Cont. Cam. con acceso a mecánico</t>
        </is>
      </c>
      <c r="Y2" s="4" t="inlineStr">
        <is>
          <t>AC Tiempos de permanen cia</t>
        </is>
      </c>
      <c r="Z2" s="11" t="inlineStr">
        <is>
          <t>Cont. Cam. atención finalizada</t>
        </is>
      </c>
      <c r="AA2" s="12" t="inlineStr">
        <is>
          <t>CAMION</t>
        </is>
      </c>
    </row>
    <row r="3" ht="14.45" customHeight="1">
      <c r="A3" s="2" t="n"/>
      <c r="D3" s="4" t="inlineStr">
        <is>
          <t>RND</t>
        </is>
      </c>
      <c r="E3" s="4" t="inlineStr">
        <is>
          <t>Tpo. entre
llegadas</t>
        </is>
      </c>
      <c r="F3" s="8" t="inlineStr">
        <is>
          <t>próxima llegada carga</t>
        </is>
      </c>
      <c r="G3" s="4" t="inlineStr">
        <is>
          <t>RND</t>
        </is>
      </c>
      <c r="H3" s="4" t="inlineStr">
        <is>
          <t>Tpo. entre
llegadas</t>
        </is>
      </c>
      <c r="I3" s="13" t="inlineStr">
        <is>
          <t>próxima llegada revisión</t>
        </is>
      </c>
      <c r="J3" s="4" t="inlineStr">
        <is>
          <t>RND</t>
        </is>
      </c>
      <c r="K3" s="4" t="inlineStr">
        <is>
          <t>Tpo. entre
llegadas</t>
        </is>
      </c>
      <c r="L3" s="7" t="inlineStr">
        <is>
          <t>próxima llamada</t>
        </is>
      </c>
      <c r="N3" s="4" t="inlineStr">
        <is>
          <t>RND 1</t>
        </is>
      </c>
      <c r="O3" s="4" t="inlineStr">
        <is>
          <t>RND 2</t>
        </is>
      </c>
      <c r="P3" s="4" t="inlineStr">
        <is>
          <t>tiempo atención 1</t>
        </is>
      </c>
      <c r="Q3" s="4" t="inlineStr">
        <is>
          <t>tiempo atención 2</t>
        </is>
      </c>
      <c r="R3" s="14" t="inlineStr">
        <is>
          <t>Fin Atenc. Mecánico 1</t>
        </is>
      </c>
      <c r="S3" s="14" t="inlineStr">
        <is>
          <t>Fin Atenc. Mecánico 2</t>
        </is>
      </c>
      <c r="T3" s="2" t="n">
        <v>1</v>
      </c>
      <c r="U3" s="2" t="n">
        <v>2</v>
      </c>
      <c r="AA3" s="11" t="n">
        <v>1</v>
      </c>
      <c r="AD3" s="11" t="n">
        <v>2</v>
      </c>
      <c r="AG3" s="11" t="n">
        <v>3</v>
      </c>
      <c r="AJ3" s="11" t="n">
        <v>4</v>
      </c>
      <c r="AM3" s="11" t="n">
        <v>5</v>
      </c>
      <c r="AP3" s="11" t="n">
        <v>6</v>
      </c>
      <c r="AS3" s="11" t="n">
        <v>7</v>
      </c>
      <c r="AV3" s="11" t="n">
        <v>8</v>
      </c>
      <c r="AY3" s="11" t="n">
        <v>9</v>
      </c>
    </row>
    <row r="4" ht="25.9" customHeight="1">
      <c r="A4" s="11" t="inlineStr">
        <is>
          <t>Nro. Evento</t>
        </is>
      </c>
      <c r="T4" s="2" t="inlineStr">
        <is>
          <t>Estado</t>
        </is>
      </c>
      <c r="U4" s="2" t="inlineStr">
        <is>
          <t>Estado</t>
        </is>
      </c>
      <c r="AA4" s="11" t="inlineStr">
        <is>
          <t>Estado</t>
        </is>
      </c>
      <c r="AB4" s="4" t="inlineStr">
        <is>
          <t>Tipo</t>
        </is>
      </c>
      <c r="AC4" s="11" t="inlineStr">
        <is>
          <t>Hora Lleg.</t>
        </is>
      </c>
      <c r="AD4" s="11" t="inlineStr">
        <is>
          <t>Estado</t>
        </is>
      </c>
      <c r="AE4" s="4" t="inlineStr">
        <is>
          <t>Tipo</t>
        </is>
      </c>
      <c r="AF4" s="11" t="inlineStr">
        <is>
          <t>Hora Lleg.</t>
        </is>
      </c>
      <c r="AG4" s="11" t="inlineStr">
        <is>
          <t>Estado</t>
        </is>
      </c>
      <c r="AH4" s="4" t="inlineStr">
        <is>
          <t>Tipo</t>
        </is>
      </c>
      <c r="AI4" s="11" t="inlineStr">
        <is>
          <t>Hora Lleg.</t>
        </is>
      </c>
      <c r="AJ4" s="11" t="inlineStr">
        <is>
          <t>Estado</t>
        </is>
      </c>
      <c r="AK4" s="4" t="inlineStr">
        <is>
          <t>Tipo</t>
        </is>
      </c>
      <c r="AL4" s="11" t="inlineStr">
        <is>
          <t>Hora Lleg.</t>
        </is>
      </c>
      <c r="AM4" s="11" t="inlineStr">
        <is>
          <t>Estado</t>
        </is>
      </c>
      <c r="AN4" s="4" t="inlineStr">
        <is>
          <t>Tipo</t>
        </is>
      </c>
      <c r="AO4" s="11" t="inlineStr">
        <is>
          <t>Hora Lleg.</t>
        </is>
      </c>
      <c r="AP4" s="11" t="inlineStr">
        <is>
          <t>Estado</t>
        </is>
      </c>
      <c r="AQ4" s="4" t="inlineStr">
        <is>
          <t>Tipo</t>
        </is>
      </c>
      <c r="AR4" s="11" t="inlineStr">
        <is>
          <t>Hora Lleg.</t>
        </is>
      </c>
      <c r="AS4" s="11" t="inlineStr">
        <is>
          <t>Estado</t>
        </is>
      </c>
      <c r="AT4" s="4" t="inlineStr">
        <is>
          <t>Tipo</t>
        </is>
      </c>
      <c r="AU4" s="4" t="inlineStr">
        <is>
          <t>Hora Lleg.</t>
        </is>
      </c>
      <c r="AV4" s="11" t="inlineStr">
        <is>
          <t>Estado</t>
        </is>
      </c>
      <c r="AW4" s="4" t="inlineStr">
        <is>
          <t>Tipo</t>
        </is>
      </c>
      <c r="AX4" s="4" t="inlineStr">
        <is>
          <t>Hora Lleg.</t>
        </is>
      </c>
      <c r="AY4" s="11" t="inlineStr">
        <is>
          <t>Estado</t>
        </is>
      </c>
      <c r="AZ4" s="4" t="inlineStr">
        <is>
          <t>Tipo</t>
        </is>
      </c>
      <c r="BA4" s="4" t="inlineStr">
        <is>
          <t>Hora Lleg.</t>
        </is>
      </c>
    </row>
    <row r="5">
      <c r="A5" s="24" t="n">
        <v>4</v>
      </c>
      <c r="B5" t="inlineStr">
        <is>
          <t>lleg_camion_revisión (cam 3)</t>
        </is>
      </c>
      <c r="C5" s="26" t="n">
        <v>7.39</v>
      </c>
      <c r="F5" s="26" t="n">
        <v>11.97</v>
      </c>
      <c r="G5" s="26" t="inlineStr">
        <is>
          <t>OCULTO</t>
        </is>
      </c>
      <c r="H5" s="26" t="inlineStr">
        <is>
          <t>OCULTO</t>
        </is>
      </c>
      <c r="I5" s="26" t="n">
        <v>24.01</v>
      </c>
      <c r="L5" s="26" t="n">
        <v>19.21</v>
      </c>
      <c r="R5" s="1" t="inlineStr">
        <is>
          <t>--</t>
        </is>
      </c>
      <c r="S5" s="23" t="n">
        <v>9.59</v>
      </c>
      <c r="T5" t="inlineStr">
        <is>
          <t>Ayud</t>
        </is>
      </c>
      <c r="U5" t="inlineStr">
        <is>
          <t>Rev.Cam.</t>
        </is>
      </c>
      <c r="V5" t="n">
        <v>1</v>
      </c>
      <c r="W5" t="n">
        <v>0</v>
      </c>
      <c r="X5" t="n">
        <v>2</v>
      </c>
      <c r="Y5" t="n">
        <v>4.56</v>
      </c>
      <c r="Z5" t="n">
        <v>1</v>
      </c>
      <c r="AD5" t="inlineStr">
        <is>
          <t>SA(2)</t>
        </is>
      </c>
      <c r="AE5" t="inlineStr">
        <is>
          <t>rev</t>
        </is>
      </c>
      <c r="AF5" t="n">
        <v>2.26</v>
      </c>
      <c r="AG5" t="inlineStr">
        <is>
          <t>EA</t>
        </is>
      </c>
      <c r="AH5" t="inlineStr">
        <is>
          <t>rev</t>
        </is>
      </c>
      <c r="AI5" t="n">
        <v>7.39</v>
      </c>
    </row>
    <row r="6">
      <c r="A6" s="24" t="n"/>
      <c r="C6" s="26" t="n"/>
      <c r="F6" s="23" t="n"/>
      <c r="I6" s="26" t="n"/>
      <c r="L6" s="26" t="n"/>
      <c r="N6" s="26" t="n"/>
      <c r="O6" s="26" t="n"/>
      <c r="P6" s="16" t="n"/>
      <c r="Q6" s="16" t="n"/>
      <c r="R6" s="19" t="n"/>
      <c r="S6" s="26" t="n"/>
      <c r="W6" s="26" t="n"/>
      <c r="Y6" s="26" t="n"/>
      <c r="AD6" s="32" t="n"/>
      <c r="AE6" s="32" t="n"/>
      <c r="AF6" s="32" t="n"/>
    </row>
    <row r="7">
      <c r="A7" s="24" t="n"/>
      <c r="C7" s="26" t="n"/>
      <c r="D7" s="26" t="n"/>
      <c r="E7" s="16" t="n"/>
      <c r="F7" s="16" t="n"/>
      <c r="I7" s="26" t="n"/>
      <c r="L7" s="23" t="n"/>
      <c r="P7" s="16" t="n"/>
      <c r="Q7" s="16" t="n"/>
      <c r="R7" s="33" t="n"/>
      <c r="S7" s="16" t="n"/>
      <c r="V7" s="34" t="n"/>
      <c r="W7" s="26" t="n"/>
      <c r="Y7" s="26" t="n"/>
      <c r="AL7" s="26" t="n"/>
    </row>
    <row r="8">
      <c r="A8" s="24" t="n"/>
      <c r="C8" s="26" t="n"/>
      <c r="F8" s="26" t="n"/>
      <c r="I8" s="26" t="n"/>
      <c r="L8" s="26" t="n"/>
      <c r="N8" s="26" t="n"/>
      <c r="O8" s="26" t="n"/>
      <c r="Q8" s="16" t="n"/>
      <c r="R8" s="26" t="n"/>
      <c r="S8" s="26" t="n"/>
      <c r="W8" s="35" t="n"/>
      <c r="Y8" s="26" t="n"/>
      <c r="Z8" s="34" t="n"/>
      <c r="AG8" s="32" t="n"/>
      <c r="AH8" s="32" t="n"/>
      <c r="AI8" s="32" t="n"/>
      <c r="AL8" s="26" t="n"/>
    </row>
    <row r="9"/>
    <row r="10">
      <c r="A10" s="22" t="inlineStr">
        <is>
          <t>Estos son los eventuales</t>
        </is>
      </c>
      <c r="F10" s="23" t="n"/>
      <c r="H10" s="24" t="n"/>
      <c r="M10" s="25" t="n"/>
    </row>
    <row r="11">
      <c r="A11" s="22" t="inlineStr">
        <is>
          <t>RNDs a usar en cada evento --&gt;</t>
        </is>
      </c>
      <c r="D11" t="n">
        <v>0.98</v>
      </c>
      <c r="G11" t="n">
        <v>0.75</v>
      </c>
      <c r="H11" s="24" t="n"/>
      <c r="J11" t="n">
        <v>0.17</v>
      </c>
      <c r="N11" t="n">
        <v>0.21</v>
      </c>
      <c r="O11" t="n">
        <v>0.06</v>
      </c>
    </row>
    <row r="12">
      <c r="A12" s="22" t="inlineStr">
        <is>
          <t>Primero el de arriba</t>
        </is>
      </c>
      <c r="D12" t="n">
        <v>0.34</v>
      </c>
      <c r="G12" t="n">
        <v>0.22</v>
      </c>
      <c r="H12" s="24" t="n"/>
      <c r="J12" t="n">
        <v>0.5600000000000001</v>
      </c>
      <c r="N12" t="n">
        <v>0.08</v>
      </c>
      <c r="O12" t="n">
        <v>0.89</v>
      </c>
    </row>
    <row r="13">
      <c r="A13" s="22" t="inlineStr">
        <is>
          <t>luego el segundo etc.</t>
        </is>
      </c>
      <c r="D13" t="n">
        <v>0.84</v>
      </c>
      <c r="G13" t="n">
        <v>0.16</v>
      </c>
      <c r="H13" s="24" t="n"/>
      <c r="J13" t="n">
        <v>0.84</v>
      </c>
      <c r="N13" t="n">
        <v>0.19</v>
      </c>
      <c r="O13" t="n">
        <v>0.91</v>
      </c>
    </row>
    <row r="14">
      <c r="A14" s="3" t="inlineStr">
        <is>
          <t>SEGÚN DEMANDA de cada evento</t>
        </is>
      </c>
      <c r="H14" s="24" t="n"/>
      <c r="M14" s="25" t="n"/>
    </row>
    <row r="15">
      <c r="F15" s="23" t="inlineStr">
        <is>
          <t>(usar los que necesite para cada evento)</t>
        </is>
      </c>
      <c r="H15" s="24" t="n"/>
      <c r="I15" s="28" t="n"/>
      <c r="M15" s="25" t="n"/>
    </row>
    <row r="16">
      <c r="H16" s="24" t="n"/>
    </row>
    <row r="17"/>
    <row r="18"/>
    <row r="19"/>
    <row r="20"/>
    <row r="21">
      <c r="I21" s="1" t="n"/>
      <c r="U21" s="1" t="n"/>
      <c r="V21" s="1" t="n"/>
      <c r="Z21" s="1" t="n"/>
      <c r="AB21" s="1" t="n"/>
      <c r="AC21" s="1" t="n"/>
      <c r="AE21" s="1" t="n"/>
      <c r="AG21" s="1" t="n"/>
      <c r="AI21" s="1" t="n"/>
      <c r="AK21" s="1" t="n"/>
      <c r="AM21" s="1" t="n"/>
      <c r="AO21" s="1" t="n"/>
      <c r="AP21" s="1" t="n"/>
      <c r="AR21" s="1" t="n"/>
      <c r="AT21" s="1" t="n"/>
      <c r="AV21" s="1" t="n"/>
    </row>
    <row r="22"/>
    <row r="23">
      <c r="W23" s="1" t="n"/>
      <c r="Y23" s="1" t="n"/>
    </row>
    <row r="24"/>
  </sheetData>
  <mergeCells count="42">
    <mergeCell ref="D2:F2"/>
    <mergeCell ref="N2:S2"/>
    <mergeCell ref="L3:L4"/>
    <mergeCell ref="C2:C4"/>
    <mergeCell ref="N3:N4"/>
    <mergeCell ref="F3:F4"/>
    <mergeCell ref="W2:W4"/>
    <mergeCell ref="AJ3:AL3"/>
    <mergeCell ref="G3:G4"/>
    <mergeCell ref="W1:X1"/>
    <mergeCell ref="I3:I4"/>
    <mergeCell ref="Y1:Z1"/>
    <mergeCell ref="D3:D4"/>
    <mergeCell ref="V2:V4"/>
    <mergeCell ref="AG3:AI3"/>
    <mergeCell ref="X2:X4"/>
    <mergeCell ref="AA3:AC3"/>
    <mergeCell ref="AM3:AO3"/>
    <mergeCell ref="AS3:AU3"/>
    <mergeCell ref="J2:L2"/>
    <mergeCell ref="T2:U2"/>
    <mergeCell ref="P3:P4"/>
    <mergeCell ref="H3:H4"/>
    <mergeCell ref="R3:R4"/>
    <mergeCell ref="J3:J4"/>
    <mergeCell ref="AD3:AF3"/>
    <mergeCell ref="M2:M4"/>
    <mergeCell ref="B2:B4"/>
    <mergeCell ref="AY3:BA3"/>
    <mergeCell ref="AA2:BA2"/>
    <mergeCell ref="AP3:AR3"/>
    <mergeCell ref="G2:I2"/>
    <mergeCell ref="K3:K4"/>
    <mergeCell ref="O3:O4"/>
    <mergeCell ref="E3:E4"/>
    <mergeCell ref="Q3:Q4"/>
    <mergeCell ref="Y2:Y4"/>
    <mergeCell ref="W23:X23"/>
    <mergeCell ref="S3:S4"/>
    <mergeCell ref="Y23:Z23"/>
    <mergeCell ref="Z2:Z4"/>
    <mergeCell ref="AV3:AX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cols>
    <col width="7" customWidth="1" min="1" max="1"/>
    <col width="29.85546875" customWidth="1" min="2" max="2"/>
    <col width="7.28515625" customWidth="1" min="3" max="3"/>
    <col width="6.7109375" customWidth="1" min="4" max="4"/>
    <col width="8" customWidth="1" min="5" max="5"/>
    <col width="9.5703125" customWidth="1" min="6" max="6"/>
    <col width="7" customWidth="1" min="7" max="7"/>
    <col width="8" customWidth="1" min="8" max="8"/>
    <col width="9.5703125" customWidth="1" min="9" max="9"/>
    <col width="7" customWidth="1" min="10" max="10"/>
    <col width="8" customWidth="1" min="11" max="11"/>
    <col width="9.5703125" customWidth="1" min="12" max="12"/>
    <col width="6.85546875" customWidth="1" min="14" max="14"/>
    <col width="8.28515625" customWidth="1" min="16" max="16"/>
    <col width="8.42578125" customWidth="1" min="17" max="17"/>
    <col width="9.5703125" customWidth="1" min="18" max="18"/>
    <col width="9.7109375" customWidth="1" min="20" max="20"/>
    <col width="9.28515625" customWidth="1" min="22" max="22"/>
    <col width="8.5703125" customWidth="1" min="23" max="23"/>
    <col width="9.28515625" customWidth="1" min="24" max="24"/>
    <col width="10.5703125" customWidth="1" min="25" max="25"/>
    <col width="9.5703125" customWidth="1" min="26" max="26"/>
    <col width="6.42578125" customWidth="1" min="27" max="27"/>
    <col width="6.42578125" customWidth="1" min="47" max="47"/>
    <col width="6.42578125" customWidth="1" min="48" max="48"/>
    <col width="6.42578125" customWidth="1" min="50" max="50"/>
    <col width="6.42578125" customWidth="1" min="51" max="51"/>
    <col width="6.42578125" customWidth="1" min="53" max="53"/>
  </cols>
  <sheetData>
    <row r="1">
      <c r="W1" s="1" t="inlineStr">
        <is>
          <t>A)</t>
        </is>
      </c>
      <c r="Y1" s="1" t="inlineStr">
        <is>
          <t>B)</t>
        </is>
      </c>
    </row>
    <row r="2" ht="15" customHeight="1">
      <c r="A2" s="2" t="n"/>
      <c r="B2" s="3" t="inlineStr">
        <is>
          <t>Evento</t>
        </is>
      </c>
      <c r="C2" s="4" t="inlineStr">
        <is>
          <t>(min)
Reloj</t>
        </is>
      </c>
      <c r="D2" s="5" t="inlineStr">
        <is>
          <t>lleg_camión_carga</t>
        </is>
      </c>
      <c r="G2" s="6" t="inlineStr">
        <is>
          <t>lleg_camión_revisión</t>
        </is>
      </c>
      <c r="J2" s="7" t="inlineStr">
        <is>
          <t>llegada_llamada_radio</t>
        </is>
      </c>
      <c r="M2" s="8" t="inlineStr">
        <is>
          <t>fin ayuda radio</t>
        </is>
      </c>
      <c r="N2" s="9" t="inlineStr">
        <is>
          <t>fin_atención (i)</t>
        </is>
      </c>
      <c r="T2" s="10" t="inlineStr">
        <is>
          <t>MECANICO (N)</t>
        </is>
      </c>
      <c r="V2" s="11" t="inlineStr">
        <is>
          <t>Cola de Camiones</t>
        </is>
      </c>
      <c r="W2" s="4" t="inlineStr">
        <is>
          <t>AC
Tiempos de espera</t>
        </is>
      </c>
      <c r="X2" s="11" t="inlineStr">
        <is>
          <t>Cont. Cam. con acceso a mecánico</t>
        </is>
      </c>
      <c r="Y2" s="4" t="inlineStr">
        <is>
          <t>AC Tiempos de permanen cia</t>
        </is>
      </c>
      <c r="Z2" s="11" t="inlineStr">
        <is>
          <t>Cont. Cam. atención finalizada</t>
        </is>
      </c>
      <c r="AA2" s="12" t="inlineStr">
        <is>
          <t>CAMION</t>
        </is>
      </c>
    </row>
    <row r="3" ht="14.45" customHeight="1">
      <c r="A3" s="2" t="n"/>
      <c r="D3" s="4" t="inlineStr">
        <is>
          <t>RND</t>
        </is>
      </c>
      <c r="E3" s="4" t="inlineStr">
        <is>
          <t>Tpo. entre
llegadas</t>
        </is>
      </c>
      <c r="F3" s="8" t="inlineStr">
        <is>
          <t>próxima llegada carga</t>
        </is>
      </c>
      <c r="G3" s="4" t="inlineStr">
        <is>
          <t>RND</t>
        </is>
      </c>
      <c r="H3" s="4" t="inlineStr">
        <is>
          <t>Tpo. entre
llegadas</t>
        </is>
      </c>
      <c r="I3" s="13" t="inlineStr">
        <is>
          <t>próxima llegada revisión</t>
        </is>
      </c>
      <c r="J3" s="4" t="inlineStr">
        <is>
          <t>RND</t>
        </is>
      </c>
      <c r="K3" s="4" t="inlineStr">
        <is>
          <t>Tpo. entre
llegadas</t>
        </is>
      </c>
      <c r="L3" s="7" t="inlineStr">
        <is>
          <t>próxima llamada</t>
        </is>
      </c>
      <c r="N3" s="4" t="inlineStr">
        <is>
          <t>RND 1</t>
        </is>
      </c>
      <c r="O3" s="4" t="inlineStr">
        <is>
          <t>RND 2</t>
        </is>
      </c>
      <c r="P3" s="4" t="inlineStr">
        <is>
          <t>tiempo atención 1</t>
        </is>
      </c>
      <c r="Q3" s="4" t="inlineStr">
        <is>
          <t>tiempo atención 2</t>
        </is>
      </c>
      <c r="R3" s="14" t="inlineStr">
        <is>
          <t>Fin Atenc. Mecánico 1</t>
        </is>
      </c>
      <c r="S3" s="36" t="inlineStr">
        <is>
          <t>Fin Atenc. Mecánico 2</t>
        </is>
      </c>
      <c r="T3" s="2" t="n">
        <v>1</v>
      </c>
      <c r="U3" s="2" t="n">
        <v>2</v>
      </c>
      <c r="AA3" s="11" t="n">
        <v>1</v>
      </c>
      <c r="AD3" s="11" t="n">
        <v>2</v>
      </c>
      <c r="AG3" s="11" t="n">
        <v>3</v>
      </c>
      <c r="AJ3" s="11" t="n">
        <v>4</v>
      </c>
      <c r="AM3" s="11" t="n">
        <v>5</v>
      </c>
      <c r="AP3" s="11" t="n">
        <v>6</v>
      </c>
      <c r="AS3" s="11" t="n">
        <v>7</v>
      </c>
      <c r="AV3" s="11" t="n">
        <v>8</v>
      </c>
      <c r="AY3" s="11" t="n">
        <v>9</v>
      </c>
    </row>
    <row r="4" ht="30" customHeight="1">
      <c r="A4" s="11" t="inlineStr">
        <is>
          <t>Nro. Evento</t>
        </is>
      </c>
      <c r="T4" s="2" t="inlineStr">
        <is>
          <t>Estado</t>
        </is>
      </c>
      <c r="U4" s="2" t="inlineStr">
        <is>
          <t>Estado</t>
        </is>
      </c>
      <c r="AA4" s="11" t="inlineStr">
        <is>
          <t>Estado</t>
        </is>
      </c>
      <c r="AB4" s="4" t="inlineStr">
        <is>
          <t>Tipo</t>
        </is>
      </c>
      <c r="AC4" s="11" t="inlineStr">
        <is>
          <t>Hora Lleg.</t>
        </is>
      </c>
      <c r="AD4" s="11" t="inlineStr">
        <is>
          <t>Estado</t>
        </is>
      </c>
      <c r="AE4" s="4" t="inlineStr">
        <is>
          <t>Tipo</t>
        </is>
      </c>
      <c r="AF4" s="11" t="inlineStr">
        <is>
          <t>Hora Lleg.</t>
        </is>
      </c>
      <c r="AG4" s="11" t="inlineStr">
        <is>
          <t>Estado</t>
        </is>
      </c>
      <c r="AH4" s="4" t="inlineStr">
        <is>
          <t>Tipo</t>
        </is>
      </c>
      <c r="AI4" s="11" t="inlineStr">
        <is>
          <t>Hora Lleg.</t>
        </is>
      </c>
      <c r="AJ4" s="11" t="inlineStr">
        <is>
          <t>Estado</t>
        </is>
      </c>
      <c r="AK4" s="4" t="inlineStr">
        <is>
          <t>Tipo</t>
        </is>
      </c>
      <c r="AL4" s="11" t="inlineStr">
        <is>
          <t>Hora Lleg.</t>
        </is>
      </c>
      <c r="AM4" s="11" t="inlineStr">
        <is>
          <t>Estado</t>
        </is>
      </c>
      <c r="AN4" s="4" t="inlineStr">
        <is>
          <t>Tipo</t>
        </is>
      </c>
      <c r="AO4" s="11" t="inlineStr">
        <is>
          <t>Hora Lleg.</t>
        </is>
      </c>
      <c r="AP4" s="11" t="inlineStr">
        <is>
          <t>Estado</t>
        </is>
      </c>
      <c r="AQ4" s="4" t="inlineStr">
        <is>
          <t>Tipo</t>
        </is>
      </c>
      <c r="AR4" s="11" t="inlineStr">
        <is>
          <t>Hora Lleg.</t>
        </is>
      </c>
      <c r="AS4" s="11" t="inlineStr">
        <is>
          <t>Estado</t>
        </is>
      </c>
      <c r="AT4" s="4" t="inlineStr">
        <is>
          <t>Tipo</t>
        </is>
      </c>
      <c r="AU4" s="4" t="inlineStr">
        <is>
          <t>Hora Lleg.</t>
        </is>
      </c>
      <c r="AV4" s="11" t="inlineStr">
        <is>
          <t>Estado</t>
        </is>
      </c>
      <c r="AW4" s="4" t="inlineStr">
        <is>
          <t>Tipo</t>
        </is>
      </c>
      <c r="AX4" s="4" t="inlineStr">
        <is>
          <t>Hora Lleg.</t>
        </is>
      </c>
      <c r="AY4" s="11" t="inlineStr">
        <is>
          <t>Estado</t>
        </is>
      </c>
      <c r="AZ4" s="4" t="inlineStr">
        <is>
          <t>Tipo</t>
        </is>
      </c>
      <c r="BA4" s="4" t="inlineStr">
        <is>
          <t>Hora Lleg.</t>
        </is>
      </c>
    </row>
    <row r="5">
      <c r="A5" s="24" t="n">
        <v>15</v>
      </c>
      <c r="B5" t="inlineStr">
        <is>
          <t>fin_ayuda_radio</t>
        </is>
      </c>
      <c r="C5" t="n">
        <v>38.25</v>
      </c>
      <c r="F5" t="n">
        <v>42.76</v>
      </c>
      <c r="I5" t="n">
        <v>44.8</v>
      </c>
      <c r="L5" t="n">
        <v>89.70999999999999</v>
      </c>
      <c r="M5" s="24" t="inlineStr">
        <is>
          <t>--</t>
        </is>
      </c>
      <c r="P5" s="24" t="n"/>
      <c r="Q5" t="n">
        <v>6.7</v>
      </c>
      <c r="R5" s="27" t="n">
        <v>39.65</v>
      </c>
      <c r="S5" s="26" t="n">
        <v>44.95</v>
      </c>
      <c r="T5" t="inlineStr">
        <is>
          <t>Rev.Cam.</t>
        </is>
      </c>
      <c r="U5" t="inlineStr">
        <is>
          <t>Car.Comb.</t>
        </is>
      </c>
      <c r="V5" t="n">
        <v>1</v>
      </c>
      <c r="W5" t="n">
        <v>15.7</v>
      </c>
      <c r="X5" t="n">
        <v>6</v>
      </c>
      <c r="Y5" t="n">
        <v>40.58</v>
      </c>
      <c r="Z5" t="n">
        <v>4</v>
      </c>
      <c r="AM5" t="inlineStr">
        <is>
          <t>SA(1)</t>
        </is>
      </c>
      <c r="AN5" t="inlineStr">
        <is>
          <t>rev</t>
        </is>
      </c>
      <c r="AO5" t="n">
        <v>24.01</v>
      </c>
      <c r="AP5" t="inlineStr">
        <is>
          <t>SA(2)</t>
        </is>
      </c>
      <c r="AQ5" t="inlineStr">
        <is>
          <t>com</t>
        </is>
      </c>
      <c r="AR5" t="n">
        <v>31.53</v>
      </c>
      <c r="AS5" t="inlineStr">
        <is>
          <t>EA</t>
        </is>
      </c>
      <c r="AT5" t="inlineStr">
        <is>
          <t>com</t>
        </is>
      </c>
      <c r="AU5" t="n">
        <v>33.6</v>
      </c>
    </row>
    <row r="6">
      <c r="A6" s="37" t="n"/>
      <c r="B6" s="38" t="n"/>
      <c r="F6" s="27" t="n"/>
      <c r="P6" s="16" t="n"/>
      <c r="R6" s="35" t="n"/>
      <c r="S6" s="26" t="n"/>
      <c r="AM6" s="32" t="n"/>
      <c r="AN6" s="32" t="n"/>
      <c r="AO6" s="32" t="n"/>
    </row>
    <row r="7">
      <c r="A7" s="37" t="n"/>
      <c r="B7" s="38" t="n"/>
      <c r="E7" s="26" t="n"/>
      <c r="F7" s="39" t="n"/>
      <c r="I7" s="27" t="n"/>
      <c r="R7" s="26" t="n"/>
      <c r="S7" s="26" t="n"/>
      <c r="AX7" s="38" t="n"/>
    </row>
    <row r="8">
      <c r="A8" s="37" t="n"/>
      <c r="B8" s="38" t="n"/>
      <c r="F8" s="26" t="n"/>
      <c r="G8" s="39" t="n"/>
      <c r="H8" s="39" t="n"/>
      <c r="I8" s="40" t="n"/>
      <c r="R8" s="26" t="n"/>
      <c r="S8" s="23" t="n"/>
      <c r="V8" s="34" t="n"/>
      <c r="AX8" s="38" t="n"/>
      <c r="AY8" s="38" t="n"/>
      <c r="AZ8" s="38" t="n"/>
      <c r="BA8" s="38" t="n"/>
    </row>
    <row r="9">
      <c r="A9" s="37" t="n"/>
      <c r="B9" s="38" t="n"/>
      <c r="C9" s="26" t="n"/>
      <c r="F9" s="26" t="n"/>
      <c r="I9" s="26" t="n"/>
      <c r="Q9" s="16" t="n"/>
      <c r="R9" s="26" t="n"/>
      <c r="S9" s="35" t="n"/>
      <c r="W9" s="35" t="n"/>
      <c r="Y9" s="26" t="n"/>
      <c r="AP9" s="32" t="n"/>
      <c r="AQ9" s="32" t="n"/>
      <c r="AR9" s="32" t="n"/>
      <c r="AX9" s="38" t="n"/>
      <c r="AY9" s="38" t="n"/>
      <c r="AZ9" s="38" t="n"/>
      <c r="BA9" s="38" t="n"/>
    </row>
    <row r="10">
      <c r="A10" s="37" t="n"/>
      <c r="C10" s="25" t="n"/>
      <c r="D10" s="25" t="n"/>
      <c r="E10" s="25" t="n"/>
      <c r="F10" s="25" t="n"/>
      <c r="G10" s="25" t="n"/>
      <c r="H10" s="25" t="n"/>
      <c r="I10" s="41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37" t="n"/>
      <c r="U10" s="41" t="n"/>
      <c r="V10" s="41" t="n"/>
      <c r="W10" s="41" t="n"/>
      <c r="X10" s="37" t="n"/>
      <c r="Y10" s="41" t="n"/>
      <c r="Z10" s="41" t="n"/>
      <c r="AA10" s="37" t="n"/>
      <c r="AB10" s="41" t="n"/>
      <c r="AC10" s="41" t="n"/>
      <c r="AD10" s="37" t="n"/>
      <c r="AE10" s="41" t="n"/>
      <c r="AF10" s="37" t="n"/>
      <c r="AG10" s="41" t="n"/>
      <c r="AH10" s="37" t="n"/>
      <c r="AI10" s="41" t="n"/>
      <c r="AJ10" s="37" t="n"/>
      <c r="AK10" s="41" t="n"/>
      <c r="AL10" s="37" t="n"/>
      <c r="AM10" s="41" t="n"/>
      <c r="AN10" s="37" t="n"/>
      <c r="AO10" s="41" t="n"/>
      <c r="AP10" s="41" t="n"/>
      <c r="AQ10" s="37" t="n"/>
      <c r="AR10" s="41" t="n"/>
      <c r="AS10" s="37" t="n"/>
      <c r="AT10" s="41" t="n"/>
      <c r="AU10" s="41" t="n"/>
      <c r="AV10" s="41" t="n"/>
      <c r="AW10" s="37" t="n"/>
      <c r="AX10" s="41" t="n"/>
      <c r="AY10" s="37" t="n"/>
      <c r="AZ10" s="37" t="n"/>
      <c r="BA10" s="41" t="n"/>
    </row>
    <row r="11">
      <c r="A11" s="22" t="inlineStr">
        <is>
          <t>Estos son los eventuales</t>
        </is>
      </c>
      <c r="F11" s="23" t="n"/>
      <c r="H11" s="24" t="n"/>
      <c r="M11" s="25" t="n"/>
    </row>
    <row r="12">
      <c r="A12" s="22" t="inlineStr">
        <is>
          <t>RNDs a usar en cada evento --&gt;</t>
        </is>
      </c>
      <c r="D12" s="26" t="n">
        <v>0.61</v>
      </c>
      <c r="G12" t="n">
        <v>0.22</v>
      </c>
      <c r="H12" s="24" t="n"/>
      <c r="J12" t="n">
        <v>0.84</v>
      </c>
      <c r="N12" t="n">
        <v>0.19</v>
      </c>
      <c r="O12" t="n">
        <v>0.91</v>
      </c>
    </row>
    <row r="13">
      <c r="A13" s="22" t="inlineStr">
        <is>
          <t>Primero el de arriba</t>
        </is>
      </c>
      <c r="D13" t="n">
        <v>0.86</v>
      </c>
      <c r="G13" t="n">
        <v>0.16</v>
      </c>
      <c r="H13" s="24" t="n"/>
      <c r="J13" s="26" t="n">
        <v>0.03</v>
      </c>
      <c r="N13" t="n">
        <v>0.38</v>
      </c>
      <c r="O13" t="n">
        <v>0.07000000000000001</v>
      </c>
      <c r="T13" s="34" t="inlineStr">
        <is>
          <t xml:space="preserve">1) </t>
        </is>
      </c>
      <c r="U13" s="34">
        <f>TRUNC(W9/X9,2)</f>
        <v/>
      </c>
    </row>
    <row r="14">
      <c r="A14" s="22" t="inlineStr">
        <is>
          <t>luego el segundo etc.</t>
        </is>
      </c>
      <c r="D14" s="26" t="n">
        <v>0.24</v>
      </c>
      <c r="G14" t="n">
        <v>0.37</v>
      </c>
      <c r="H14" s="24" t="n"/>
      <c r="J14" s="26" t="n">
        <v>0.48</v>
      </c>
      <c r="N14" s="26" t="n">
        <v>0.27</v>
      </c>
      <c r="O14" s="26" t="n">
        <v>0.76</v>
      </c>
      <c r="T14" s="34" t="inlineStr">
        <is>
          <t>2)</t>
        </is>
      </c>
      <c r="U14" s="34">
        <f>TRUNC(Y9/Z9,2)</f>
        <v/>
      </c>
    </row>
    <row r="15">
      <c r="A15" s="3" t="inlineStr">
        <is>
          <t>SEGÚN DEMANDA de cada evento</t>
        </is>
      </c>
      <c r="H15" s="24" t="n"/>
      <c r="M15" s="25" t="n"/>
    </row>
    <row r="16">
      <c r="F16" s="23" t="inlineStr">
        <is>
          <t>(usar los que necesite para cada evento)</t>
        </is>
      </c>
      <c r="H16" s="24" t="n"/>
      <c r="I16" s="28" t="n"/>
      <c r="M16" s="25" t="n"/>
    </row>
  </sheetData>
  <mergeCells count="40">
    <mergeCell ref="D2:F2"/>
    <mergeCell ref="N2:S2"/>
    <mergeCell ref="L3:L4"/>
    <mergeCell ref="C2:C4"/>
    <mergeCell ref="N3:N4"/>
    <mergeCell ref="F3:F4"/>
    <mergeCell ref="W2:W4"/>
    <mergeCell ref="AJ3:AL3"/>
    <mergeCell ref="G3:G4"/>
    <mergeCell ref="W1:X1"/>
    <mergeCell ref="I3:I4"/>
    <mergeCell ref="Y1:Z1"/>
    <mergeCell ref="D3:D4"/>
    <mergeCell ref="V2:V4"/>
    <mergeCell ref="X2:X4"/>
    <mergeCell ref="AG3:AI3"/>
    <mergeCell ref="AA3:AC3"/>
    <mergeCell ref="AM3:AO3"/>
    <mergeCell ref="AS3:AU3"/>
    <mergeCell ref="J2:L2"/>
    <mergeCell ref="T2:U2"/>
    <mergeCell ref="P3:P4"/>
    <mergeCell ref="H3:H4"/>
    <mergeCell ref="R3:R4"/>
    <mergeCell ref="J3:J4"/>
    <mergeCell ref="AD3:AF3"/>
    <mergeCell ref="M2:M4"/>
    <mergeCell ref="B2:B4"/>
    <mergeCell ref="AA2:BA2"/>
    <mergeCell ref="AY3:BA3"/>
    <mergeCell ref="AP3:AR3"/>
    <mergeCell ref="G2:I2"/>
    <mergeCell ref="K3:K4"/>
    <mergeCell ref="O3:O4"/>
    <mergeCell ref="E3:E4"/>
    <mergeCell ref="Q3:Q4"/>
    <mergeCell ref="Y2:Y4"/>
    <mergeCell ref="S3:S4"/>
    <mergeCell ref="Z2:Z4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2026-06-02T03:10:40Z</dcterms:created>
  <dcterms:modified xsi:type="dcterms:W3CDTF">2026-06-02T03:10:40Z</dcterms:modified>
</cp:coreProperties>
</file>