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mendes\Documents\Merck Cough Accelerator\"/>
    </mc:Choice>
  </mc:AlternateContent>
  <xr:revisionPtr revIDLastSave="0" documentId="13_ncr:1_{4AEB5B29-D9EF-4F31-AFBA-0C517FC32E3F}" xr6:coauthVersionLast="44" xr6:coauthVersionMax="44" xr10:uidLastSave="{00000000-0000-0000-0000-000000000000}"/>
  <bookViews>
    <workbookView xWindow="-109" yWindow="-109" windowWidth="26301" windowHeight="14305" xr2:uid="{C32FE998-D302-4CDC-AA3F-0DDA1D0E6F1B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<sst xmlns="http://schemas.openxmlformats.org/spreadsheetml/2006/main" count="15" uniqueCount="11">
  <si>
    <t>type 2</t>
  </si>
  <si>
    <t>type 1</t>
  </si>
  <si>
    <t>ix</t>
  </si>
  <si>
    <t>start</t>
  </si>
  <si>
    <t>end</t>
  </si>
  <si>
    <t>desc</t>
  </si>
  <si>
    <t>fs</t>
  </si>
  <si>
    <t>t0</t>
  </si>
  <si>
    <t>t1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</si>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</sst>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F869-F02F-490F-B059-96598495F574}">
  <dimension ref="A1:I11"/>
  <sheetViews>
    <sheetView tabSelected="1" workbookViewId="0">
      <selection activeCell="K3" sqref="K3"/>
    </sheetView>
  </sheetViews>
  <sheetFormatPr defaultRowHeight="14.3" x14ac:dyDescent="0.25"/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>
        <v>0</v>
      </c>
      <c r="B2">
        <v>2000</v>
      </c>
      <c r="C2">
        <v>23500</v>
      </c>
      <c r="D2" t="s">
        <v>1</v>
      </c>
      <c r="E2">
        <v>44000</v>
      </c>
      <c r="F2">
        <f>B2/E2</f>
        <v>4.5454545454545456E-2</v>
      </c>
      <c r="G2">
        <f>C2/E2</f>
        <v>0.53409090909090906</v>
      </c>
      <c r="H2">
        <v>1800</v>
      </c>
      <c r="I2">
        <v>19500</v>
      </c>
    </row>
    <row r="3" spans="1:9" x14ac:dyDescent="0.25">
      <c r="A3">
        <v>1</v>
      </c>
      <c r="B3">
        <v>500</v>
      </c>
      <c r="C3">
        <v>23500</v>
      </c>
      <c r="D3" t="s">
        <v>1</v>
      </c>
      <c r="E3">
        <v>44000</v>
      </c>
      <c r="F3">
        <f t="shared" ref="F3:F11" si="0">B3/E3</f>
        <v>1.1363636363636364E-2</v>
      </c>
      <c r="G3">
        <f t="shared" ref="G3:G11" si="1">C3/E3</f>
        <v>0.53409090909090906</v>
      </c>
      <c r="H3">
        <v>2700</v>
      </c>
      <c r="I3">
        <v>18900</v>
      </c>
    </row>
    <row r="4" spans="1:9" x14ac:dyDescent="0.25">
      <c r="A4">
        <v>2</v>
      </c>
      <c r="B4">
        <v>3500</v>
      </c>
      <c r="C4">
        <v>24200</v>
      </c>
      <c r="D4" t="s">
        <v>0</v>
      </c>
      <c r="E4">
        <v>44000</v>
      </c>
      <c r="F4">
        <f t="shared" si="0"/>
        <v>7.9545454545454544E-2</v>
      </c>
      <c r="G4">
        <f t="shared" si="1"/>
        <v>0.55000000000000004</v>
      </c>
      <c r="H4">
        <v>2900</v>
      </c>
      <c r="I4">
        <v>19400</v>
      </c>
    </row>
    <row r="5" spans="1:9" x14ac:dyDescent="0.25">
      <c r="A5">
        <v>3</v>
      </c>
      <c r="B5">
        <v>800</v>
      </c>
      <c r="C5">
        <v>17800</v>
      </c>
      <c r="D5" t="s">
        <v>0</v>
      </c>
      <c r="E5">
        <v>44000</v>
      </c>
      <c r="F5">
        <f t="shared" si="0"/>
        <v>1.8181818181818181E-2</v>
      </c>
      <c r="G5">
        <f t="shared" si="1"/>
        <v>0.40454545454545454</v>
      </c>
      <c r="H5">
        <v>1250</v>
      </c>
      <c r="I5">
        <v>15500</v>
      </c>
    </row>
    <row r="6" spans="1:9" x14ac:dyDescent="0.25">
      <c r="A6">
        <v>4</v>
      </c>
      <c r="B6">
        <v>100</v>
      </c>
      <c r="C6">
        <v>20000</v>
      </c>
      <c r="D6" t="s">
        <v>0</v>
      </c>
      <c r="E6">
        <v>44000</v>
      </c>
      <c r="F6">
        <f t="shared" si="0"/>
        <v>2.2727272727272726E-3</v>
      </c>
      <c r="G6">
        <f t="shared" si="1"/>
        <v>0.45454545454545453</v>
      </c>
      <c r="H6">
        <v>2350</v>
      </c>
      <c r="I6">
        <v>17400</v>
      </c>
    </row>
    <row r="7" spans="1:9" x14ac:dyDescent="0.25">
      <c r="A7">
        <v>5</v>
      </c>
      <c r="B7">
        <v>100</v>
      </c>
      <c r="C7">
        <v>19300</v>
      </c>
      <c r="D7" t="s">
        <v>0</v>
      </c>
      <c r="E7">
        <v>44000</v>
      </c>
      <c r="F7">
        <f t="shared" si="0"/>
        <v>2.2727272727272726E-3</v>
      </c>
      <c r="G7">
        <f t="shared" si="1"/>
        <v>0.43863636363636366</v>
      </c>
      <c r="H7">
        <v>2800</v>
      </c>
      <c r="I7">
        <v>17500</v>
      </c>
    </row>
    <row r="8" spans="1:9" x14ac:dyDescent="0.25">
      <c r="A8">
        <v>6</v>
      </c>
      <c r="B8">
        <v>1000</v>
      </c>
      <c r="C8">
        <v>20500</v>
      </c>
      <c r="E8">
        <v>44000</v>
      </c>
      <c r="F8">
        <f t="shared" si="0"/>
        <v>2.2727272727272728E-2</v>
      </c>
      <c r="G8">
        <f t="shared" si="1"/>
        <v>0.46590909090909088</v>
      </c>
      <c r="H8">
        <v>2500</v>
      </c>
      <c r="I8">
        <v>15900</v>
      </c>
    </row>
    <row r="9" spans="1:9" x14ac:dyDescent="0.25">
      <c r="A9">
        <v>7</v>
      </c>
      <c r="B9">
        <v>1500</v>
      </c>
      <c r="C9">
        <v>18500</v>
      </c>
      <c r="E9">
        <v>44000</v>
      </c>
      <c r="F9">
        <f t="shared" si="0"/>
        <v>3.4090909090909088E-2</v>
      </c>
      <c r="G9">
        <f t="shared" si="1"/>
        <v>0.42045454545454547</v>
      </c>
      <c r="H9">
        <v>2000</v>
      </c>
      <c r="I9">
        <v>15500</v>
      </c>
    </row>
    <row r="10" spans="1:9" x14ac:dyDescent="0.25">
      <c r="A10">
        <v>8</v>
      </c>
      <c r="B10">
        <v>1000</v>
      </c>
      <c r="C10">
        <v>19000</v>
      </c>
      <c r="E10">
        <v>44000</v>
      </c>
      <c r="F10">
        <f t="shared" si="0"/>
        <v>2.2727272727272728E-2</v>
      </c>
      <c r="G10">
        <f t="shared" si="1"/>
        <v>0.43181818181818182</v>
      </c>
      <c r="H10">
        <v>2700</v>
      </c>
      <c r="I10">
        <v>15200</v>
      </c>
    </row>
    <row r="11" spans="1:9" x14ac:dyDescent="0.25">
      <c r="A11">
        <v>9</v>
      </c>
      <c r="B11">
        <v>1000</v>
      </c>
      <c r="C11">
        <v>25000</v>
      </c>
      <c r="E11">
        <v>44000</v>
      </c>
      <c r="F11">
        <f t="shared" si="0"/>
        <v>2.2727272727272728E-2</v>
      </c>
      <c r="G11">
        <f t="shared" si="1"/>
        <v>0.56818181818181823</v>
      </c>
      <c r="H11">
        <v>3200</v>
      </c>
      <c r="I11">
        <v>21300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Mendes, Franco</dc:creator>
  <cp:lastModifiedBy>Mendes, Franco</cp:lastModifiedBy>
  <dcterms:created xsi:type="dcterms:W3CDTF">2020-06-09T03:55:11Z</dcterms:created>
  <dcterms:modified xsi:type="dcterms:W3CDTF">2020-06-14T06:51:58Z</dcterms:modified>
</cp:coreProperties>
</file>