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9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C7CD2D55-D081-4412-9D3E-E97915F0B24E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OFFSET(Atividades!$B$6,0,0,1,COUNT(Atividades!$B$6:$F$6))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" l="1"/>
  <c r="C6" i="1"/>
  <c r="D6" i="1"/>
  <c r="E6" i="1"/>
  <c r="F6" i="1"/>
  <c r="B7" i="1"/>
  <c r="C7" i="1"/>
  <c r="D7" i="1"/>
  <c r="E7" i="1"/>
  <c r="F7" i="1"/>
</calcChain>
</file>

<file path=xl/sharedStrings.xml><?xml version="1.0" encoding="utf-8"?>
<sst xmlns="http://schemas.openxmlformats.org/spreadsheetml/2006/main" count="12" uniqueCount="12">
  <si>
    <t>Atividades</t>
  </si>
  <si>
    <t>Total de horas</t>
  </si>
  <si>
    <t>Dia 1</t>
  </si>
  <si>
    <t>Dia 2</t>
  </si>
  <si>
    <t>Dia 3</t>
  </si>
  <si>
    <t>Dia 4</t>
  </si>
  <si>
    <t>Análise</t>
  </si>
  <si>
    <t>Mapa Mental</t>
  </si>
  <si>
    <t>Repositório</t>
  </si>
  <si>
    <t>Quadro Kanban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</si>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</sst>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1" fillId="0" borderId="8" xfId="0" applyFont="1" applyBorder="1"/>
    <xf numFmtId="0" fontId="0" fillId="0" borderId="9" xfId="0" applyBorder="1"/>
    <xf numFmtId="0" fontId="1" fillId="0" borderId="9" xfId="0" applyFont="1" applyBorder="1"/>
    <xf numFmtId="0" fontId="0" fillId="0" borderId="8" xfId="0" applyBorder="1"/>
    <xf numFmtId="0" fontId="0" fillId="0" borderId="10" xfId="0" applyBorder="1"/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da 1º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Atividades!$A$6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19</c:v>
                </c:pt>
                <c:pt idx="1">
                  <c:v>13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Atividades!$A$7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Atividades!$B$7:$F$7</c:f>
              <c:numCache>
                <c:formatCode>General</c:formatCode>
                <c:ptCount val="5"/>
                <c:pt idx="0">
                  <c:v>19</c:v>
                </c:pt>
                <c:pt idx="1">
                  <c:v>14.25</c:v>
                </c:pt>
                <c:pt idx="2">
                  <c:v>9.5</c:v>
                </c:pt>
                <c:pt idx="3">
                  <c:v>4.75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19</c:v>
                </c:pt>
                <c:pt idx="1">
                  <c:v>13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19</c:v>
                </c:pt>
                <c:pt idx="1">
                  <c:v>13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9525</xdr:rowOff>
    </xdr:from>
    <xdr:to>
      <xdr:col>12</xdr:col>
      <xdr:colOff>400049</xdr:colOff>
      <xdr:row>7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"/>
  <sheetViews>
    <sheetView showGridLines="0" tabSelected="1" workbookViewId="0">
      <selection activeCell="C4" sqref="C4:F5"/>
    </sheetView>
  </sheetViews>
  <sheetFormatPr defaultRowHeight="15"/>
  <cols>
    <col min="1" max="1" width="15.7109375" customWidth="1"/>
    <col min="2" max="2" width="13.5703125" bestFit="1" customWidth="1"/>
  </cols>
  <sheetData>
    <row r="1" spans="1:6">
      <c r="A1" s="2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</row>
    <row r="2" spans="1:6">
      <c r="A2" s="11" t="s">
        <v>6</v>
      </c>
      <c r="B2" s="10">
        <v>10</v>
      </c>
      <c r="C2" s="10">
        <v>2</v>
      </c>
      <c r="D2" s="10">
        <v>2</v>
      </c>
      <c r="E2" s="10">
        <v>4</v>
      </c>
      <c r="F2" s="10">
        <v>2</v>
      </c>
    </row>
    <row r="3" spans="1:6">
      <c r="A3" s="11" t="s">
        <v>7</v>
      </c>
      <c r="B3" s="10">
        <v>5</v>
      </c>
      <c r="C3" s="13">
        <v>2</v>
      </c>
      <c r="D3" s="13">
        <v>3</v>
      </c>
      <c r="E3" s="13"/>
      <c r="F3" s="13"/>
    </row>
    <row r="4" spans="1:6" ht="17.25" customHeight="1">
      <c r="A4" s="11" t="s">
        <v>8</v>
      </c>
      <c r="B4" s="12">
        <v>3</v>
      </c>
      <c r="C4" s="8">
        <v>1</v>
      </c>
      <c r="D4" s="8">
        <v>1</v>
      </c>
      <c r="E4" s="8">
        <v>1</v>
      </c>
      <c r="F4" s="8"/>
    </row>
    <row r="5" spans="1:6">
      <c r="A5" s="9" t="s">
        <v>9</v>
      </c>
      <c r="B5" s="12">
        <v>1</v>
      </c>
      <c r="C5" s="8">
        <v>1</v>
      </c>
      <c r="D5" s="8"/>
      <c r="E5" s="8"/>
      <c r="F5" s="8"/>
    </row>
    <row r="6" spans="1:6">
      <c r="A6" s="5" t="s">
        <v>10</v>
      </c>
      <c r="B6" s="6">
        <f>SUM($B$2:$B$5)</f>
        <v>19</v>
      </c>
      <c r="C6" s="6">
        <f>IF(SUM(C2:C5)&gt;0,B6-SUM(C2:C5),"")</f>
        <v>13</v>
      </c>
      <c r="D6" s="6">
        <f>IF(SUM(D2:D5)&gt;0,C6-SUM(D2:D5),"")</f>
        <v>7</v>
      </c>
      <c r="E6" s="6">
        <f>IF(SUM(E2:E5)&gt;0,D6-SUM(E2:E5),"")</f>
        <v>2</v>
      </c>
      <c r="F6" s="7">
        <f>IF(SUM(F2:F5)&gt;0,E6-SUM(F2:F5),"")</f>
        <v>0</v>
      </c>
    </row>
    <row r="7" spans="1:6">
      <c r="A7" s="3" t="s">
        <v>11</v>
      </c>
      <c r="B7" s="1">
        <f>SUM($B$2:$B$5)</f>
        <v>19</v>
      </c>
      <c r="C7" s="1">
        <f>B7-($B$7/COUNTA($C$1:$F$1))</f>
        <v>14.25</v>
      </c>
      <c r="D7" s="1">
        <f>C7-($B$7/COUNTA($C$1:$F$1))</f>
        <v>9.5</v>
      </c>
      <c r="E7" s="1">
        <f>D7-($B$7/COUNTA($C$1:$F$1))</f>
        <v>4.75</v>
      </c>
      <c r="F7" s="4">
        <f>E7-($B$7/COUNTA($C$1:$F$1))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2019-11-06T18:28:20Z</dcterms:modified>
  <cp:category/>
  <cp:contentStatus/>
</cp:coreProperties>
</file>