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cuments\Franco Administración PT\Proyectos Programacion Basica\Python\Correos masivos\"/>
    </mc:Choice>
  </mc:AlternateContent>
  <xr:revisionPtr revIDLastSave="0" documentId="13_ncr:1_{E33131E4-C503-428C-B024-54722ADE5A35}" xr6:coauthVersionLast="47" xr6:coauthVersionMax="47" xr10:uidLastSave="{00000000-0000-0000-0000-000000000000}"/>
  <bookViews>
    <workbookView xWindow="-108" yWindow="-108" windowWidth="23256" windowHeight="12456" xr2:uid="{47B61D44-B43C-4D70-841B-4165FEE8D882}"/>
  </bookViews>
  <sheets>
    <sheet name="DirectorioCCL - IMPORTADORES Y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 l="1"/>
</calcChain>
</file>

<file path=xl/sharedStrings.xml><?xml version="1.0" encoding="utf-8"?>
<sst xmlns="http://schemas.openxmlformats.org/spreadsheetml/2006/main" count="19767" uniqueCount="16617">
  <si>
    <t>NumeroDocumento</t>
  </si>
  <si>
    <t>NombreSucursal</t>
  </si>
  <si>
    <t>Direccion</t>
  </si>
  <si>
    <t>Telefono</t>
  </si>
  <si>
    <t>Web</t>
  </si>
  <si>
    <t>intRankExp2016</t>
  </si>
  <si>
    <t>floValExp2016</t>
  </si>
  <si>
    <t>intRankExp2017</t>
  </si>
  <si>
    <t>floValExp2017</t>
  </si>
  <si>
    <t>varProdExp2017</t>
  </si>
  <si>
    <t>intRankImp2016</t>
  </si>
  <si>
    <t>floValImp2016</t>
  </si>
  <si>
    <t>intRankImp2017</t>
  </si>
  <si>
    <t>floValImp2017</t>
  </si>
  <si>
    <t>varProdImp2017</t>
  </si>
  <si>
    <t>GUTIERREZ ACHO MARLENE</t>
  </si>
  <si>
    <t>JR.</t>
  </si>
  <si>
    <t>$52,737.51</t>
  </si>
  <si>
    <t>$38,552.94</t>
  </si>
  <si>
    <t>PARTES DE CIERRES DE CREMALLERA, DEMÁS CIERRES DE CREMALLERA,</t>
  </si>
  <si>
    <t>HUANCA MACHACA YOLA ALEJADRINA</t>
  </si>
  <si>
    <t>$29,824.71</t>
  </si>
  <si>
    <t>MÁQUINAS RECTILÍNEAS DE TRICOTAR, EXCEPTO DE USO DOMÉSTICO,</t>
  </si>
  <si>
    <t>MENDOZA COCHA ABEL WILDER</t>
  </si>
  <si>
    <t>$37,751.24</t>
  </si>
  <si>
    <t>$29,282.94</t>
  </si>
  <si>
    <t>DOLOMITA SIN CALCINAR NI SINTERIZAR, LLAMADA «CRUDA», ACELERADORES DE VULCANIZACIÓN PREPARADOS, DEMÁS SILICONAS EN FORMAS PRIMARIAS., YESO NATURAL; ANHIDRITA,</t>
  </si>
  <si>
    <t>RAMOS PUNTACA DE YLASACA JUANA</t>
  </si>
  <si>
    <t>AV.</t>
  </si>
  <si>
    <t>$33,750.53</t>
  </si>
  <si>
    <t>$75,468.58</t>
  </si>
  <si>
    <t>SUÉTERES (JERSEYS), «PULLOVERS», CARDIGANES, CHALECOS Y ARTÍCULOS SIMILARES, DE PUNTO, DE FIBRAS ACRÍLICAS O MODACRÍLICAS, SACOS (CHAQUETAS), DE PUNTO, DE FIBRAS SINTÉTICAS, PARA MUJERES O NIÑAS, DEMÁS ARTÍCULOS SIMILARES, DE PUNTO, DE PELOS FINOS, MEDIAS, CALCETINES Y DEMÁS ARTÍCULOS DE CALCETERÍA, DE PUNTO, DE LANA O PELO FINO, CALZAS, PANTYMEDIAS Y LEOTARDOS, DE PUNTO, DE LAS DEMÁS MATERIAS TEXTIL,</t>
  </si>
  <si>
    <t>PACHECO CONCEPCION JOSE DARIO</t>
  </si>
  <si>
    <t>$88,931.93</t>
  </si>
  <si>
    <t>$142,629.97</t>
  </si>
  <si>
    <t>FILTROS DE ENTRADA DE AIRE PARA MOTORES DE ENCENDIDO POR CHISPA O POR COMPRESIÓN, BOMBAS CENTRÍFUGAS MONOCELULARES, CON DIÁMETRO DE SALIDA INFERIOR O IGUAL A 100 MM, CORTADORAS DE CÉSPED, CON MOTOR, EN LAS QUE EL DISPOSITIVO DE CORTE GIRE EN UN PLANO HORIZONTAL, AUTOPROPULSADAS, JUNTAS MECÁNICAS DE ESTANQUEIDAD, DEMÁS BOMBAS CENTRÍFUGAS MONOCELULARES, EXCEPTO CON DIÁMETRO DE SALIDA IGUAL O INFERIOR A 100 MM,</t>
  </si>
  <si>
    <t>ANDERS ZIEDEK WERNER HANS</t>
  </si>
  <si>
    <t>$1,557,330.25</t>
  </si>
  <si>
    <t>$1,426,147.78</t>
  </si>
  <si>
    <t>LAS DEMÁS, TEJIDOS IMPREGNADOS, RECUBIERTOS, REVESTIDOS O ESTRATIFICADOS, CON POLICLORURO DE VINILO, EXCEPTO LAS NAPAS TRAMADAS PARA NEUMÁTICOS, CONTRAVENTANAS, PERSIANAS (INCLUIDAS LAS VENECIANAS) Y ARTÍCULOS SIMILARES, Y SUS PARTES, DE PLÁSTICO, DEMÁS MANUFACTURAS DE ALUMINIO, DEMÁS GUARNICIONES, HERRAJES Y ARTÍCULOS SIMILARES, DE METALES COMUNES, .EXCEPTO PARA EDIFICIOS Y MUEBLES,</t>
  </si>
  <si>
    <t>HARRISSON VIGIL JOSE MARTIN IGNACIO</t>
  </si>
  <si>
    <t>$1,417,168.97</t>
  </si>
  <si>
    <t>$787,093.56</t>
  </si>
  <si>
    <t>ANGUILAS (ANGUILLA SPP.) FRESCOS O REFRIGERADOS, EXCEPTO LOS HÍGADOS, HUEVAS Y LECHAS, LOS DEMÁS DE PESCADOS DE LAS FAMILIAS BREGMACEROTIDAE, EUCLICHTHYIDAE, GLADIDAE,MACROURIDAE, MELANONIDAE, MERLUCCIIDAE, MORIDAE Y MURAENOLEPIDIDAE, EXCEPTO LOS HÍGADOS, HUEVAS Y LECHAS, LOS DEMÁS PESCADOS CONGELADOS, EXCEPTO LOS HÍGADOS, HUEVAS Y LECHAS,</t>
  </si>
  <si>
    <t>SUCESION INDIVISA VALENZUELA VIZCARRA BRUNO TEOFILO</t>
  </si>
  <si>
    <t>JR. JR. AMERICA NRO. 436 URB. EL PORVENIR LIMA - LIMA - LA VICTORIA</t>
  </si>
  <si>
    <t>$488,777.09</t>
  </si>
  <si>
    <t>$536,238.90</t>
  </si>
  <si>
    <t>PLACAS, LÁMINAS, HOJAS Y TIRAS, DE PLÁSTICO NO CELULAR Y SIN REFUERZO, ESTRATIFICACIÓN NI SOPORTE O COMBINACIÓN SIMILAR CON OTRAS MATERIAS, DE POLI(TEREFTALATO DE ETILENO), PLACAS, LÁMINAS, HOJAS Y TIRAS, DE PLÁSTICO NO CELULAR Y SIN REFUERZO, ESTRATIFICACIÓN NI SOPORTE O COMBINACIÓN SIMILAR CON OTRAS MATERIAS, DE LOS DEMÁS POLÍMEROS ACRÍLICOS, DEMÁS MANUFACTURAS DE PLÁSTICO Y MANUFACTURAS DE LAS DEMÁS MATERIAS DE LAS PARTIDAS 39.01 A 39.14, TEJIDOS IMPREGNADOS, RECUBIERTOS, REVESTIDOS O ESTRATIFICADOS, CON DEMÁS PLÁSTICOS, EXCEPTO LAS NAPAS TRAMADAS PARA NEUMÁTICOS, DEMÁS TEJIDOS IMPREGNADOS, RECUBIERTOS O REVESTIDOS; LIENZOS PINTADOS PARA DECORACIONES DE TEATROS, FONDOS DE ESTUDIO O USOS ANÁLOGOS,</t>
  </si>
  <si>
    <t>PFLUCKER CASTRO ENRIQUE JORGE</t>
  </si>
  <si>
    <t>$91,053.03</t>
  </si>
  <si>
    <t>$74,331.45</t>
  </si>
  <si>
    <t>ABRILLANTADORES (LUSTRES) LÍQUIDOS Y PREPARACIONES SIMILARES, PRODUCTOS ORGÁNICOS SINTÉTICOS DE LOS TIPOS UTILIZADOS PARA EL AVIVADO FLUORESCENTE, DEMÁS MATERIAS COLORANTES, INCLUIDAS LAS MEZCLAS DE MATERIAS COLORANTES DE DOS O MÁS DE LAS SUBPARTIDAS 3204.11 A 3204.19, COLORANTES DIRECTOS Y PREPARACIONES A BASE DE ESTOS COLORANTES, COLORANTES PIGMENTARIOS Y PREPARACIONES A BASE DE ESTOS COLORANTES,</t>
  </si>
  <si>
    <t>MORAN NIÑO NOE RAMON</t>
  </si>
  <si>
    <t>CALLE</t>
  </si>
  <si>
    <t>$76,434.25</t>
  </si>
  <si>
    <t>$30,587.20</t>
  </si>
  <si>
    <t>TSHIRT DE ALGODÓN PARA HOMBRES O MUJERES, DE TEJIDOTEJIDO DE UN SOLO COLOR UNIFORME, INCLUIDOS LOSBLANQUEADOS , PARA HOMBRES O MUJERES, CAMISAS DE PUNTO, DE ALGODÓN, CON CUELLO Y ABERTURA DELANTERA PARCIAL, DE TEJIDO TEJIDO DE UN SOLO COLOR UNIFORME, INCLUIDO LOS BLANQUEADOS, PARA HOMBRES,</t>
  </si>
  <si>
    <t>MEJIA QUIÑONES MARINA</t>
  </si>
  <si>
    <t>$5,373.31</t>
  </si>
  <si>
    <t>$33,240.27</t>
  </si>
  <si>
    <t>CAMISAS PARA HOMBRES O NIÑOS, DE ALGODÓN, EXCEPTO LOS DE PUNTO, DEMÁS PRENDAS DE VESTIR, DE PUNTO, DE FIBRAS SINTÉTICAS O ARTIFICIALES, PANTALONES, PANTALONES CON PETO O CORTOS, DE PUNTO, DE ALGODÓN, PARA MUJERES O NIÑAS, PANTALONES, PANTALONES CON PETO O CORTOS, DE PUNTO, DE FIBRAS SINTÉTICAS, PARA MUJERES O NIÑAS, VESTIDOS, DE PUNTO, DE FIBRAS SINTÉTICAS, PARA MUJERES O NIÑAS,</t>
  </si>
  <si>
    <t>$10,014.00</t>
  </si>
  <si>
    <t>DEMÁS INSTRUMENTOS Y APARATOS ÓPTICOS, NO EXPRESADOS NI COMPRENDIDOS EN OTRA PARTE DE ESTE CAPÍTULO,</t>
  </si>
  <si>
    <t>SUCESION INDIVISA ESPAÑA OSORIO MISAEL</t>
  </si>
  <si>
    <t>PSJE. PJ. LOS PINOS NRO. 173 LIMA - LIMA - MIRAFLORES</t>
  </si>
  <si>
    <t>$344,160.78</t>
  </si>
  <si>
    <t>$262,685.04</t>
  </si>
  <si>
    <t>TEJIDOS DE ALGODÓN CON HILADOS DE DISTINTOS COLORES, CON UN CONTENIDO DE ALGODÓN SUPERIOR O IGUAL AL 85% EN PESO, DE LIGAMENTO TAFETÁN, DE PESO SUPERIOR A 100 G/M2, DEMÁS TEJIDOS, CON UN CONTENIDO DE LINO SUPERIOR O IGUAL AL 85% EN PESO, (P. EJ.: TEÑIDO), DEMÁS TEJIDOS DE ALGODÓN BLANQUEADOS CON UN CONTENIDO DE ALGODÓN SUPERIOR O IGUAL AL 85%, DE PESO INFERIOR O IGUAL A 200 G/M2, DEMÁS TEJIDOS DE LANA PEINADA, EXCEPTO CON UN CONTENIDO DE LANA SUPERIOR O IGUAL AL 85% EN PESO, MEZCLADOS EXCLUSIVA O PRINCIPALMENTE CON FILAMENTOS SINTÉTICOS O ARTIFICIALES, O CON FIBRAS SINTÉTICOS O ARTIFICIALES DISCONTINUAS, TEJIDOS DE LANA PEINADA, CON UN CONTENIDO DE LANA SUPERIOR O IGUAL AL 85% EN PESO, DE PESO INFERIOR O IGUAL A 200 G/M2,</t>
  </si>
  <si>
    <t>RODRIGUEZ MEDINA ALFONSO</t>
  </si>
  <si>
    <t>$15,811.07</t>
  </si>
  <si>
    <t>MÁRMOL, TRAVERTINOS Y ALABASTOS TRABAJADOS, Y SUS MANUFACTURAS SIMPLEMENTE TALLADAS O ASERRADAS, CON SUPERFICIE PLANA O LISA,</t>
  </si>
  <si>
    <t>CRISPIN LOVATON ORLANDO CARLOS</t>
  </si>
  <si>
    <t>$84,038.80</t>
  </si>
  <si>
    <t>PARTES Y ACCESORIOS IDENTIFICABLES COMO DESTINADOS, EXCLUSIVA O PRINCIPALMENTE, A LAS MÁQUINAS DE LAS PARTIDAS 84.56 A 84.61, CÁMARAS FOTOGRÁFICAS DIGITALES Y VIDEOCÁMARAS, DEMÁS MÁQUINAS Y APARATOS ELÉCTRICOS CON FUNCIÓN PROPIA, NO EXPRESADOS NI COMPRENDIDOS EN OTRA PARTE DE ESTE CAPÍTULO, MÁQUINAS AUTOMÁTICAS PARA EL TRATAMIENTO O PROCESAMIENTO DE DATOS, PRESENTADAS EN FORMA DE SISTEMAS, QUE OPEREN MEDIANTE LÁSER,</t>
  </si>
  <si>
    <t>BUSTILLOS MINAYA MANUEL ENRIQUE</t>
  </si>
  <si>
    <t>MZ.</t>
  </si>
  <si>
    <t>$143,955.01</t>
  </si>
  <si>
    <t>$47,116.28</t>
  </si>
  <si>
    <t>PLACAS, LÁMINAS, HOJAS Y TIRAS, DE PLÁSTICO, DE POLIURETANOS,</t>
  </si>
  <si>
    <t>AGURTO CUSSI MAYRA LIZBETH</t>
  </si>
  <si>
    <t>$4,829.90</t>
  </si>
  <si>
    <t>$3,117.60</t>
  </si>
  <si>
    <t>GAFAS (ANTEOJOS) DE SOL,</t>
  </si>
  <si>
    <t>RODRIGUEZ HUAMANI RUTH</t>
  </si>
  <si>
    <t>$25,169.38</t>
  </si>
  <si>
    <t>DEMÁS CALZADOS QUE CUBRAN EL TOBILLO, CON SUELA DE CAUCHO, PLÁSTICO, CUERO NATURAL O REGENERADO Y PARTE SUPERIOR DE CUERO NATURAL, DEMÁS CALZADOS CON LA PARTE SUPERIOR DE MATERIAS TEXTILES, ARTÍCULOS DE BOLSILLO O DE BOLSO DE MANO (CARTERA), CON LA SUPERFICIE EXTERIOR DE HOJAS DE PLÁSTICO O MATERIA TEXTIL, CALZADO CON SUELA DE CUERO NATURAL Y PARTE SUPERIOR DE TIRAS, DE CUERO NATURAL, QUE PASEN POR EL EMPEINE Y RODEEN EL DEDO GORDO, DEMÁS FUNADAS, ESTUCHES, BOLSAS Y CONTINENTES SIMILARES, CON LA SUPERFICIE EXTERIOR DE HOJAS DE PLÁSTICO O MATERIA TEXTIL,</t>
  </si>
  <si>
    <t>SEMINARIO GIRON JUAN ARMANDO</t>
  </si>
  <si>
    <t>$6,438.39</t>
  </si>
  <si>
    <t>JUGUETES PRESENTADOS EN JUEGOS O SURTIDOS O EN PANOPLIAS, DEMÁS MUEBLES DE MADERA, DEMÁS JUGUETES, DEMÁS FUNADAS, ESTUCHES, BOLSAS Y CONTINENTES SIMILARES,, DEMÁS MANUFACTURAS DE PLÁSTICO Y MANUFACTURAS DE LAS DEMÁS MATERIAS DE LAS PARTIDAS 39.01 A 39.14,</t>
  </si>
  <si>
    <t>ROMAN PEREZ MARIA LUISA</t>
  </si>
  <si>
    <t>$1,470.00</t>
  </si>
  <si>
    <t>$3,040.00</t>
  </si>
  <si>
    <t>CAMISONES Y PIJAMAS, DE PUNTO, DE ALGODÓN, PARA MUJERES O NIÑAS,</t>
  </si>
  <si>
    <t>MANSILLA GOYAS KEYLA ARACELLI</t>
  </si>
  <si>
    <t>$9,000.00</t>
  </si>
  <si>
    <t>$8,150.00</t>
  </si>
  <si>
    <t>BISUTERÍA DE OTRAS MATERIAS, EXCEPTO DE METAL COMÚN,</t>
  </si>
  <si>
    <t>YACOLCA MENIZ LUIS ANGEL</t>
  </si>
  <si>
    <t>$28,318.87</t>
  </si>
  <si>
    <t>$24,729.25</t>
  </si>
  <si>
    <t>PLACAS, LÁMINAS, HOJAS Y TIRAS, DE PLÁSTICO NO CELULAR Y SIN REFUERZO, ESTRATIFICACIÓN NI SOPORTE O COMBINACIÓN SIMILAR CON OTRAS MATERIAS, DE POLI(TEREFTALATO DE ETILENO), DEMÁS TINTAS DE ESCRIBIR O DIBUJAR Y DEMÁS TINTAS, INCLUSO CONCENTRADAS O SÓLIDAS.,</t>
  </si>
  <si>
    <t>UNIVERSIDAD TECNOLOGICA DEL PERU S.A.C.</t>
  </si>
  <si>
    <t>JR. NATHALIO SANCHEZ NRO. 125 (EDIF WASHINGTON)</t>
  </si>
  <si>
    <t>$391,313.36</t>
  </si>
  <si>
    <t>$325,901.43</t>
  </si>
  <si>
    <t>UNIDADES DE PROCESO, EXCEPTO LAS DE LAS SUBPARTIDAS 8471.41 U 8471.49, AUNQUE INCLUYAN EN LA MISMA ENVOLTURA UNO O DOS DE LOS TIPOS SIGUIENTES DE UNIDADES: UNIDAD DE MEMORIA, UNIDAD DE ENTRADA Y UNIDAD DE SALIDA, DISPOSITIVOS DE ALMACENAMIENTO PERMANENTE DE DATOS A BASE DE SEMICONDUCTORES, DEMÁS MONITORES, DEMÁS LÁMPARAS Y TUBOS DE INCANDESCENCIA, EXCEPTO LAS DE RAYOS ULTRAVIOLETAS O INFRARROJOS, PANTALLAS DE PROYECCIÓN,</t>
  </si>
  <si>
    <t>CROSLAND TECNICA S.A.</t>
  </si>
  <si>
    <t>AV. AV. AUGUSTO PEREZ ARANIBAR NRO. 1872 LIMA - LIMA - SAN ISIDRO</t>
  </si>
  <si>
    <t>$82,127.50</t>
  </si>
  <si>
    <t>$269,102.83</t>
  </si>
  <si>
    <t>$196,720.00</t>
  </si>
  <si>
    <t>GRUPOS ELECTRÓGENOS CON MOTOR DE ÉMBOLO DE ENCENDIDO POR COMPRESIÓN (MOTORES DIESEL O SEMIDIESEL), DE POTENCIA SUPERIOR A 375 KVA, DE CORRIENTE ALTERNA,</t>
  </si>
  <si>
    <t>UNILEVER ANDINA PERU S.A.</t>
  </si>
  <si>
    <t>AV. AV. PASEO DE LA REPUBLICA NRO. 5895 INT. 4 URB. SAN ANTONIO LIMA - LIMA - MIRAFLORES</t>
  </si>
  <si>
    <t>$89,065.81</t>
  </si>
  <si>
    <t>$212,711.50</t>
  </si>
  <si>
    <t>DEMÁS PREPARACIONES CAPILARES, DEMÁS PREPARACIONES DE BELLEZA, MAQUILLAJE Y PARA EL CUIDADO DE LA PIEL, EXCEPTO LOS MEDICAMENTOS, INCLUIDAS LAS PREPARACIONES ANTISOLARES Y LAS BRONCEADORAS., CHAMPÚES,</t>
  </si>
  <si>
    <t>$32,867,523.83</t>
  </si>
  <si>
    <t>$37,903,531.32</t>
  </si>
  <si>
    <t>POLVOS, INCLUIDOS LOS COMPACTOS, CHAMPÚES, DEMÁS PREPARACIONES DE BELLEZA, MAQUILLAJE Y PARA EL CUIDADO DE LA PIEL, EXCEPTO LOS MEDICAMENTOS, INCLUIDAS LAS PREPARACIONES ANTISOLARES Y LAS BRONCEADORAS., DESODORANTES CORPORALES Y ANTITRASPIRANTES, DEMÁS PREPARACIONES CAPILARES,</t>
  </si>
  <si>
    <t>FESEPSA S.A</t>
  </si>
  <si>
    <t>AV. AV. ELMER FAUCETT T NRO. 390 URB. LA COLONIAL PROV. CONST. DEL CALLAO - PROV. CONST. DEL CALLAO - CALLAO</t>
  </si>
  <si>
    <t>$3,153,196.06</t>
  </si>
  <si>
    <t>$4,291,290.22</t>
  </si>
  <si>
    <t>DEMÁS MANUFACTURAS DE HIERRO O DE ACERO, DEMÁS MOTORES UNIVERSALES DE POTENCIA INFERIOR O IGUAL A 7,5 KW, EXCEPTO CON REDUCTORES, VARIADORES O MULTIPLICADORES DE VELOCIDAD, DEMÁS MANUFACTURAS DE PLÁSTICO Y MANUFACTURAS DE LAS DEMÁS MATERIAS DE LAS PARTIDAS 39.01 A 39.14, DEMÁS PARTES IDENTIFICABLES COMO DESTINADAS, EXCLUSIVA O PRINCIPALMENTE, A LAS MÁQUINAS O APARATOS DE LA PARTIDA 84.25, SIERRAS, INCLUIDAS LAS TRONZADORAS, CON MOTOR ELÉCTRICO INCORPORADO,</t>
  </si>
  <si>
    <t>F EBERHARDT S.A. EN LIQUIDACION</t>
  </si>
  <si>
    <t>AV. AV. ELMER FAUCETT NRO. 271 Z.I. MANUEL DULANTO PROV. CONST. DEL CALLAO - PROV. CONST. DEL CALLAO - CALLAO</t>
  </si>
  <si>
    <t>$17,994.61</t>
  </si>
  <si>
    <t>$3,113.38</t>
  </si>
  <si>
    <t>TUBOS Y PERFILES HUECOS, SIN SOLDADURA, DE HIERRO O DE ACERO SIN ALEAR, DE SECCIÓN CIRCULAR, EXCEPTO LOS ESTIRADOS O LAMINADOS EN FRÍO,</t>
  </si>
  <si>
    <t>$2,265,554.54</t>
  </si>
  <si>
    <t>$3,125,581.72</t>
  </si>
  <si>
    <t>TUBOS Y PERFILES HUECOS, SIN SOLDADURA, DE HIERRO O DE ACERO SIN ALEAR, DE SECCIÓN CIRCULAR, EXCEPTO LOS ESTIRADOS O LAMINADOS EN FRÍO, ACCESORIOS DE TUBERÍA DE ALEACIONES DE COBRE, ACCESORIOS DE TUBERÍA DE COBRE REFINADO, DEMÁS TUBOS SOLDADOS, DE SECCIÓN CIRCULAR, DE HIERRO O DE ACERO SIN ALEAR, DEMÁS TUBOS EXCEPTO SOLDADOS LONGITUDINALMENTE, DE SECCIÓN INTERIOR Y EXTERIOR CIRCULAR, DE DIÁMETRO EXTERIOR SUPERIOR A 406,4 MM DE HIERRO O DE ACERO,</t>
  </si>
  <si>
    <t>PANAM PERU S A</t>
  </si>
  <si>
    <t>AV. AV. NESTOR GAMBETTA NRO. 4655 URB. STO DGO DE BOCANEGRA PROV. CONST. DEL CALLAO - PROV. CONST. DEL CALLAO - CALLAO</t>
  </si>
  <si>
    <t>$56,730.00</t>
  </si>
  <si>
    <t>$105,268.41</t>
  </si>
  <si>
    <t>POLI(CLORURO DE VINILO) SIN MEZCLAR CON OTRAS SUSTANCIAS, OBTENIDO POR POLIMERIZACIÓN EN SUSPENSIÓN,</t>
  </si>
  <si>
    <t>BASF PERUANA S A</t>
  </si>
  <si>
    <t>AV. AV. OSCAR R BENAVIDES NRO. 5915 Z.I. PQUE INTERNACION PROV. CONST. DEL CALLAO - PROV. CONST. DEL CALLAO - CALLAO</t>
  </si>
  <si>
    <t>$2,579,568.13</t>
  </si>
  <si>
    <t>$2,050,556.84</t>
  </si>
  <si>
    <t>DEMÁS COMPUESTOS CUYA ESTRUCTURA CONTENGA UN CICLO TRIAZINA (INCLUSO HIDROGENADO), SIN CONDENSAR, LÁTEX DE CAUCHO ESTIRENOBUTADIENO (SBR), DEMÁS POLÍMEROS ACRÍLICOS EN FORMAS PRIMARIAS., POLITERPENOS, POLISULFUROS, POLISULFONAS Y DEMÁS PRODUCTOS PREVISTOS EN LA NOTA 3 DE ESTE CAPÍTULO, NO EXPRESADOS NI COMPRENDIDOS EN OTRA PARTE, EN FORMAS PRIMARIAS., LOS DEMÁS FUNGICIDAS PRESENTADOS EN FORMAS O EN ENVASES PARA LA VENTA AL POR MENOR O EN ARTÍCULOS,</t>
  </si>
  <si>
    <t>$31,790,647.27</t>
  </si>
  <si>
    <t>$27,487,222.49</t>
  </si>
  <si>
    <t>LOS DEMÁS HERBICIDAS, INHIBIDORES DE GERMINACIÓN Y REGULADORES DEL CRECIMIENTO DE LAS PLANTAS, PRESENTADOS EN FORMAS O EN ENVASES PARA LA VENTA AL POR MENOR O EN ARTÍCULOS, COLORANTES PIGMENTARIOS Y PREPARACIONES A BASE DE ESTOS COLORANTES, DEMÁS MATERIAS COLORANTES Y LAS DEMÁS PREPARACIONES, LOS DEMÁS FUNGICIDAS PRESENTADOS EN FORMAS O EN ENVASES PARA LA VENTA AL POR MENOR O EN ARTÍCULOS, LOS DEMÁS HERBICIDAS, INHIBIDORES DE GERMINACIÓN Y REGULADORES DEL CRECIMIENTO DE LAS PLANTAS,</t>
  </si>
  <si>
    <t>MARCO PERUANA S A</t>
  </si>
  <si>
    <t>AV. AV. SAENZ PEÑA NRO. 1439 PROV. CONST. DEL CALLAO - PROV. CONST. DEL CALLAO - CALLAO</t>
  </si>
  <si>
    <t>$590,021.60</t>
  </si>
  <si>
    <t>$591,584.65</t>
  </si>
  <si>
    <t>DEMÁS MANUFACTURAS DE CAUCHO VULCANIZADO SIN ENDURECER. (P. EJ: LETRAS, CIFRAS Y SIMILARES PARA TAMPONES), ORGANOS DE ACOPLAMIENTO, INCLUIDAS LAS JUNTAS DE ARTICULACIÓN, DEMÁS ÁRBOLES DE TRANSMISIÓN Y MANIVELAS, EXCEPTO DE MOTORES DE AVIACIÓN, AROS DE OBTURACIÓN (RETENES O RETENEDORES), PARTES DE POLIPASTOS, TORNOS Y CABRESTANTES,</t>
  </si>
  <si>
    <t>$12,182,785.50</t>
  </si>
  <si>
    <t>$11,203,952.56</t>
  </si>
  <si>
    <t>TUBOS DE CAUCHO VULCANIZADO SINN ENDURECER, REFORZADOS O COMBINADOS DE OTRO MODO SOLAMENTE CON MATERIA TEXTIL, SIN ACCESORIOS, TUBOS DE CAUCHO VULCANIZADO SINN ENDURECER, REFORZADOS O COMBINADOS DE OTRO MODO SOLAMENTE CON METAL, SIN ACCESORIOS, DEMÁS MANUFACTURAS MOLDEADAS, DE FUNDICIÓN, HIERRO O ACERO (P. EJ.: BUZONES), DEMÁS BOMBAS VOLUMÉTRICAS ROTATIVAS, PREPARACIONES LUBRICANTES (INCLUIDOS LOS ACEITES DE CORTE, LAS PREPARACIONES PARA AFLOJAR TUERCAS, LAS PREPARACIONES ANTIHERRUMBRE O ANTICORROSIÓN Y DESMOLDEO, A BASE DE LUBRICANTES) QUE CONTENGAN ACEITES DE PETRÓLEO O DE MINERAL BITUMINOSO.,</t>
  </si>
  <si>
    <t>CONSORCIO METALURGICO S A</t>
  </si>
  <si>
    <t>AV. AV. MAQUINARIAS NRO. 3150 LIMA - LIMA - LIMA</t>
  </si>
  <si>
    <t>$86,637.59</t>
  </si>
  <si>
    <t>$245,553.20</t>
  </si>
  <si>
    <t>JUNTAS (EMPAQUETADURAS), DE CAUCHO VULCANIZADO SIN ENDURECER, DEMÁS ÁRBOLES DE TRANSMISIÓN Y MANIVELAS, EXCEPTO DE MOTORES DE AVIACIÓN, PARTES DE LOS DEMÁS TURBINAS A GAS, PARTES DE MÁQUINAS Y APARATOS DE LA PARTIDA 84.79, PARTES DE MÁQUINAS Y APARATOS DE LA PARTIDA 84.74,</t>
  </si>
  <si>
    <t>$76,961.85</t>
  </si>
  <si>
    <t>$308,419.78</t>
  </si>
  <si>
    <t>DEMÁS MOTORES DE CORRIENTE ALTERNA, POLIFÁSICOS, DE POTENCIA SUPERIOR A 75 KW, ACOPLAMIENTOS, EMBRAGUES, VARIADORES DE VELOCIDAD Y FRENOS, ELECTROMAGNÉTICOS, DEMÁS BOMBAS VOLUMÉTRICAS ALTERNATIVAS, LADRILLOS, LOSAS, BALDOSAS Y PIEZAS CERÁMICAS ANÁLOGAS DE CONSTRUCCIÓN REFRACTARIOS, CON UN CONTENIDO DE LOS ELEMENTOS MG, CA O CR, EN PESO, AISLADAMENTE O EN CONJUNTO, SUPERIOR AL 50%, EXPRESADO EN MGO, CAO U CR2Ó3, EXCEPTO LOS DE HARINAS SILÍCEAS FÓSIL, ELECTRODOS DE CARBÓN, DEL TIPO DE LOS UTILIZADOS EN LOS HORNOS,</t>
  </si>
  <si>
    <t>COSMOS AGENCIA MARITIMA SAC</t>
  </si>
  <si>
    <t>JR. JR. MARISCAL MILLER NRO. 450 INT. 901 PROV. CONST. DEL CALLAO - PROV. CONST. DEL CALLAO - CALLAO</t>
  </si>
  <si>
    <t>$195,358.00</t>
  </si>
  <si>
    <t>$337,705.63</t>
  </si>
  <si>
    <t>$34,133.21</t>
  </si>
  <si>
    <t>TARJETAS INTELIGENTES («SMART CARDS»), DEMÁS APARATOS PARA EL CORTE, SECCIONAMIENTO, PROTECCIÓN, DERIVACIÓN, EMPALME O CONEXIÓN DE CIRCUITOS ELÉCTRICOS, PARA UNA TENSIÓN INFERIOR O IGUAL A 1,000 VOLTIOS, DEMÁS TAPONES, TAPAS, CÁPSULAS Y DEMÁS DISPOSITIVOS DE CIERRE, DE PLÁSTICO, HÉLICES PARA BARCOS Y SUS PALETAS, DEMÁS CONDUCTORES ELÉCTRICOS PARA TENSIÓN INFERIOR O IGUAL A 1,000 V, PROVISTOS DE PIEZAS DE CONEXIÓN,</t>
  </si>
  <si>
    <t>DP WORLD LOGISTICS S.R.L.</t>
  </si>
  <si>
    <t>AV. AV. ARGENTINA NRO. 2085 URB. PLAYA RIMAC PROV. CONST. DEL CALLAO - PROV. CONST. DEL CALLAO - CALLAO</t>
  </si>
  <si>
    <t>$22,908.40</t>
  </si>
  <si>
    <t>$63,106.42</t>
  </si>
  <si>
    <t>JUNTAS (EMPAQUETADURAS), DE CAUCHO VULCANIZADO SIN ENDURECER, DEMÁS PLACAS, LÁMINAS, HOJAS Y TIRAS, DE PLÁSTICO NO CELULAR Y SIN REFUERZO, ESTRATIFICACIÓN NI SOPORTE O COMBINACIÓN SIMILAR CON OTRAS MATERIAS, DE POLÍMEROS DE CLORURO DE VINILO, CON UN CONTENIDO DE PLASTIFICANTES SUPERIOR O IGUAL AL 6% EN PESO., PARTES Y ACCESORIOS DE INSTRUMENTOS Y APARATOS DE LA PARTIDA 90.26, DEMÁS INSTRUMENTOS Y APARATOS AUTOMÁTICOS PARA LA REGULACIÓN O EL CONTROL,</t>
  </si>
  <si>
    <t>$1,875,828.63</t>
  </si>
  <si>
    <t>$2,692,939.32</t>
  </si>
  <si>
    <t>PLACAS, HOJAS, BANDAS, CINTAS, PELÍCULAS Y DEMÁS FORMAS PLANAS AUTOADHESIVAS, DE PLÁSTICO, EXCEPTO EN ROLLOS DE ANCHURA INFERIOR O IGUAL A 20 CM, DEMÁS ALAMBRES, VARILLAS, TUBOS, PLACAS, ELECTRODOS Y ARTÍCULOS SIMILARES, DE METALES COMUNES O DE CARBUROS METÁLICOS, RECUBIERTOS O RELLENOS DE DECAPANTES O DE FUNDENTES, PARA SOLDADURA O DEPÓSITO DE METAL O DE CARBUROS METÁLICOS; ALAMBRES Y VARILLA, DEMÁS MANUFACTURAS DE HIERRO O DE ACERO, INYECTORES Y DEMÁS PARTES PARA SISTEMAS DE COMBUSTIBLE, PARA MOTORES DE ÉMBOLO DE ENCENDIDO POR COMPRESIÓN (MOTOR DIESEL O SEMIDIESEL), TAPONES Y TAPAS (INCLUIDAS LAS TAPAS ROSCADAS Y LOS TAPONES VERTEDORES), CÁPSULAS PARA BOTELLAS, TAPONES ROSCADOS, SOBRETAPAS Y DEMÁS ACCESORIOS PARA ENVASES, DE METALES COMUNES, EXCEPTO LAS TAPAS CORONAS.,</t>
  </si>
  <si>
    <t>AERO TRANSPORTE S A</t>
  </si>
  <si>
    <t>CALLE AV. ELMER FAUCETT NRO. 3463 PROV. CONST. DEL CALLAO - PROV. CONST. DEL CALLAO - CALLAO</t>
  </si>
  <si>
    <t>$388,900.00</t>
  </si>
  <si>
    <t>$61,300.00</t>
  </si>
  <si>
    <t>EXTINTORES, INCLUSO CARGADOS, DEMÁS PARTES DE AVIONES O HELICÓPTEROS, TRENES DE ATERRIZAJE Y SUS PARTES,</t>
  </si>
  <si>
    <t>$136,363.53</t>
  </si>
  <si>
    <t>$90,676.80</t>
  </si>
  <si>
    <t>DEMÁS PARTES DE LOS APARATOS DE LAS PARTIDAS 88.01 U 88.02, DEMÁS PARTES DE AVIONES O HELICÓPTEROS, TRENES DE ATERRIZAJE Y SUS PARTES, DEMÁS INSTRUMENTOS Y APARATOS DE NAVEGACIÓN, TEJIDOS CON HILADOS DE DISTINTOS COLORES, CON UN CONTENIDO DE FIBRAS ARTIFICIALES DISCONTINUAS INFERIOR AL 85%, EN PESO, MEZCLADAS EXCLUSIVA O PRINCIPALMENTE CON FILAMENTOS SINTÉTICOS O ARTIFICIALES,</t>
  </si>
  <si>
    <t>OWENS-ILLINOIS PERU S.A.</t>
  </si>
  <si>
    <t>SECTOR LOTE. A23 ---- PAMPAS DE MAMAY LIMA - LIMA - LURIN</t>
  </si>
  <si>
    <t>$33,184,686.12</t>
  </si>
  <si>
    <t>$22,130,164.10</t>
  </si>
  <si>
    <t>OXIDOS DE HIERRO, CARBONATO DE DISODIO, BOMBONAS (DAMAJUANAS), BOTELLAS, FRASCOS, BOCALES, TARROS, ENVASES TUBULARES Y DEMÁS RECIPIENTES PARA EL TRANSPORTE O ENVASADO, DE VIDRIO; BOCALES PARA CONSERVAS, DE VIDRIO; DE VIDRIO, DE CAPACIDAD SUPERIOR A 1 L,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t>
  </si>
  <si>
    <t>$29,784,359.19</t>
  </si>
  <si>
    <t>$28,423,222.79</t>
  </si>
  <si>
    <t>DEMÁS PAPELES Y CARTONES KRAFT, DE PESO SUPERIOR O IGUAL A 225 G/M2, CRUDOS, PALETAS, PALETAS CAJA Y DEMÁS PLATAFORMAS PARA CARGA; COLLARINES PARA PALETAS, DE MADERA, MOLDES PARA VIDRIO, DEMÁS PAPELES Y CARTONES KRAFT, DE PESO SUPERIOR A 150 G/M2 PERO INFERIOR A 225 G/M2, CRUDOS, BOMBONAS (DAMAJUANAS), BOTELLAS, FRASCOS, BOCALES, TARROS, ENVASES TUBULARES Y DEMÁS RECIPIENTES PARA EL TRANSPORTE O ENVASADO, DE VIDRIO; BOCALES PARA CONSERVAS, DE VIDRIO; DE VIDRIO, DE CAPACIDAD SUPERIOR A 0,33 L PERO INFERIOR O IGUAL A 1 L,</t>
  </si>
  <si>
    <t>REFRACTARIOS PERUANOS S A</t>
  </si>
  <si>
    <t>AV. AV. MATERIALES NRO. 2828 PROV. CONST. DEL CALLAO - PROV. CONST. DEL CALLAO - CARMEN DE LA LEGUA REYNOSO</t>
  </si>
  <si>
    <t>$404,089.71</t>
  </si>
  <si>
    <t>$172,749.47</t>
  </si>
  <si>
    <t>LANA DE ESCORIA, DE ROCA Y LANAS MINERALES SIMILARES, INCLUSO MEZCLADAS ENTRE SÍ, EN MASAS, HOJAS O ROLLOS, LADRILLOS, LOSAS, BALDOSAS Y PIEZAS CERÁMICAS ANÁLOGAS DE CONSTRUCCIÓN REFRACTARIOS, CON UN CONTENIDO DE LOS ELEMENTOS MG, CA O CR, EN PESO, AISLADAMENTE O EN CONJUNTO, SUPERIOR AL 50%, EXPRESADO EN MGO, CAO U CR2Ó3, EXCEPTO LOS DE HARINAS SILÍCEAS FÓSIL, MEZCLAS Y MANUFACTURAS DE MATERIAS MINERALES, PARA AISLAMIENTO TÉRMICO O ACÚSTICO O PARA LA ABSORCIÓN DEL SONIDO, CON EXCLUSIÓN DE LAS PARTIDAS 68.11, 68.12 O DEL CAP.69, CEMENTOS, MORTEROS, HORMIGONES Y PREPARACIONES SIMILARES, REFRACTARIOS, EXCEPTO LOS PRODUCTOS DE LA PARTIDA 3801, DEMÁS LADRILLOS, PLACAS, BALDOSAS Y PIEZAS CERÁMICAS ANÁLOGAS DE CONSTRUCCIÓN, REFRACTARIOS, CON UN CONTENIDO DE ALÚMINA O DE UNA MEZCLA O COMBINACIÓN DE ALÚMINA Y SÍLICE, EN PESO, SUPERIOR AL 50%, EXCEPTO CON UN CONTENIDO DE SÍLICE SUPERIOR AL 50%,</t>
  </si>
  <si>
    <t>$1,119,206.74</t>
  </si>
  <si>
    <t>$1,245,330.97</t>
  </si>
  <si>
    <t>DEMÁS DIÓXIDOS DE SILICIO, MEZCLAS Y MANUFACTURAS DE MATERIAS MINERALES, PARA AISLAMIENTO TÉRMICO O ACÚSTICO O PARA LA ABSORCIÓN DEL SONIDO, CON EXCLUSIÓN DE LAS PARTIDAS 68.11, 68.12 O DEL CAP.69, LADRILLOS, LOSAS, BALDOSAS Y PIEZAS CERÁMICAS ANÁLOGAS DE CONSTRUCCIÓN REFRACTARIOS, CON UN CONTENIDO DE LOS ELEMENTOS MG, CA O CR, EN PESO, AISLADAMENTE O EN CONJUNTO, SUPERIOR AL 50%, EXPRESADO EN MGO, CAO U CR2Ó3, EXCEPTO LOS DE HARINAS SILÍCEAS FÓSIL, CEMENTOS, MORTEROS, HORMIGONES Y PREPARACIONES SIMILARES, REFRACTARIOS, EXCEPTO LOS PRODUCTOS DE LA PARTIDA 3801, LANA DE ESCORIA, DE ROCA Y LANAS MINERALES SIMILARES, INCLUSO MEZCLADAS ENTRE SÍ, EN MASAS, HOJAS O ROLLOS,</t>
  </si>
  <si>
    <t>NEGOCIACION ANDINA S.A.C.</t>
  </si>
  <si>
    <t>CALLE CAL. DELTA NRO. 141 URB. PARQUE INTERNACIONAL DE I PROV. CONST. DEL CALLAO - PROV. CONST. DEL CALLAO - CALLAO</t>
  </si>
  <si>
    <t>$4,683.00</t>
  </si>
  <si>
    <t>$4,834.05</t>
  </si>
  <si>
    <t>YUTE TRABAJADO,</t>
  </si>
  <si>
    <t>$981,004.05</t>
  </si>
  <si>
    <t>$1,498,161.11</t>
  </si>
  <si>
    <t>DEMÁS CAJAS DE COJINETES SIN RODAMIENTOS Y COJINETES, DEMÁS TORNILLOS, INCLUSO CON SUS TUERCAS Y ARANDELAS, DE FUNDICIÓN, DE HIERRO O DE ACERO, LAS DEMÁS PARTES PARA MÁQUINAS DE COSER, TEJIDOS FABRICADOS CON TIRAS O FORMAS SIMILARES, DE FILAMENTOS SINTÉTICOS, DEMÁS CINTAS DE FIBRAS SINTÉTICAS O ARTIFICIALES,</t>
  </si>
  <si>
    <t>BIOCON DEL PERU S.A.C.</t>
  </si>
  <si>
    <t>CALLE CAL. OMICRON NRO. 512 URB. PARQUE INTERNACIONAL PROV. CONST. DEL CALLAO - PROV. CONST. DEL CALLAO - CALLAO</t>
  </si>
  <si>
    <t>$8,096,775.89</t>
  </si>
  <si>
    <t>$9,428,955.43</t>
  </si>
  <si>
    <t>TANINO DE QUEBRACHO, MATERIAS COLORANTES DE CÚRCUMA (CURCUMINA), MATERIAS COLORANTES DE ACHIOTE (ONOTO, BIJA), CARMÍN DE COCHINILLA, LACAS COLORANTES; PREPARACIONES A QUE SE REFIERE LA NOTA 3 DE ESTE CAPÍTULO A BASE DE LACAS COLORANTES,</t>
  </si>
  <si>
    <t>$975,291.45</t>
  </si>
  <si>
    <t>$1,794,946.86</t>
  </si>
  <si>
    <t>DEMÁS BOMBAS CENTRÍFUGAS MULTICELULARES, EXCEPTO CON DIÁMETRO DE SALIDA IGUAL O INFERIOR A 100 MM, MÁQUINAS Y APARATOS PARA MEZCLAR, AMASAR O SOBAR, QUEBRANTAR, TRITURAR, PULVERIZAR, CRIBAR, TAMIZAR, HOMOGENEIZAR, EMULSIONAR O AGITAR, MATERIAS COLORANTES DE ACHIOTE (ONOTO, BIJA), OLEORRESINAS DE EXTRACCIÓN, DEXTRINA Y DEMÁS ALMIDONES Y FÉCULAS MODIFICADOS,</t>
  </si>
  <si>
    <t>PRODUCTOS PARAISO DEL PERU S.A.C.</t>
  </si>
  <si>
    <t>AV. AV. ARGENTINA NRO. 5495 PROV. CONST. DEL CALLAO - PROV. CONST. DEL CALLAO - CARMEN DE LA LEGUA REYNOSO</t>
  </si>
  <si>
    <t>$1,502,311.21</t>
  </si>
  <si>
    <t>$1,465,708.09</t>
  </si>
  <si>
    <t>COLCHONES, DE OTRAS MATERIAS, EXCEPTO DE CAUCHO O DE PLÁSTICO CELULAR, DEMÁS TEJIDOS DE PUNTO, DE FIBRAS SINTÉICAS, CRUDOS O BLANQUEADOS, TEJIDOS CRUDOS O BLANQUEADOS, CON UN CONTENIDO DE FILAMENTOS DE POLIÉSTER TEXTURADOS SUPERIOR O IGUAL AL 85% EN PESO, SACOS (BOLSAS), BOLSITAS Y CUCURUCHOS DE POLÍMEROS DE ETILENO, PLACAS, LÁMINAS, HOJAS Y TIRAS, DE PLÁSTICO NO CELULAR Y SIN REFUERZO, ESTRATIFICACIÓN NI SOPORTE O COMBINACIÓN SIMILAR CON OTRAS MATERIAS, DE POLÍMEROS DE ETILENO,</t>
  </si>
  <si>
    <t>$57,458,518.88</t>
  </si>
  <si>
    <t>$67,411,265.71</t>
  </si>
  <si>
    <t>APARATOS PARA FILTRAR LUBRICANTES O CARBURANTES EN LOS MOTORES DE ENCENDIDO POR CHISPA O COMPRESIÓN, POLIETILENO DE DENSIDAD INFERIOR A 0,94, POLIÉTERES POLIOLES DERIVADOS DEL ÓXIDO DE PROPILENO, POLIETILENO DE DENSIDAD SUPERIOR O IGUAL A 0,94, TELA SIN TEJER, INCLUSO IMPREGNADA, RECUBIERTA, REVESTIDA O ESTRATIFICADA, DE FILAMENTOS SINTÉTICOS O ARTIFICIALES, DE PESO SUPERIOR A 70 G/M2 PERO INFERIOR O IGUAL A 150 G/M2,</t>
  </si>
  <si>
    <t>IMPORTACIONES HIRAOKA S.A.C.</t>
  </si>
  <si>
    <t>AV. AV. ABANCAY NRO. 594 LIMA - LIMA - LIMA</t>
  </si>
  <si>
    <t>$31,515,512.61</t>
  </si>
  <si>
    <t>$30,489,324.71</t>
  </si>
  <si>
    <t>CAJAS DE PAPEL O CARTÓN CORRUGADO, MANDO A DISTANCIA (CONTROL REMOTO), MECANISMO REPRODUCTOR POR SISTEMA DE LECTURA ÓPTICA, IDENTIFICABLES COMO DESTINADOS, EXCLUSIVA O PRINCIPALMENTE, A LOS APARATOS DE LAS PARTIDAS 85,19 A 85.21, DEMÁS PARTES Y ACCESORIOS IDENTIFICABLES COMO DESTINADOS, EXCLUSIVA O PRINCIPALMENTE, A LOS APARATOS DE LAS PARTIDAS 85,19 A 85.21., DEMÁS APARATOS DE GRABACIÓN O REPRODUCCIÓN DE IMAGEN Y SONIDO (VIDEOS), INCLUSO CON RECEPTOR DE SEÑALES DE IMAGEN Y SONIDO INCORPORADO,</t>
  </si>
  <si>
    <t>PANAMERICANA TELEVISION S A</t>
  </si>
  <si>
    <t>AV. AV. ALEJANDRO TIRADO NRO. 217 1001 URB. SANTA BEATRIZ LIMA - LIMA - LIMA</t>
  </si>
  <si>
    <t>$57,349.10</t>
  </si>
  <si>
    <t>DEMÁS APARATOS RESPIRATORIOS Y MÁSCARAS ANTIGÁS, CON EXCLUSIÓN DE LAS MÁSCARAS DE PROTECCIÓN SIN MECANISMO NI ELEMENTO FILTRANTE AMOVIBLE, DEMÁS PARTES DESTINADOS, EXCLUSIVA O PRINCIPALMENTE, A LOS APARATOS DE LAS PARTIDAS 85.25 A 85.28, DEMÁS MÁQUINAS Y APARATOS ELÉCTRICOS CON FUNCIÓN PROPIA, NO EXPRESADOS NI COMPRENDIDOS EN OTRA PARTE DE ESTE CAPÍTULO, APARATOS EMISORES DE RADIODIFUSIÓN,</t>
  </si>
  <si>
    <t>INTEGRATEL PERÚ S.A.A.</t>
  </si>
  <si>
    <t>JR. JR. DOMINGO MARTINEZ LUJAN NRO. 1130 LIMA - LIMA - SURQUILLO</t>
  </si>
  <si>
    <t>$41,940.00</t>
  </si>
  <si>
    <t>$68,155.75</t>
  </si>
  <si>
    <t>DEMÁS TELÉFONOS, CÁMARAS FOTOGRÁFICAS DIGITALES Y VIDEOCÁMARAS, DEMÁS PARTES DESTINADOS, EXCLUSIVA O PRINCIPALMENTE, A LOS APARATOS DE LAS PARTIDAS 85.25 A 85.28, APARATOS DE EMPALME O CONEXIÓN PARA UNA TENSIÓN INFERIOR O IGUAL A 260 V E INTENSIDAD INFERIOR O IGUAL A 30 A, TELÉFONOS MÓVILES (CELULARES) Y LOS DE OTRAS REDES INALÁMBRICAS,</t>
  </si>
  <si>
    <t>$325,776,062.56</t>
  </si>
  <si>
    <t>$179,583,118.49</t>
  </si>
  <si>
    <t>CONECTORES DE FIBRAS ÓPTICAS, HACES O CABLES DE FIBRAS ÓPTICAS, DEMÁS PARTES IDENTIFICABLES COMO DESTINADAS, EXCLUSIVA O PRINCIPALMENTE, A LOS APARATOS DE LAS PARTIDAS 85.35, 85.36 U 85.37, APARATOS DE EMPALME O CONEXIÓN PARA UNA TENSIÓN INFERIOR O IGUAL A 260 V E INTENSIDAD INFERIOR O IGUAL A 30 A, CUADROS, PANELES, CONSOLAS, ARMARIOS Y DEMÁS SOPORTES, PARA EL CONTROL O DISTRIBUCIÓN DE ENERGÍA ELÉCTRICA, PARA UNA TENSIÓN INFERIOR O IGUAL A 1.000 V, APARATOS RECEPTORES DE TELEVISIÓN, INCLUSO CON APARATO RECEPTOR DE RADIODIFUSIÓN O GRABACIÓN O REPRODUCCIÓN DE SONIDO O IMAGEN INCORPORADO, NO CONCEBIDOS PARA INCORPORAR UN DISPOSITIVO DE VISUALIZACIÓN (DISPLAY) O PANTALLA DE VÍDEO,</t>
  </si>
  <si>
    <t>DUQUIMICA S.A. EN LIQUIDACION</t>
  </si>
  <si>
    <t>CALLE CAL. LOS CALDEROS NRO. 138 URB. VULCANO LIMA - LIMA - ATE</t>
  </si>
  <si>
    <t>$1,494,170.01</t>
  </si>
  <si>
    <t>$1,413,320.61</t>
  </si>
  <si>
    <t>DEMÁS POLIFENOLES, OXIDO DE MAGNESIO, INCLUSO QUÍMICAMENTE PURO, COPOLÍMEROS DE ETILENO Y ACETATO DE VINILO, PIGMENTOS Y PREPARACIONES A BASE DE DIÓXIDO DE TITANIO, CON UN CONTENIDO DE DIÓXIDO DE TITANIO SUPERIOR O IGUAL AL 80% EN PESO, CALCULADO SOBRE MATERIA SECA, RESINAS FENÓLICAS,</t>
  </si>
  <si>
    <t>PROCESOS DE COLOR S A (PROCOLOR S.A.)</t>
  </si>
  <si>
    <t>AV. AV. AREQUIPA NRO. 810 URB. SANTA BEATRIZ LIMA - LIMA - LIMA</t>
  </si>
  <si>
    <t>$144,776.36</t>
  </si>
  <si>
    <t>$36,360.35</t>
  </si>
  <si>
    <t>DEMÁS CÁMARAS FOTOGRÁFICAS, DE FOCO FIJO, PARA PELÍCULAS EN ROLLO DE ANCHURA IGUAL A 35 MM, PREPARACIONES QUÍMICAS PARA USO FOTOGRÁFICO, EXCEPTO LOS BARNICES, COLAS, ADHESIVOS Y PREPARACIONES SIMILARES; PRODUCTOS SIN MEZCLAR PARA USO FOTOGRÁFICO, DOSIFICADOS O ACONDICIONADOS PARA LA VENTA AL POR MENOR LISTOS PARA SU EMPLEO., DEMÁS PAPELES Y CARTONES RECUBIERTOS, IMPREGNADOS O REVESTIDOS DE PLÁSTICO (EXCEPTO LOS ADHESIVOS), DEMÁS MÁQUINAS IMPRESORAS, COPIADORAS Y DE FAX, INCLUSO COMBINADAS ENTRE SÍ, PELÍCULAS FOTOGRÁFICAS PLANAS AUTORREVELABLES, SENSIBILIZADAS, SIN IMPRESIONAR, INCLUSO EN CARGADORES.,</t>
  </si>
  <si>
    <t>$2,429,116.80</t>
  </si>
  <si>
    <t>$2,915,949.71</t>
  </si>
  <si>
    <t>DEMÁS ACUMULADORES ELÉCTRICOS, DEMÁS MÁQUINAS IMPRESORAS, COPIADORAS Y DE FAX, INCLUSO COMBINADAS ENTRE SÍ, DEMÁS PAPELES Y CARTONES RECUBIERTOS, IMPREGNADOS O REVESTIDOS DE PLÁSTICO (EXCEPTO LOS ADHESIVOS), PORTADOCUMENTOS, PORTAFOLIOS (CARTERAS DE MANO), CARTAPACIOS Y CONTINENTES SIMILARES, CON LA SUPERFICIE EXTERIOR DE CUERO NATURAL, CUERO REGENERADO O CUERO CHAROLADO, PREPARACIONES QUÍMICAS PARA USO FOTOGRÁFICO, EXCEPTO LOS BARNICES, COLAS, ADHESIVOS Y PREPARACIONES SIMILARES; PRODUCTOS SIN MEZCLAR PARA USO FOTOGRÁFICO, DOSIFICADOS O ACONDICIONADOS PARA LA VENTA AL POR MENOR LISTOS PARA SU EMPLEO.,</t>
  </si>
  <si>
    <t>MEDIFARMA S A</t>
  </si>
  <si>
    <t>JR. JR. ECUADOR NRO. 787 LIMA - LIMA - LIMA</t>
  </si>
  <si>
    <t>$2,334,149.38</t>
  </si>
  <si>
    <t>$3,937,127.42</t>
  </si>
  <si>
    <t>MEDICAMENTOS QUE CONTENGAN OTROS ANTIBIÓTICOS, PARA USO HUMANO, PREPARACIONES QUÍMICAS ANTICONCEPTIVAS A BASE DE HORMONAS, DE OTROS PRODUCTOS DE LA PARTIDA 2937 O DE ESPERMICIDAS, MEDICAMENTOS PARA USO HUMANO, PARA LA ALIMENTACIÓN VÍA PARENTERAL, MANITOL, DEMÁS MEDICAMENTOS, EXCEPTO ANALGÉSICOS, PARA USO HUMANO, PREPARADOS PARA USOS TERAPÉUTICOS O PROFILÁCTICOS, DOSIFICADOS O ACONDICIONADOS PARA LA VENTA AL POR MENOR,</t>
  </si>
  <si>
    <t>$21,839,769.97</t>
  </si>
  <si>
    <t>$18,629,548.28</t>
  </si>
  <si>
    <t>COPOLÍMEROS DE PROPILENO, JUEGOS DE TUBERIA CON AGUJA PARA HEMODIALISIS, TRANSFUSIONES O SIMILARES, JUNTAS (EMPAQUETADURAS), DE CAUCHO VULCANIZADO SIN ENDURECER, BOMBONAS (DAMAJUANAS), BOTELLAS, FRASCOS, BOCALES, TARROS, ENVASES TUBULARES Y DEMÁS RECIPIENTES PARA EL TRANSPORTE O ENVASADO, DE VIDRIO; BOCALES PARA CONSERVAS, DE VIDRIO; DE VIDRIO, DE CAPACIDAD INFERIOR O IGUAL A 0,15 L, DEMÁS VASELINAS,</t>
  </si>
  <si>
    <t>CONSTRUCCIONES ELECTROMECANICAS DELCROSA S.A. O DELCROSA S.A.</t>
  </si>
  <si>
    <t>AV. AV. ARGENTINA NRO. 1515 Z.I. -.- LIMA - LIMA - LIMA</t>
  </si>
  <si>
    <t>$52,558.32</t>
  </si>
  <si>
    <t>$7,400.00</t>
  </si>
  <si>
    <t>GENERADORES DE CORRIENTE ALTERNA (ALTERNADORES) DE POTENCIA SUPERIOR A 30 KVA, PERO INFERIOR O IGUAL A 75 KVA,</t>
  </si>
  <si>
    <t>$7,260,923.57</t>
  </si>
  <si>
    <t>$4,451,647.83</t>
  </si>
  <si>
    <t>BALASTOS O REACTANCIAS PARA LÁMPARAS O TUBOS DE DESCARGA, TRANSISTORES, CON UNA CAPACIDAD DE DISIPACIÓN SUPERIOR O IGUAL A 1 W, EXCEPTO LOS FOTOTRANSITORES, DEMÁS CONDUCTORES ELÉCTRICOS PARA TENSIÓN INFERIOR O IGUAL A 1,000 V, PROVISTOS DE PIEZAS DE CONEXIÓN, DE COBRE, DEMÁS TRANSFORMADORES DE POTENCIA INFERIOR O IGUAL A 1.000 KVA, PARTES DE TRANSFORMADORES ELÉCTRICOS, CONVERTIDORES ELÉCTRICOS ESTÁTICOS Y BOBINAS DE REACTANCIA,</t>
  </si>
  <si>
    <t>DISTRIBUCIONES DIESEL PERU S.A.C.</t>
  </si>
  <si>
    <t>AV. AV. INDUSTRIAL NRO. 780 URB. CONDE DE LAS TORRES LIMA - LIMA - LIMA</t>
  </si>
  <si>
    <t>$809,799.66</t>
  </si>
  <si>
    <t>$608,906.06</t>
  </si>
  <si>
    <t>BIELAS, DEMÁS PARTES PARA MOTORES DE ÉMBOLO DE ENCENDIDO POR COMPRESIÓN (MOTOR DIESEL O SEMIDIESEL), INYECTORES Y DEMÁS PARTES PARA SISTEMAS DE COMBUSTIBLE, PARA MOTORES DE ÉMBOLO DE ENCENDIDO POR COMPRESIÓN (MOTOR DIESEL O SEMIDIESEL), DEMÁS ÓRGANOS ELEMENTALES DE TRANSMISIÓN; HUSILLOS FILETEADOS DE BOLAS O RODILLOS; EXCEPTO DE MOTORES DE AVIACIÓN, CIG³EÑALES, EXCEPTO DE MOTORES DE AVIACIÓN,</t>
  </si>
  <si>
    <t>$14,986,625.93</t>
  </si>
  <si>
    <t>$12,535,464.07</t>
  </si>
  <si>
    <t>ARANDELAS DE MUELLE Y DEMÁS DE SEGURIDAD, DE FUNDICIÓN, HIERRO O ACERO, DEMÁS TORNILLOS, INCLUSO CON SUS TUERCAS Y ARANDELAS, DE FUNDICIÓN, DE HIERRO O DE ACERO, DEMÁS ARANDELAS, DE FUNDICIÓN, HIERRO O ACERO, DEMÁS ACUMULADORES DE PLOMO, DEMÁS PARTES Y ACCESORIOS, DE VEHÍCULOS AUTOMÓVILES DE LAS PARTIDAS 87.01 A 87.05,</t>
  </si>
  <si>
    <t>EXPORTADORA EL SOL S.A.C.</t>
  </si>
  <si>
    <t>AV. AV. ARGENTINA NRO. 3065 LIMA - LIMA - LIMA</t>
  </si>
  <si>
    <t>$8,805,969.06</t>
  </si>
  <si>
    <t>$10,088,376.99</t>
  </si>
  <si>
    <t>MAÍZ BLANCO GIGANTE (MAÍZ GIGANTE DELCUZCO) (ZEA MAYS AMILACEA CV. GIGANTE), EXCEPTO PARA SIEMBRA, ACEITUNAS PREPARADAS O CONSERVADAS (EXCEPTO EN VINAGRE O EN ÁCIDO ACÉTICO), SIN CONGELAR, TARA EN POLVO (CAESALPINEA SPINOSA), PRODUCTOS CURTIENTES INORGÁNICOS; PREPARACIONES CURTIENTES, INCLUSO CON PRODUCTOS CURTIENTES NATURALES; PREPARACIONES ENZIMÁTICAS PARA PRECURTIDO., MUCÍLAGOS DE SEMILLA DE TARA (CAESALPINEA SPINOSA),</t>
  </si>
  <si>
    <t>$7,700.00</t>
  </si>
  <si>
    <t>$39,781.24</t>
  </si>
  <si>
    <t>ETIQUETAS DE TODAS CLASES, DE PAPEL O CARTÓN, EXCEPTO IMPRESAS, DEMÁS APRESTOS Y PRODUCTOS DE ACABADO, ACELERADORES DE TINTURA O DE FIJACIÓN DE MATERIAS COLORANTES Y DEMÁS PRODUCTOS Y PREPARACIONES, DE LOS TIPOS UTILIZADOS EN LA INDUSTRIA DEL CUERO O INDUSTRIAS SIMILARES,</t>
  </si>
  <si>
    <t>ABB S.A.</t>
  </si>
  <si>
    <t>AV. AV. JAVIER PRADO ESTE NRO. 444 INT. 601 URB. JARDIN LIMA - LIMA - SAN ISIDRO</t>
  </si>
  <si>
    <t>$2,422,238.85</t>
  </si>
  <si>
    <t>$1,344,470.51</t>
  </si>
  <si>
    <t>DEMÁS RELÉS, PARA UNA TENSIÓN SUPERIOR A 260 V, SECCIONADORES E INTERRUPTORES, PARA UNA TENSIÓN SUPERIOR A 1,000 VOLTIOS, DEMÁS AISLADORES ELÉCTRICOS DE CUALQUIER MATERIA, EXCEPTO DE VIDRIO Y CERÁMICA, DEMÁS INSTRUMENTOS Y APARATOS PARA LA MEDIDA O CONTROL TENSIÓN, INTENSIDAD, RESISTENCIA O POTENCIA, CON DISPOSITIVO REGISTRADOR, DEMÁS INTERRUPTORES, SECCIONADORES Y CONMUTADORES, PARA UNA TENSIÓN INFERIOR O IGUAL A 1,000 VOLTIOS,</t>
  </si>
  <si>
    <t>$53,331,034.60</t>
  </si>
  <si>
    <t>$36,019,572.49</t>
  </si>
  <si>
    <t>CUADROS, PANELES, CONSOLAS, PUPITRES, ARMARIOS Y DEMÁS SOPORTES DE LA PARTIDA 85.37, SIN SUS APARATOS, DEMÁS TRANSFORMADORES, DE POTENCIA SUPERIOR A 0,1 KVA PERO INFERIOR O IGUAL A 1 KVA, DEMÁS PARTES DE ÓRGANOS MECÁNICOS DE LA PARTIDA 84.83, JUNTAS (EMPAQUETADURAS), DE CAUCHO VULCANIZADO SIN ENDURECER, CUADROS, PANELES, CONSOLAS, ARMARIOS Y DEMÁS SOPORTES, PARA EL CONTROL O DISTRIBUCIÓN DE ENERGÍA ELÉCTRICA, PARA UNA TENSIÓN SUPERIOR A 1.000 V,</t>
  </si>
  <si>
    <t>TRANSPORTES SOYUZ S.A. EN LIQUIDACION - SOYUZ S.A. EN LIQUIDACION</t>
  </si>
  <si>
    <t>AV. AV. MEXICO NRO. 333 P.J. MATUTE LIMA - LIMA - LA VICTORIA</t>
  </si>
  <si>
    <t>$1,561,050.00</t>
  </si>
  <si>
    <t>$6,901,700.00</t>
  </si>
  <si>
    <t>DEMÁS VEHÍCULOS AUTOMÓVILES PARA EL TRANSPORTE DE MÁS DE 16 PERSONAS, INCLUIDO EL CONDUCTOR, CON MOTOR DE ÉMBOLO O PISTÓN, DE ENCENDIDO POR COMPRESIÓN (DIESEL O SEMIDIESEL),</t>
  </si>
  <si>
    <t>A. TARRILLO BARBA S.A.</t>
  </si>
  <si>
    <t>AV. AV. EMANCIPACION NRO. 282 INT. 201 LIMA - LIMA - LIMA</t>
  </si>
  <si>
    <t>$165.00</t>
  </si>
  <si>
    <t>$3,886,670.76</t>
  </si>
  <si>
    <t>$3,139,566.70</t>
  </si>
  <si>
    <t>DEMÁS PREPARACIONES PARA HIGIENE BUCAL O DENTAL, INCLUIDOS LOS POLVOS Y CREMAS PARA LA ADHERENCIA DE LAS DENTADURAS; EN ENVASES INDIVIDUALES PARA LA VENTA AL POR MENOR., CEMENTOS Y DEMÁS PRODUCTOS DE OBTURACIÓN DENTAL, YESO FRAGUABLE, DEMÁS PREPARACIONES PARA ODONTOLOGÍA A BASE DE YESO FRAGUABLE, OXIDO DE ALUMINIO, EXCEPTO EL CORINDÓN ARTIFICIAL,</t>
  </si>
  <si>
    <t>FARMACIA UNIVERSAL S.A.C.</t>
  </si>
  <si>
    <t>AV. AV. DE LA EMANCIPACIÓN NRO. 799 LIMA - LIMA - LIMA</t>
  </si>
  <si>
    <t>$44,216.85</t>
  </si>
  <si>
    <t>DEMÁS MUEBLES DE METAL,</t>
  </si>
  <si>
    <t>ALFREDO PIMENTEL SEVILLA S A</t>
  </si>
  <si>
    <t>AV. AV. ANGAMOS ESTE NRO. 1805 INT. EO-9 LIMA - LIMA - SURQUILLO</t>
  </si>
  <si>
    <t>$157,380.49</t>
  </si>
  <si>
    <t>LOS DEMÁS HERRAMIENTAS DE MANO (INCLUIDOS LOS DIAMANTES DE VIDRIERO) NO EXPRESADAS NI COMPRENDIDAS EN OTRA PARTE, PARTES Y ACCESORIOS DE INSTRUMENTOS DE DIBUJO, TRAZADO O CÁLCULO, MICRÓMETROS, CALIBRADORES Y CALIBRES, PARTES Y ACCESORIOS DE INSTRUMENTOS, APARATOS Y MÁQUINAS DE MEDIDA O CONTROL, NO EXPRESADOS NI COMPRENDIDOS EN OTRA PARTE DE ESTE CAPÍTULO, MÁQUINAS PARA EQUILIBRAR PIEZAS MECÁNICAS, EXCEPTO ELECTRÓNICAS,</t>
  </si>
  <si>
    <t>UNIMAQ S.A.</t>
  </si>
  <si>
    <t>CALLE CAL. SANTA INES NRO. 270 Z.I. SANTA ROSA LIMA - LIMA - ATE</t>
  </si>
  <si>
    <t>$1,018,076.53</t>
  </si>
  <si>
    <t>$1,087,837.97</t>
  </si>
  <si>
    <t>DEMÁS MANUFACTURAS DE HIERRO O DE ACERO, DEMÁS PALAS MECÁNICAS, EXCAVADORAS, CARGADORAS Y PALAS CARGADORAS, MOTORES HIDRÁULICOS CON MOVIMIENTO RECTILINIO (ÉMBOLO), DEMÁS MÁQUINAS AUTOMÁTICAS PARA TRATAMIENTO O PROCESAMIENTO DE DATOS DE LA PARTIDA 84.71, MÁQUINAS Y APARATOS DE ARCO O DE CHORRO DE PLASMA PARA SOLDAR METALES, EXCEPTO TOTAL O PARCIALMENTE AUTOMÁTICOS,</t>
  </si>
  <si>
    <t>$72,159,559.22</t>
  </si>
  <si>
    <t>$83,458,597.75</t>
  </si>
  <si>
    <t>PASADORES, CLAVIJAS Y CHAVETAS, DE FUNDICIÓN, HIERRO O ACERO, RODAMIENTOS DE BOLAS, ACUMULADORES ELÉCTRICOS DE PLOMO, INCLUIDOS SUS SEPARADORES, AUNQUE SEAN CUADRADOS O RECTANGULARES, DEL TIPO DE LOS UTILIZADOS PARA ARRANQUE DE MOTORES DE EXPLOSIÓN, DEMÁS COMPRESORES DE POTENCIA INFERIOR A 30 KW (40 HP), CUADROS, PANELES, CONSOLAS, ARMARIOS Y DEMÁS SOPORTES, PARA EL CONTROL O DISTRIBUCIÓN DE ENERGÍA ELÉCTRICA, PARA UNA TENSIÓN INFERIOR O IGUAL A 1.000 V,</t>
  </si>
  <si>
    <t>FERREYROS SOCIEDAD ANÓNIMA</t>
  </si>
  <si>
    <t>JR. JR. CRISTOBAL DE PERALTA NORT NRO. 820 URB. SAN IDELFONSO LIMA - LIMA - SANTIAGO DE SURCO</t>
  </si>
  <si>
    <t>$15,581,471.11</t>
  </si>
  <si>
    <t>$23,485,239.01</t>
  </si>
  <si>
    <t>DEMÁS BOMBAS DE CARBURANTE, DE ACEITE O DE REFRIGERANTE PARA MOTORES DE ENCENDIDO POR CHISPA O COMPRESIÓN, DE INYECCIÓN, DEMÁS PARTES DE APARATOS Y DISPOSITIVOS, AUNQUE SE CALIENTEN ELÉCTRICAMENTE, PARA EL TRATAMIENTO DE MATERIAS MEDIANTE OPERACIONES QUE IMPLIQUEN UN CAMBIO DE TEMPERATURA, EXCEPTO LOS DOMÉSTICOS, DEMÁS GENERADORES, EXCEPTO PARA MOTORES PARA AVIACIÓN, COMPRESORES PARA VEHÍCULOS AUTOMÓVILES, EMBOLOS (PISTONES), PARA MOTORES DE ÉMBOLO DE ENCENDIDO POR COMPRESIÓN (MOTOR DIESEL O SEMIDIESEL),</t>
  </si>
  <si>
    <t>$469,436,532.76</t>
  </si>
  <si>
    <t>$526,558,404.20</t>
  </si>
  <si>
    <t>ACCESORIOS DE TUBERÍAS, DE FUNDICIÓN NO MALEABLE, MOLDEADOS, DEMÁS CADENAS DE ESLABONES ARTICULADOS, DE FUNDICIÓN, HIERRO O ACERO, DEMÁS MANUFACTURAS DE HIERRO O DE ACERO, DEMÁS TORNILLOS, INCLUSO CON SUS TUERCAS Y ARANDELAS, DE FUNDICIÓN, DE HIERRO O DE ACERO, VIDRIO TEMPLADO DE SEGURIDAD, DE DIMENSIONES Y FORMATOS QUE PERMITAN SU EMPLEO EN AUTOMÓVILES, AERONAVES, BARCOS U OTROS VEHÍCULOS,</t>
  </si>
  <si>
    <t>ENGELS MERKEL &amp; CIA. (PERU) SAC</t>
  </si>
  <si>
    <t>AV. AV. NACIONES UNIDAS NRO. 1820 Z.I. CHACRA RIOS NORTE LIMA - LIMA - LIMA</t>
  </si>
  <si>
    <t>$1,367,552.95</t>
  </si>
  <si>
    <t>$1,411,696.32</t>
  </si>
  <si>
    <t>MUELAS Y DEMÁS ARTÍCULOS SIMILARES, SIN BASTIDOR, PARA TRITURAR, AFILAR, PULIR, RECTIFICAR, CORTAR O TROCEAR Y SUS PARTES, DE LOS DEMÁS ABRASIVOS AGLOMERADOS O DE CERÁMICA, ESCOBAS Y ESCOBILLAS DE RAMITAS U OTRAS MATERIAS VEGETALES ATADAS EN HACES, INCLUSO CON MANGO, DEMÁS CEPILLOS QUE CONSTITUYAN PARTES DE MÁQUINAS, DE APARATOS O DE VEHÍCULOS, DEMÁS BETUNES Y CREMAS PARA EL CALZADO, ENCÁUSTICOS, ABRILLANTADORES (LUSTRES) PARA CARROCERÍAS, VIDRIO O METAL, PASTAS Y POLVOS PARA FREGAR Y PREPARACIONES SIMILARES (INCLUSO PAPEL, GUATA, FIELTRO, TELA SIN TEJER, PLÁSTICO O CAUCHO CELULARES, IMPREGNADO, CUCHILLAS Y HOJAS CORTANTES, PARA MAQUINAS O PARA APARATOS MECÁNICOS, PARA TRABAJAR LOS METALES,</t>
  </si>
  <si>
    <t>G.W. YICHANG &amp; CIA S.A.</t>
  </si>
  <si>
    <t>JR. JR. CARLOS NEUHAUS RIZO PATRO NRO. 125 URB. CORPAC LIMA - LIMA - SAN ISIDRO</t>
  </si>
  <si>
    <t>$122,395.40</t>
  </si>
  <si>
    <t>$21,045.00</t>
  </si>
  <si>
    <t>DEMÁS OLLAS, SARTENES Y ARTÍCULOS SIMILARES, DE ALUMINIO, ETIQUETAS DE TODAS CLASES, DE PAPEL O CARTÓN, IMPRESAS,</t>
  </si>
  <si>
    <t>$63,318,152.21</t>
  </si>
  <si>
    <t>$83,686,056.12</t>
  </si>
  <si>
    <t>DEMÁS TORNILLOS, INCLUSO CON SUS TUERCAS Y ARANDELAS, DE FUNDICIÓN, DE HIERRO O DE ACERO, FLUORESCENTES TUBULARES RECTOS, DE CÁTODO CALIENTE, PREPARACIONES Y CONSERVAS DE CABALLAS, PREPARACIONES Y CONSERVAS DE ATUNES, DEMÁS MÁQUINAS Y APARATOS ELÉCTRICOS CON FUNCIÓN PROPIA, NO EXPRESADOS NI COMPRENDIDOS EN OTRA PARTE DE ESTE CAPÍTULO,</t>
  </si>
  <si>
    <t>HOTELES SHERATON DEL PERU SOCIEDAD ANONIMA CERRADA - HOTELES SHERATON DEL PERU S.A.C.</t>
  </si>
  <si>
    <t>AV. AV. PASEO DE LA REPUBLICA NRO. 170 URB. CERCADO DE LIMA LIMA - LIMA - LIMA</t>
  </si>
  <si>
    <t>$222,237.33</t>
  </si>
  <si>
    <t>$83,715.67</t>
  </si>
  <si>
    <t>ROPA DE CAMA SIN ESTAMPAR, DE ALGODÓN, EXCEPTO DE PUNTO, MÁQUINAS PARA LAVAR, PREPARACIONES ACONDICIONADAS PARA LA VENTA AL POR MENOR, DEMÁS CONVERTIDORES ESTÁTICOS, ROPA DE TOCADOR O DE COCINA, DE TEJIDO DE TOALLA CON BUCLES, DE ALGODÓN,</t>
  </si>
  <si>
    <t>I Q F DEL PERU SA</t>
  </si>
  <si>
    <t>AV. AV. VICTOR ANDRES GARCIA BELA NRO. 147 INT. 902 OTR. CENTRO EMPRESARIAL REAL LIMA - LIMA - SAN ISIDRO</t>
  </si>
  <si>
    <t>$19,485,282.44</t>
  </si>
  <si>
    <t>$22,159,062.53</t>
  </si>
  <si>
    <t>DEMÁS HORTALIZAS (INCLUSO «SILVESTRES»), CONGELADAS., UVAS FRESCAS, DEMÁS TERMÓMETROS, EXCEPTO PARA VEHÍCULOS DEL CAPÍTULO 87, ELÉCTRICOS O ELECTRÓNICOS, SIN COMBINAR CON OTROS INSTRUMENTOS, CAJAS DE PAPEL O CARTÓN CORRUGADO, ESPÁRRAGOS, CONGELADAS.,</t>
  </si>
  <si>
    <t>$459,889.89</t>
  </si>
  <si>
    <t>$363,143.56</t>
  </si>
  <si>
    <t>DEMÁS SACOS (BOLSAS), BOLSITAS Y CUCURUCHOS DE LOS DEMÁS PLÁSTICOS, SACOS (BOLSAS), BOLSITAS Y CUCURUCHOS DE POLÍMEROS DE ETILENO, HOJAS Y TIRAS DELGADAS DE ALUMINIO, DE ESPESOR INFERIOR O IGUAL A 0,2 MM., SIMPLEMENTE LAMINADAS, SIN SOPORTE, ENGRANAJES Y RUEDAS DE FRICCIÓN, EXCEPTO LAS SIMPLES RUEDAS DENTADAS; EXCEPTO DE MOTORES DE AVIACIÓN, DEMÁS CORREAS TRANSPORTADORAS, DE CAUCHO VULCANIZADO,</t>
  </si>
  <si>
    <t>MOLITALIA S.A</t>
  </si>
  <si>
    <t>AV. AV. VENEZUELA NRO. 2850 URB. ELIO LIMA - LIMA - LIMA</t>
  </si>
  <si>
    <t>$10,434,451.06</t>
  </si>
  <si>
    <t>$11,267,581.68</t>
  </si>
  <si>
    <t>DEMÁS ALIMENTOS PARA PERROS O GATOS, ACONDICIONADOS PARA LA VENTA AL POR MENOR, BOMBONES, CARAMELOS, CONFITES Y PASTILLAS, DEMÁS CHOCOLATE Y PREPARACIONES ALIMENTICIAS QUE CONTENGAN CACAO, PREPARACIONES ALIMENTICIAS OBTENIDAS CON COPOS DE CEREALES SIN TOSTAR O CON MEZCLAS DE COPOS DE CEREALES SIN TOSTAR Y COPOS DE CEREALES TOSTADOS O CEREALES INFLADOS, GALLETAS SALADAS O AROMATIZADAS,</t>
  </si>
  <si>
    <t>$69,593,431.44</t>
  </si>
  <si>
    <t>$59,806,029.26</t>
  </si>
  <si>
    <t>GELATINAS Y SUS DERIVADOS, MANTECA DE CACAO CON UN ÍNDICE DE ACIDEZ EXPRESADO EN ÁCIDO OLEICO SUPERIOR A 1% PERO INFERIOR O IGUAL A 1.65%, DEMÁS MEZCLAS DE SUSTANCIAS ODORÍFERAS Y MEZCLAS (INCLUIDAS LAS DISOLUCIONES ALCOHÓLICAS) A BASE DE UNA O VARIAS DE ESTAS SUSTANCIAS, DE LOS TIPOS UTILIZADOS EN LAS INDUSTRIAS ALIMENTARIAS O DE BEBIDAS,, CACAO EN POLVO SIN ADICIÓN DE AZÚCAR NI OTRO EDULCORANTE, SILICATOS DOBLES O COMPLEJOS, INCLUIDOS LOS ALUMINOSILICATOS, AUNQUE NO SEAN DE CONSTITUCIÓN QUÍMICA DEFINIDA,</t>
  </si>
  <si>
    <t>CONSTRUCCIONES METALICAS UNION S A</t>
  </si>
  <si>
    <t>CALLE AV. LA PLAYA MZA. 2 LOTE. 14 ASC. AGRICOLA SANTA MARIA ELIZ PROV. CONST. DEL CALLAO - PROV. CONST. DEL CALLAO - VENTANILLA</t>
  </si>
  <si>
    <t>$10,845.00</t>
  </si>
  <si>
    <t>$97,872.21</t>
  </si>
  <si>
    <t>DEMÁS MANUFACTURAS DE HIERRO O DE ACERO, DEMÁS CONSTRUCCIONES O PARTES DE CONSTRUCCIONES, DE FUNDICIÓN HIERRO O ACERO, EXCEPTO LAS CONSTRUCCIONES PREFABRICADAS DE LA PARTIDA 94.06, RUEDAS Y SUS PARTES, DE VEHÍCULOS AUTOMÓVILES DE LAS PARTIDAS 87.01 A 87.05,</t>
  </si>
  <si>
    <t>$892,645.44</t>
  </si>
  <si>
    <t>$1,553,157.04</t>
  </si>
  <si>
    <t>BOLAS, RODILLOS Y AGUJAS, DE RODAMIENTO, PASADORES, CLAVIJAS Y CHAVETAS, DE FUNDICIÓN, HIERRO O ACERO, DEMÁS CADENAS DE ESLABONES ARTICULADOS, DE FUNDICIÓN, HIERRO O ACERO, DEMÁS RODAMIENTOS, INCLUSO LOS RODAMIENTOS COMBINADOS, DEMÁS MOTORES HIDRÁULICO, EXCEPTO CON MOVIMIENTO RECTILINEO (ÉMBOLO),</t>
  </si>
  <si>
    <t>HOLCIM PERÚ AGREGADOS S.A.</t>
  </si>
  <si>
    <t>AV. AV. UNIVERSITARIA NORTE NRO. 5140 URB. LOTIZACION INDUSTRIAL INF LIMA - LIMA - LOS OLIVOS</t>
  </si>
  <si>
    <t>$10,199,825.71</t>
  </si>
  <si>
    <t>$11,020,451.61</t>
  </si>
  <si>
    <t>ARENAS SILÍCEAS Y ARENAS CUARZOSAS, TRITURADOS O PULVERIZADOS, CAOLÍN, INCLUSO CALCINADO, CARBONATO DE CALCIO, CRETA,</t>
  </si>
  <si>
    <t>$1,678,693.81</t>
  </si>
  <si>
    <t>$2,467,714.81</t>
  </si>
  <si>
    <t>TRIFOSFATO DE SODIO (TRIPOLIFOSFATO DE SODIO), DEMÁS AGENTES DE SUPERFICIE ORGÁNICOS, ANIÓNICOS, INCLUSO ACONDICIONADOS PARA LA VENTA AL POR MENOR, DEMÁS SACOS (BOLSAS) Y TALEGAS, PARA ENVASAR, DE TIRAS O FORMAS SIMILARES, DE POLIPROPILENO, DEMÁS UREA, INCLUSO EN DISOLUCIÓN ACUOSA, ACIDO ESTEÁRICO,</t>
  </si>
  <si>
    <t>RANSA COMERCIAL S.A.C</t>
  </si>
  <si>
    <t>AV. AV. ARGENTINA NRO. 2833 Z.I. INDUSTRIAL PROV. CONST. DEL CALLAO - PROV. CONST. DEL CALLAO - CALLAO</t>
  </si>
  <si>
    <t>$77,400.00</t>
  </si>
  <si>
    <t>$43,964.76</t>
  </si>
  <si>
    <t>$113,341.50</t>
  </si>
  <si>
    <t>CONTENEDORES (INCLUIDOS LOS CONTENEDORES CISTERNA Y LOS CONTENEDORES DEPÓSITO) ESPECIALMENTE PROYECTADOS Y EQUIPADOS PARA UNO O VARIOS MEDIOS DE TRANSPORTE, MAÍZ DURO AMARILLO, EXCEPTO PARA SIEMBRA,</t>
  </si>
  <si>
    <t>IBERIA LINEAS AEREAS DE ESPAÑA SOCIEDAD ANONIMA OPERADORA SUCURSAL DEL PERU</t>
  </si>
  <si>
    <t>AV. AV. CAMINO REAL NRO. 390 INT. 902 URB. CENTRO COMERCIAL CAMINO R LIMA - LIMA - SAN ISIDRO</t>
  </si>
  <si>
    <t>$5,872.90</t>
  </si>
  <si>
    <t>$5,091.97</t>
  </si>
  <si>
    <t>PANTALONES, PANTALONES CON PETO O CORTOS, DE FIBRAS SINTÉTICAS, PARA MUJERES O NIÑAS, EXCEPTO LOS DE PUNTO, CAMISAS PARA HOMBRES O NIÑOS, DE ALGODÓN, EXCEPTO LOS DE PUNTO, PANTALONES, PANTALONES CON PETO O CORTOS, DE FIBRAS SINTÉTICAS, PARA HOMBRES O NIÑOSDE LANA O PELO FINO, EXCEPTO LOS DE PUNTO, DEMÁS ARTÍCULOS CONFECCIONADOS (P. EJ.: FUNDAS PARA CARROS) DE MATERIAS TEXTILES, SACOS (CHAQUETAS), DE FIBRAS SINTÉTICAS, PARA HOMBRES Y NIÑOS, EXCEPTO LOS DE PUNTO,</t>
  </si>
  <si>
    <t>SCOTIABANK PERU SAA</t>
  </si>
  <si>
    <t>AV. AV. CANAVAL Y MOREYRA NRO. 522 LIMA - LIMA - SAN ISIDRO</t>
  </si>
  <si>
    <t>$136,710,598.03</t>
  </si>
  <si>
    <t>$55,285,473.82</t>
  </si>
  <si>
    <t>DEMÁS APARATOS PARA FILTRAR O DEPURAR LÍQUIDOS, TIOVIVOS, COLUMPIOS, CASETAS DE TIRO Y DEMÁS ATRACCIONES DE FERIA, MÁQUINAS DE ENTORCHAR, DE FABRICAR TUL, ENCAJE, BORDADOS, PASAMANERÍA, TRENZAS, REDES O DE INSERTAR MECHONES., DEMÁS MANUFACTURAS DE PLÁSTICO Y MANUFACTURAS DE LAS DEMÁS MATERIAS DE LAS PARTIDAS 39.01 A 39.14, DEMÁS MOLDES PARA MOLDEO POR INYECCIÓN O POR COMPRESIÓN, DE CAUCHO O PLÁSTICO,</t>
  </si>
  <si>
    <t>MURDOCH SISTEMAS S A</t>
  </si>
  <si>
    <t>JR. JR. CUZCO NRO. 492 LIMA - LIMA - LIMA</t>
  </si>
  <si>
    <t>$1,488,705.84</t>
  </si>
  <si>
    <t>$1,663,017.75</t>
  </si>
  <si>
    <t>DEMÁS PARTES Y ACCESORIOS DE MÁQUINAS DE LA PARTIDA 84.72, DEMÁS MÁQUINAS Y APARATOS DE OFICINA, CUCHILLAS Y HOJAS CORTANTES, PARA DEMÁS MÁQUINAS O APARATOS MECÁNICOS (POR EJEMPLO: PARA MÁQUINAS DE PICAR TABACO), CORTADORAS DE CUALQUIER TIPO, DEMÁS MANUFACTURAS DE PLÁSTICO Y MANUFACTURAS DE LAS DEMÁS MATERIAS DE LAS PARTIDAS 39.01 A 39.14,</t>
  </si>
  <si>
    <t>INDUSTRIAL COMERCIAL REPRESENTACIONES SA</t>
  </si>
  <si>
    <t>PSJE. PJ. ARGENTINA NRO. 109 LIMA - LIMA - LIMA</t>
  </si>
  <si>
    <t>$1,830,958.39</t>
  </si>
  <si>
    <t>$1,884,502.28</t>
  </si>
  <si>
    <t>DEMÁS MONOFILAMENTOS DE POLIURETANO DE 67 DECITEX O MÁS Y CUYA MAYOR DIMENSIÓN DE LA SECCIÓN TRANSVERSAL NO EXCEDA DE 1 MM, ENDURECEDORES COMPUESTOS, DEMÁS POLIAMIDAS EN FORMAS PRIMARIAS., DEMÁS CARRETES, BOBINAS, CANILLAS Y SOPORTES SIMILARES, DE PASTA DE PAPEL, PAPEL O CARTÓN, INCLUSO PERFORADOS O ENDURECIDOS, TEJIDOS "DE PELO LARGO",</t>
  </si>
  <si>
    <t>DISTRIBUIDORA INCORESA S A</t>
  </si>
  <si>
    <t>CALLE CAL. SANTA BERNARDITA NRO. 024 URB. PALOMINO LIMA - LIMA - LIMA</t>
  </si>
  <si>
    <t>$3,432,483.86</t>
  </si>
  <si>
    <t>$2,469,759.43</t>
  </si>
  <si>
    <t>DEMÁS HERRAMIENTAS DE MANO, EXCEPTO DE USO DOMÉSTICO, CUBOS INTERCAMBIABLES, INCLUSO CON MANGO, DEMÁS LÁMPARAS ELÉCTRICAS QUE FUNCIONES CON SU PROPIA FUENTE DE ENERGÍA, EXCEPTO DE SEGURIDAD (PARA MINEROS Y SIMILARES), LLAVES DE AJUSTE MANUALES, DE BOCA FIJA, LOS DEMÁS HERRAMIENTAS DE MANO (INCLUIDOS LOS DIAMANTES DE VIDRIERO) NO EXPRESADAS NI COMPRENDIDAS EN OTRA PARTE,</t>
  </si>
  <si>
    <t>MOTA-ENGIL PERU S.A.</t>
  </si>
  <si>
    <t>AV. AV. JAVIER PRADO ESTE NRO. 444 INT. 2201 LIMA - LIMA - SAN ISIDRO</t>
  </si>
  <si>
    <t>$80,544.75</t>
  </si>
  <si>
    <t>$484,375.93</t>
  </si>
  <si>
    <t>DEMÁS GENERADORES, EXCEPTO PARA MOTORES PARA AVIACIÓN, TERMOSTATOS, JUNTAS (EMPAQUETADURAS), DE CAUCHO VULCANIZADO SIN ENDURECER, DEMÁS APARATOS PARA FILTRAR O DEPURAR LÍQUIDOS, DEMÁS APARATOS PARA FILTRAR O DEPURAR GASES,</t>
  </si>
  <si>
    <t>$7,412,059.85</t>
  </si>
  <si>
    <t>$6,712,719.20</t>
  </si>
  <si>
    <t>JUNTAS (EMPAQUETADURAS), DE CAUCHO VULCANIZADO SIN ENDURECER, DEMÁS PARTES DE MÁQUINAS O APARATOS DE SONDEO O DE PERFORACIÓN, DE LAS SUBPARTIDAS 8430.41 Y 8430.49, DEMÁS INSTRUMENTOS, APARATOS Y MÁQUINAS DE MEDIDA O CONTROL, NO EXPRESADOS NI COMPRENDIDOS EN OTRA PARTE DE ESTE CAPÍTULO, DEMÁS PLACAS, LÁMINAS, HOJAS Y TIRAS, DE PLÁSTICO NO CELULAR Y SIN REFUERZO, ESTRATIFICACIÓN NI SOPORTE O COMBINACIÓN SIMILAR CON OTRAS MATERIAS, DE POLÍMEROS DE CLORURO DE VINILO, CON UN CONTENIDO DE PLASTIFICANTES SUPERIOR O IGUAL AL 6% EN PESO., DEMÁS PLACAS, LÁMINAS, HOJAS Y TIRAS, DE PLÁSTICO,</t>
  </si>
  <si>
    <t>UNION YCHICAWA S A</t>
  </si>
  <si>
    <t>JR. JR. JUNIN NRO. 774 URB. BARRIOS ALTOS LIMA - LIMA - LIMA</t>
  </si>
  <si>
    <t>$17,927,679.47</t>
  </si>
  <si>
    <t>$21,634,922.67</t>
  </si>
  <si>
    <t>CUCHARAS, TENEDORES, CUCHARONES, ESPUMADERAS, PALAS PARA TARTAS, CUCHILLOS DE PESCADO O DE MANTEQUILLA, PINZAS PARA AZÚCAR Y ARTÍCULOS SIMILARES, EXCEPTO PLATEADOS, DORADOS O PLATINADOS, ARTÍCULOS DE USO DOMÉSTICO, DE ACERO INOXIDABLE, DEMÁS ARTÍCULOS PARA SERVICIO DE MESA (EXCLUIDOS LOS RECIPIENTES PARA BEBER) O COCINA, EXCEPTO LOS DE VITROCERÁMICA, DEMÁS RECIPIENTES CON PIE PARA BEBER, EXCEPTO LOS DE VITROCERÁMICA, DEMÁS RECIPIENTES PARA BEBER, EXCEPTO LOS DE VITROCERÁMICA,</t>
  </si>
  <si>
    <t>BANCO DE CREDITO DEL PERU</t>
  </si>
  <si>
    <t>CALLE JR. CENTENARIO NRO. 156 URB. LADERAS DE MELGAREJO LIMA - LIMA - LA MOLINA</t>
  </si>
  <si>
    <t>$213,965.34</t>
  </si>
  <si>
    <t>$287,703.86</t>
  </si>
  <si>
    <t>APARATOS EMISORES DE RADIODIFUSIÓN, TARJETAS INTELIGENTES («SMART CARDS»),</t>
  </si>
  <si>
    <t>$707,729,329.02</t>
  </si>
  <si>
    <t>$93,466,604.64</t>
  </si>
  <si>
    <t>PARTES DE LOS DEMÁS TURBINAS A GAS, DISPOSITIVOS DE ALMACENAMIENTO PERMANENTE DE DATOS A BASE DE SEMICONDUCTORES, DEMÁS INTERCAMBIADORES DE CALOR, EXCEPTO PASTERIZADORES, DEMÁS MOLDES PARA MOLDEO POR INYECCIÓN O POR COMPRESIÓN, DE CAUCHO O PLÁSTICO, DEMÁS MÁQUINAS Y APARATOS PARA EMPAQUETAR O ENVASAR MERCANCÍAS, EXCEPTO MÁQUINAS PARA ENVOLVER MERCANCÍAS PREVIAMENTE ACONDICIONADAS EN SUS ENVASES O PARA ENVASAR AL VACÍO,</t>
  </si>
  <si>
    <t>TAI LOY S.A.</t>
  </si>
  <si>
    <t>JR. JR. MARIANO ODICIO NRO. 153 URB. MIRAFLORES LIMA - LIMA - SURQUILLO</t>
  </si>
  <si>
    <t>$33,284,371.61</t>
  </si>
  <si>
    <t>$35,778,170.36</t>
  </si>
  <si>
    <t>CORTAPAPELES, ABRECARTAS, RASPADORES, SACAPUNTAS Y SUS CUCHILLAS, ARTÍCULOS DE OFICINA Y ARTÍCULOS ESCOLARES, LIBROS REGISTRO, LIBROS DE CONTABILIDAD, TALONARIOS (DE NOTAS, PEDIDOS O RECIBOS), BLOQUES MEMORANDOS, BLOQUES DE PAPEL DE CARTAS, AGENDAS Y ARTÍCULOS SIMILARES, PUNTAS, CLAVOS, CHINCHETAS, GRAPAS APUNTADAS, GRAPAS ONDULADAS O BISELADAS Y ARTÍCULOS SIMILARES, DE FUNDICIÓN, DE HIERRO O DE ACERO, INCLUSO CON CABEZA DE OTRAS MATERIAS, CON EXCLUSIÓN DE LOS DE CABEZA DE COBRE, PLACAS, HOJAS, BANDAS, CINTAS, PELÍCULAS Y DEMÁS FORMAS PLANAS AUTOADHESIVAS DE PLÁSTICO, EN ROLLOS DE ANCHURA INFERIOR O IGUAL A 20 CM,</t>
  </si>
  <si>
    <t>COLD IMPORT S A</t>
  </si>
  <si>
    <t>AV. AV. ANGAMOS OESTE NRO. 686 LIMA - LIMA - MIRAFLORES</t>
  </si>
  <si>
    <t>$16,428,205.38</t>
  </si>
  <si>
    <t>$18,712,635.97</t>
  </si>
  <si>
    <t>DEMÁS APARATOS PARA EL CORTE, SECCIONAMIENTO, PROTECCIÓN, DERIVACIÓN, EMPALME O CONEXIÓN DE CIRCUITOS ELÉCTRICOS, PARA UNA TENSIÓN SUPERIOR A 1,000 VOLTIOS, INSTRUMENTOS Y APARATOS PARA MEDIDA O CONTROL DE PRESIÓN, DEMÁS MOTORES UNIVERSALES DE POTENCIA INFERIOR O IGUAL A 7,5 KW, EXCEPTO CON REDUCTORES, VARIADORES O MULTIPLICADORES DE VELOCIDAD, DEMÁS APARATOS Y DISPOSITIVOS DE EVAPORACIÓN, EXCEPTO PARA LA PREPARACIÓN DE BEBIDAS CALIENTES O PARA LA COCCIÓN O EL CALENTAMIENTO DE ALIMENTOS, EXCEPTO LOS DOMÉSTICOS, UNIDADES DE CONDENSACIÓN,</t>
  </si>
  <si>
    <t>A W FABER CASTELL PERUANA S A</t>
  </si>
  <si>
    <t>AV. AV. LA MOLINA NRO. 161 FND. INQUISIDOR Y PULIDO LIMA - LIMA - ATE</t>
  </si>
  <si>
    <t>$18,156,490.37</t>
  </si>
  <si>
    <t>$18,478,121.13</t>
  </si>
  <si>
    <t>PINTURAS AL AGUA (TÉMPERA, ACUARELA), CORRECTORES LÍQUIDOS ACONDICIONADOS EN ENVASES PARA LA VENTA AL POR MENOR, DEMÁS FIELTROS, INCLUSO IMPREGNADO, RECUBIERTO O ESTRATIFICADO, BOLÍGRAFOS, ROTULADORES Y MARCADORES CON PUNTA DE FIELTRO U OTRA PUNTA POROSA,</t>
  </si>
  <si>
    <t>$18,348,425.71</t>
  </si>
  <si>
    <t>$25,867,275.40</t>
  </si>
  <si>
    <t>PORTAMINAS, PASTELES, CARBONCILLOS, TIZAS PARA ESCRIBIR O DIBUJAR Y JABONCILLO DE SASTRE, CORRECTORES LÍQUIDOS ACONDICIONADOS EN ENVASES PARA LA VENTA AL POR MENOR, LOS DEMÁS, DEMÁS MATERIAS COLORANTES Y LAS DEMÁS PREPARACIONES,</t>
  </si>
  <si>
    <t>FCA PERUANA ETERNIT S A</t>
  </si>
  <si>
    <t>JR. JR. REP. DEL ECUADOR NRO. 448 Z.I. AV. ARGENTINA LIMA - LIMA - LIMA</t>
  </si>
  <si>
    <t>$1,642,438.79</t>
  </si>
  <si>
    <t>$2,549,673.46</t>
  </si>
  <si>
    <t>CAJONES, CAJAS, JAULAS, TAMBORES Y ENVASES SIMILARES, DE MADERA; CARRETES PARA CABLES, DE MADERA, APARATOS PARA FILTRAR O DEPURAR AGUA, DOMÉSTICOS, DEMÁS POLÍMEROS ACRÍLICOS EN FORMAS PRIMARIAS., PLACAS, PANELES, BALDOSAS, TEJAS Y ARTÍCULOS SIMILARES, QUE NO CONTENGAN AMIANTO (ASBESTO), PLACAS, PANELES Y ARTÍCULOS SIMILARES DE YESO O A BASE DE YESO, REVESTIDOS O REFORZADOS EXCLUSIVAMENTE CON PAPEL O CARTÓN, SIN ADORNOS,</t>
  </si>
  <si>
    <t>$19,271,266.08</t>
  </si>
  <si>
    <t>$18,977,172.49</t>
  </si>
  <si>
    <t>POLIETILENO DE DENSIDAD INFERIOR A 0,94, MEZCLAS Y MANUFACTURAS DE MATERIAS MINERALES, PARA AISLAMIENTO TÉRMICO O ACÚSTICO O PARA LA ABSORCIÓN DEL SONIDO, CON EXCLUSIÓN DE LAS PARTIDAS 68.11, 68.12 O DEL CAP.69, HIDRÓXIDO DE ALUMINIO, DEMÁS PAPELES Y CARTONES AUTOADHESIVOS, PANELES, PLANCHAS, BALDOSAS, BLOQUES Y ARTÍCULOS SIMILARES, DE FIBRAS VEGETALES, DE PAJA O DE VIRUTAS, PLAQUITAS, PARTÍCULAS, ASERRÍN U OTROS DESPERDICIOS DE MADERA, AGLOMERADOS CON CEMENTO, YESO U OTROS AGLUTINANTES MINERALES,</t>
  </si>
  <si>
    <t>PERUFARMA S A</t>
  </si>
  <si>
    <t>JR. JR. STA FRANCISCA ROMANA NRO. 1092 URB. PANDO III ETAPA LIMA - LIMA - LIMA</t>
  </si>
  <si>
    <t>$91,296.17</t>
  </si>
  <si>
    <t>$51,087.98</t>
  </si>
  <si>
    <t>DEMÁS PREPARACIONES DE BELLEZA, MAQUILLAJE Y PARA EL CUIDADO DE LA PIEL, EXCEPTO LOS MEDICAMENTOS, INCLUIDAS LAS PREPARACIONES ANTISOLARES Y LAS BRONCEADORAS., DEMÁS PREPARACIONES CAPILARES,</t>
  </si>
  <si>
    <t>$35,304,476.45</t>
  </si>
  <si>
    <t>$39,930,461.02</t>
  </si>
  <si>
    <t>DEMÁS VINOS; MOSTO DE UVA EN EL QUE LA FERMENTACIÓN SE HA IMPEDIDO O CORTADO AÑADIENDO ALCOHOLEN RECIPIENTES CON CAPACIDAD INFERIOR O IGUAL A 2 L, DEPILATORIOS Y DEMÁS PREPARACIONES DE PERFUMERÍA, DE TOCADOR O DE COSMÉTICA, NO EXPRESADAS NI COMPRENDIDAS EN OTRA PARTE., PAÑALES PARA BEBÉS, LOS DEMÁS COMPRESAS Y TAMPONES HIGIÉNICOS, PAÑALES PARA BEBÉS Y ARTÍCULOS SIMILARES, DE CUALQUIER MATERIA., OTROS ACEITES LUBRICANTES,</t>
  </si>
  <si>
    <t>LINEA NUOVA S A</t>
  </si>
  <si>
    <t>JR. JR. SULLANA NRO. 1729 Z.I. CHACRA RIOS LIMA - LIMA - LIMA</t>
  </si>
  <si>
    <t>$1,555,103.49</t>
  </si>
  <si>
    <t>$1,247,217.55</t>
  </si>
  <si>
    <t>ARTÍCULOS DE JOYERÍA Y SUS PARTES, DE PLATA, INCLUSO REVESTIDOS O CHAPADOS DE OTROS METALES PRECIOSOS, ARTÍCULOS DE JOYERÍA Y SUS PARTES, DE OTROS METALES PRECIOSOS, INCLUSO REVESTIDOS O CHAPADOS DE METALES PRECIOSOS, EXCEPTO DE PLATA,</t>
  </si>
  <si>
    <t>GULDA &amp; CIA S.A.C.</t>
  </si>
  <si>
    <t>CALLE CAL. ELECTRA NRO. 165 URB. LA CAMPIÑA LIMA - LIMA - CHORRILLOS</t>
  </si>
  <si>
    <t>$5,595,067.57</t>
  </si>
  <si>
    <t>$7,022,271.71</t>
  </si>
  <si>
    <t>CIZALLAS PARA METALES Y HERRAMIENTAS SIMILARES, DEMÁS CORDELES, CUERDAS Y CORDAJES, DE SISAL O DEMÁS FIBRAS TEXTILES DEL GÉNERO AGAVE, DIAMANTES DE VIDRIERO, EXCEPTO DE USO DOMÉSTICO, HOJAS DE SIERRA RECTAS PARA EL TRABAJO DE LOS METALES, FLUORESCENTES CIRCULARES, DE CÁTODO CALIENTE,</t>
  </si>
  <si>
    <t>ALICORP SAA</t>
  </si>
  <si>
    <t>AV. AV. ARGENTINA NRO. 4793 URB. PARQUE INDUSTRIAL PROV. CONST. DEL CALLAO - PROV. CONST. DEL CALLAO - CARMEN DE LA LEGUA REYNOSO</t>
  </si>
  <si>
    <t>$44,015,029.93</t>
  </si>
  <si>
    <t>$46,863,980.08</t>
  </si>
  <si>
    <t>SALVADOS, MOYUELOS Y DEMÁS RESIDUOS DEL CERNIDO, DE LA MOLIENDA O DE OTROS TRATAMIENTOS DEL TRIGO, INCLUSO EN «PELLETS», DEMÁS PASTAS ALIMENTICIAS SIN COCER, RELLENAR NI PREPARAR DE OTRA FORMA, GALLETAS DULCES (CON ADICIÓN DE EDULCORANTE), DEMÁS PREPARACIONES PARA SALSAS Y SALSAS PREPARADAS, HARINA DE TRIGO O DE MORCAJO (TRANQUILLÓN),</t>
  </si>
  <si>
    <t>$370,610,829.02</t>
  </si>
  <si>
    <t>$454,161,915.37</t>
  </si>
  <si>
    <t>DEMÁS POLÍMEROS NATURALES Y POLÍMEROS NATURALES MODIFICADOS, N.P., EN FORMAS PRIMARIAS, DEXTRINA Y DEMÁS ALMIDONES Y FÉCULAS MODIFICADOS, DEMÁS INICIADORES Y ACELERADORES DE REACCIÓN Y PREPARACIONES CATALÍTICAS, NO EXPRESADOS NI COMPRENDIDOS EN OTRA PARTE, DEMÁS ENZIMAS; PREPARACIONES ENZIMÁTICAS NO EXPRESADAS NI COMPRENDIDAS EN OTRA PARTE., APARATOS PARA FILTRAR LUBRICANTES O CARBURANTES EN LOS MOTORES DE ENCENDIDO POR CHISPA O COMPRESIÓN,</t>
  </si>
  <si>
    <t>AUDAX S A</t>
  </si>
  <si>
    <t>PSJE. PJ. ATLANTIDA NRO. 110 LIMA - LIMA - LIMA</t>
  </si>
  <si>
    <t>$184,138.07</t>
  </si>
  <si>
    <t>$115,066.70</t>
  </si>
  <si>
    <t>DEMÁS MANUFACTURAS DE PLÁSTICO Y MANUFACTURAS DE LAS DEMÁS MATERIAS DE LAS PARTIDAS 39.01 A 39.14, ALAMBRE PARA BOBINAR, DE COBRE, PIEZAS AISLANTES DE PLÁSTICO, PARTES DE TRANSFORMADORES ELÉCTRICOS, CONVERTIDORES ELÉCTRICOS ESTÁTICOS Y BOBINAS DE REACTANCIA,</t>
  </si>
  <si>
    <t>ASCENSORES S A</t>
  </si>
  <si>
    <t>CARR. CAR. VIA DE EVITAMIENTO NRO. 1784 Z.I. LZ IND STA ROSA LIMA - LIMA - ATE</t>
  </si>
  <si>
    <t>$9,600.00</t>
  </si>
  <si>
    <t>$15,720,082.36</t>
  </si>
  <si>
    <t>$10,788,236.66</t>
  </si>
  <si>
    <t>INSTRUMENTOS Y APARATOS PARA MEDIDA O CONTROL DE PRESIÓN, DEMÁS MÁQUINAS Y APARATOS PARA ACONDICIONAMIENTO DE AIRE QUE COMPRENDAN UN VENTILADOR CON MOTOR Y LOS DISPOSITIVOS ADECUADOS PARA MODIFICAR LA TEMPERATURA Y LA HUMEDAD, AUNQUE NO REGULEN SEPARADAMENTE EL GRADO HIGROMÉTRICO, SIN EQUIPO DE ENFRIAMIENTO, DEMÁS MÁQUINAS Y APARATOS PARA ACONDICIONAMIENTO DE AIRE QUE COMPRENDAN UN VENTILADOR CON MOTOR Y LOS DISPOSITIVOS ADECUADOS PARA MODIFICAR LA TEMPERATURA Y LA HUMEDAD, AUNQUE NO REGULEN SEPARADAMENTE EL GRADO HIGROMÉTRICO, CON EQUIPO DE ENFRIAMIENTO SUPE, DEMÁS ASCENSORES Y MONTACARGAS, PARTES IDENTIFICABLES COMO DESTINADAS, EXCLUSIVA O PRINCIPALMENTE, A LOS ASCENSORES, MONTACARGAS O ESCALERAS MECÁNICAS,</t>
  </si>
  <si>
    <t>HERSIL S.A.C. LABORATORIOS INDUSTRIALES FARMACEUTICOS</t>
  </si>
  <si>
    <t>AV. AV. LOS FRUTALES NRO. 220 URB. FDO MONTERRICO GRANDE O LIMA - LIMA - ATE</t>
  </si>
  <si>
    <t>$3,590,354.69</t>
  </si>
  <si>
    <t>$2,847,665.96</t>
  </si>
  <si>
    <t>DEMÁS PREPARACIONES ALIMENTICIAS DE HARINA, GRAÑONES, SÉMOLA, ALMIDÓN, FÉCULA O EXTRACTO DE MALTA, QUE NO CONTENGAN CACAO O CON UN CONTENIDO DE CACAO INFERIOR AL 40% EN PESO CALCULADO SOBRE UNA BASE TOTALMENTE DESGRASADA, NO EXPRESADAS NI COMPRENDIDAS, MEDICAMENTOS QUE CONTENGAN OTROS ANTIBIÓTICOS, PARA USO HUMANO, DEMÁS PREPARACIONES PARA LA ALIMENTACIÓN INFANTIL ACONDICIONADAS PARA LA VENTA AL POR MENOR, PREPARACIONES ALIMENTICIAS NO EXPRESADAS NI COMPRENDIDAS EN OTRA PARTE, QUE CONTENGAN EXCLUSIVAMENTE MEZCLAS DE VITAMINAS Y MINERALES, DEMÁS MEDICAMENTOS, EXCEPTO ANALGÉSICOS, PARA USO HUMANO, PREPARADOS PARA USOS TERAPÉUTICOS O PROFILÁCTICOS, DOSIFICADOS O ACONDICIONADOS PARA LA VENTA AL POR MENOR,</t>
  </si>
  <si>
    <t>$16,332,926.67</t>
  </si>
  <si>
    <t>$17,236,525.17</t>
  </si>
  <si>
    <t>DISPOSITIVOS IDENTIFICABLES PARA USO EN ESTOMÍA, DEMÁS MEDICAMENTOS, EXCEPTO ANALGÉSICOS, PARA USO HUMANO, PREPARADOS PARA USOS TERAPÉUTICOS O PROFILÁCTICOS, DOSIFICADOS O ACONDICIONADOS PARA LA VENTA AL POR MENOR, DEMÁS GRASAS Y ACEITES, ANIMALES O VEGETALES, Y SUS FRACCIONES, COCIDOS, OXIDADOS, DESHIDRATADOS, SULFURADOS, SOPLADOS, POLIMERIZADOS POR CALOR EN VACÍO O ATMÓSFERA INERTE («ESTANDOLIZADOS»), O MODIFICADOS QUÍMICAMENTE DE OTRA FORMA, EXCEPTO LOS DE LA PA, CASEINATOS Y DEMÁS DERIVADOS DE LA CASEÍNA, DEMÁS MEZCLAS DE SUSTANCIAS ODORÍFERAS Y MEZCLAS (INCLUIDAS LAS DISOLUCIONES ALCOHÓLICAS) A BASE DE UNA O VARIAS DE ESTAS SUSTANCIAS, DE LOS TIPOS UTILIZADOS EN LAS INDUSTRIAS ALIMENTARIAS O DE BEBIDAS,,</t>
  </si>
  <si>
    <t>BOYLES BROS DIAMANTINA S A</t>
  </si>
  <si>
    <t>AV. AV. SANTA ANA NRO. 180 URB. SANTA ANGELICA LIMA - LIMA - ATE</t>
  </si>
  <si>
    <t>$2,734,899.19</t>
  </si>
  <si>
    <t>$3,216,916.04</t>
  </si>
  <si>
    <t>DEMÁS CAJAS DE COJINETES SIN RODAMIENTOS Y COJINETES, DEMÁS ÚTILES DE PERFORACIÓN O SONDEO, INCLUIDAS LAS PARTES, DEMÁS BROCAS, INCLUIDAS LAS PARTES, BROCAS DIAMANTADAS, INCLUIDAS LAS PARTES, DEMÁS PARTES DE MÁQUINAS O APARATOS DE SONDEO O DE PERFORACIÓN, DE LAS SUBPARTIDAS 8430.41 Y 8430.49,</t>
  </si>
  <si>
    <t>$2,733,937.44</t>
  </si>
  <si>
    <t>$7,737,495.08</t>
  </si>
  <si>
    <t>DEMÁS MANUFACTURAS DE PLÁSTICO Y MANUFACTURAS DE LAS DEMÁS MATERIAS DE LAS PARTIDAS 39.01 A 39.14, PARTES Y ACCESORIOS IDENTIFICABLES COMO DESTINADOS, EXCLUSIVA O PRINCIPALMENTE, A LAS MÁQUINAS DE LAS PARTIDAS 84.62 U 84.63, DEMÁS MÁQUINAS, HERRAMIENTAS PARA TRABAJAR LA PIEDRA, CERÁMICA, HORMIGÓN, AMIANTOCEMENTO O MATERIAS MINERALES SIMILARES, O PARA TRABAJAR EL VIDRIO EN FRÍO, SIERRAS PARA TRABAJAR LA PIEDRA, CERÁMICA, HORMIGÓN, AMIANTOCEMENTO O MATERIAS MINERALES SIMILARES, O EL VIDRIO EN FRÍO, TUBOS Y PERFILES HUECOS, SIN SOLDADURA, DE SECCIÓN CIRCULAR, ESTIRADOS O LAMINADOS AL FRÍO, DE LOS DEMÁS ACEROS ALEADOS,</t>
  </si>
  <si>
    <t>FUNDICION CENTRAL S A</t>
  </si>
  <si>
    <t>CALLE CAL. 1 MZA. C LOTE. 10 URB. SANTA RAQUEL II ETAPA LIMA - LIMA - ATE</t>
  </si>
  <si>
    <t>$1,576,863.17</t>
  </si>
  <si>
    <t>$2,897,981.48</t>
  </si>
  <si>
    <t>HÉLICES PARA BARCOS Y SUS PALETAS, DEMÁS TORNILLOS, INCLUSO CON SUS TUERCAS Y ARANDELAS, DE FUNDICIÓN, DE HIERRO O DE ACERO, PARTES DE MÁQUINAS Y APARATOS DE LA PARTIDA 84.74, DEMÁS PARTES DE APARATOS Y DISPOSITIVOS, AUNQUE SE CALIENTEN ELÉCTRICAMENTE, PARA EL TRATAMIENTO DE MATERIAS MEDIANTE OPERACIONES QUE IMPLIQUEN UN CAMBIO DE TEMPERATURA, EXCEPTO LOS DOMÉSTICOS, DEMÁS TUBOS SOLDADOS, DE SECCIÓN CIRCULAR, DE LOS DEMÁS ACEROS ALEADOS,</t>
  </si>
  <si>
    <t>$611,909.13</t>
  </si>
  <si>
    <t>$563,516.22</t>
  </si>
  <si>
    <t>DEMÁS INICIADORES Y ACELERADORES DE REACCIÓN Y PREPARACIONES CATALÍTICAS, NO EXPRESADOS NI COMPRENDIDOS EN OTRA PARTE, PREPARACIONES AGLUTINANTES PARA MOLDES O NÚCLEOS DE FUNDICIÓN, TUERCAS, DE FUNDICIÓN, HIERRO O ACERO, DEMÁS PARTES IDENTIFICABLES COMO DESTINADAS, EXCLUSIVA O PRINCIPALMENTE, A LAS MÁQUINAS O APARATOS DE LAS PARTIDAS 84.26, 84.29 U 84.30, DEMÁS TORNILLOS, INCLUSO CON SUS TUERCAS Y ARANDELAS, DE FUNDICIÓN, DE HIERRO O DE ACERO,</t>
  </si>
  <si>
    <t>DISTRIBUIDORA CONTINENTAL 6 S A</t>
  </si>
  <si>
    <t>CALLE CAL. LUIS GALVANI NRO. 498 Z.I. SANTA ROSA LIMA - LIMA - ATE</t>
  </si>
  <si>
    <t>$208,837.40</t>
  </si>
  <si>
    <t>$118,578.18</t>
  </si>
  <si>
    <t>DEMÁS INSTRUMENTOS Y APARATOS DE MEDICINA, CIRUGÍA, ODONTOLOGÍA O VETERINARIA,</t>
  </si>
  <si>
    <t>$8,203,123.60</t>
  </si>
  <si>
    <t>$5,555,861.67</t>
  </si>
  <si>
    <t>DEMÁS PREPARACIONES PARA LA ALIMENTACIÓN INFANTIL ACONDICIONADAS PARA LA VENTA AL POR MENOR, FÓRMULAS LÁCTEAS PARA NIÑOS DE HASTA 12 MESES DE EDAD, DEMÁS AGUJAS, CATÉTERES, CÁNULAS E INSTRUMENTOS SIMILARES DE MEDICINA, CIRUGÍA, ODONTOLOGÍA O VETERINARIA, DEMÁS MEDICAMENTOS, EXCEPTO ANALGÉSICOS, PARA USO HUMANO, PREPARADOS PARA USOS TERAPÉUTICOS O PROFILÁCTICOS, DOSIFICADOS O ACONDICIONADOS PARA LA VENTA AL POR MENOR, JERINGAS DE PLÁSTICO, INCLUSO CON AGUJAS,</t>
  </si>
  <si>
    <t>KURESA S A</t>
  </si>
  <si>
    <t>AV. AV. LAS AGUILAS NRO. 160 C.P. SANTA MARIA DE HUACHIPA LIMA - LIMA - LURIGANCHO</t>
  </si>
  <si>
    <t>$5,727,937.01</t>
  </si>
  <si>
    <t>$6,446,284.22</t>
  </si>
  <si>
    <t>PRODUCTOS DE CUALQUIER CLASE UTILIZADOS COMO COLAS O ADHESIVOS, ACONDICIONADOS PARA LA VENTA AL POR MENOR COMO COLAS O ADHESIVOS, DE PESO NETO INFERIOR O IGUAL A 1 KG, PLACAS, HOJAS, BANDAS, CINTAS, PELÍCULAS Y DEMÁS FORMAS PLANAS AUTOADHESIVAS DE POLÍMEROS DE ETILENO, EN ROLLOS DE ANCHURA INFERIOR O IGUAL A 1 M, DEMÁS PAPELES Y CARTONES AUTOADHESIVOS, PLACAS, HOJAS, BANDAS, CINTAS, PELÍCULAS Y DEMÁS FORMAS PLANAS AUTOADHESIVAS DE PLÁSTICO, EN ROLLOS DE ANCHURA INFERIOR O IGUAL A 20 CM, ETIQUETAS DE TODAS CLASES, DE PAPEL O CARTÓN, EXCEPTO IMPRESAS,</t>
  </si>
  <si>
    <t>$13,483,576.86</t>
  </si>
  <si>
    <t>$16,396,291.35</t>
  </si>
  <si>
    <t>PARTES DE MÁQUINAS Y APARATOS DE LA PARTIDA 84.22, DEMÁS PLACAS, LÁMINAS, HOJAS Y TIRAS, DE PLÁSTICO NO CELULAR Y SIN REFUERZO, ESTRATIFICACIÓN NI SOPORTE O COMBINACIÓN SIMILAR CON OTRAS MATERIAS, DE POLÍMEROS DE CLORURO DE VINILO., RESINAS DE PETRÓLEO, RESINAS DE CUMARONA, RESINAS DE INDENO Y POLITERPENOS, DEMÁS MANUFACTURAS DE PLÁSTICO Y MANUFACTURAS DE LAS DEMÁS MATERIAS DE LAS PARTIDAS 39.01 A 39.14, PLACAS, HOJAS, BANDAS, CINTAS, PELÍCULAS Y DEMÁS FORMAS PLANAS AUTOADHESIVAS, DE PLÁSTICO, EXCEPTO EN ROLLOS DE ANCHURA INFERIOR O IGUAL A 20 CM,</t>
  </si>
  <si>
    <t>FOSFORERA PERUANA S.A.</t>
  </si>
  <si>
    <t>AV. AV. LA MOLINA NRO. 140 ASC. SANTA ANITA BAJA LIMA - LIMA - ATE</t>
  </si>
  <si>
    <t>$274,454.73</t>
  </si>
  <si>
    <t>$216,189.00</t>
  </si>
  <si>
    <t>FÓSFOROS (CERILLAS), EXCEPTO LOS ARTÍCULOS DE PIROTECNIA DE LA PARTIDA 3604,</t>
  </si>
  <si>
    <t>$6,759,396.85</t>
  </si>
  <si>
    <t>$6,102,858.24</t>
  </si>
  <si>
    <t>DEMÁS PLACAS, LÁMINAS, HOJAS Y TIRAS, DE PLÁSTICO NO CELULAR Y SIN REFUERZO, ESTRATIFICACIÓN NI SOPORTE O COMBINACIÓN SIMILAR CON OTRAS MATERIAS, DE POLÍMEROS DE PROPILENO, DEMÁS PAPELES Y CARTONES MULTICAPAS, MADERA PREPARADA PARA FÓSFOROS, MADERA PREPARADA PARA FÓSFOROS, PAPEL Y CARTÓN, MULTICAPAS (EXCEPTO LOS DE LAS SUBPARTIDAS 4805.12, 4805.19, 4805.24 O 4805.25),</t>
  </si>
  <si>
    <t>ASOCIACION EDITORIAL BRUÑO</t>
  </si>
  <si>
    <t>AV. AV. ARICA NRO. 751 LIMA - LIMA - BREÑA</t>
  </si>
  <si>
    <t>$14,685.00</t>
  </si>
  <si>
    <t>$1,130,370.07</t>
  </si>
  <si>
    <t>$1,820,719.85</t>
  </si>
  <si>
    <t>CARRETILLAS APILADORAS Y DEMÁS CARRETILLAS DE MANIPULACIÓN CON UN DISPOSITIVO DE ELEVACIÓN, AUTOPROPULSADAS, EXCEPTO CON MOTOR ELÉCTRICO, DEMÁS PAPELES Y CARTONES, SIN FIBRAS OBTENIDAS POR PROCEDIMIENTO MECÁNICO O QUÍMICOMECÁNICO O CON UN CONTENIDO TOTAL DE ESTAS FIBRAS INFERIOR O IGUAL AL 10% EN PESO DEL CONTENIDO TOTAL DE FIBRA, DE PESO SUPERIOR O IGUAL A 40 G/M2 PERO INFERIOR O IGUAL A 1, PARTES Y ACCESORIOS DE MÁQUINAS Y APARATOS PARA IMPRIMIR POR MEDIO DE PLANCHAS, CILINDROS Y DEMÁS ELEMENTOS IMPRESORES DE LA PARTIDA 84.42, DEMÁS ALAMBRES DE HIERRO O ACERO SIN ALEAR, PAPEL Y CARTÓN DE LOS TIPOS UTIL. P/ESCRIBIR, IMPRIMIR U OTROS FINES GRÁFICOS, SIN FIBRAS OBTENIDAS POR PROCED. MECÁ. O QUÍMICOMECÁ. O CON UN CONT. TOTAL DE ESTAS FIBRAS &lt; Ó = AL 10% EN PESO DEL CONT. TOTAL DE FIBR, EN BOBINAS (ROLLOS), DE PESO &gt; A 150,</t>
  </si>
  <si>
    <t>AEI S.R.L.</t>
  </si>
  <si>
    <t>AV. AV. MARIA PARADO DE BELLIDO LOTE. 98 ---- EX FUNDO CHACRA CERRO ZON LIMA - LIMA - COMAS</t>
  </si>
  <si>
    <t>$13,670.00</t>
  </si>
  <si>
    <t>PARTES IDENTIFICABLES COMO DESTINADAS, EXCLUSIVA O PRINCIPALMENTE, A LAS MÁQUINAS DE LAS PARTIDAS 85.01 U 85.02,</t>
  </si>
  <si>
    <t>$210,336.65</t>
  </si>
  <si>
    <t>$395,256.08</t>
  </si>
  <si>
    <t>DEMÁS PARTES DE ARTÍCULOS DE LA PARTIDA 84.14, DEMÁS VENTILADORES, EXCEPTO VENTILADORES DE MESA, DE PIE, DE PARED, DE TECHO, DE TEJADO O DE VENTANA, CON MOTOR ELÉCTRICO INCORPORADO DE POTENCIA INFERIOR O IGUAL A 125 W, PARTES IDENTIFICABLES COMO DESTINADAS, EXCLUSIVA O PRINCIPALMENTE, A LAS MÁQUINAS DE LAS PARTIDAS 85.01 U 85.02, ALAMBRE DE COBRE REFINADO, EN LA QUE LA MAYOR DIMENSIÓN DE LA SECCIÓN TRANSVERSAL SEA INFERIOR O IGUAL A 6 MM, DEMÁS INSTRUMENTOS, APARATOS Y MÁQUINAS DE MEDIDA O CONTROL, NO EXPRESADOS NI COMPRENDIDOS EN OTRA PARTE DE ESTE CAPÍTULO,</t>
  </si>
  <si>
    <t>EMPRESA PERUANA DE SERVICIOS EDITORIALES S.A. - EDITORA PERU</t>
  </si>
  <si>
    <t>AV. AV. ALFONSO UGARTE NRO. 873 LIMA - LIMA - LIMA</t>
  </si>
  <si>
    <t>$42,780.65</t>
  </si>
  <si>
    <t>$30,994.71</t>
  </si>
  <si>
    <t>DEMÁS PARTES DE APARATOS MECÁNICOS (INCLUSO MANUALES) PARA PROYECTAR, DISPERSAR O PULVERIZAR MATERIAS LÍQUIDAS O EN POLVO; EXTINTORES, INCLUSO CARGADOS; PISTOLAS AEROGRÁFICAS Y APARATOS SIMILARES; MÁQUINAS Y APARATOS DE CHORRO DE ARENA O DE VAPOR Y APARAT, DEMÁS MOTORES DE CORRIENTE ALTERNA, POLIFÁSICOS, DE POTENCIA INFERIOR O IGUAL A 750 W, DEMÁS PARTES Y ACCESORIOS DE MÁQUINAS Y APARATOS PARA IMPRIMIR MEDIANTE PLANCHAS, CILINDROS Y DEMÁS ELEMENTOS IMPRESORES DE LA PARTIDA 84.42; DE LAS DEMÁS MÁQUINAS IMPRESORAS, COPIADORAS Y DE FAX, INCLUSO COMBINADAS ENTRE SÍ.,</t>
  </si>
  <si>
    <t>CORPORACION PERUANA DE PRODUCTOS QUIMICOS S.A. - CPPQ S.A.</t>
  </si>
  <si>
    <t>AV. AV. CESAR VALLEJO NRO. 1851 ---- ZONA CERENZA LIMA - LIMA - EL AGUSTINO</t>
  </si>
  <si>
    <t>$5,147,964.30</t>
  </si>
  <si>
    <t>$6,019,476.67</t>
  </si>
  <si>
    <t>PINTURAS MARINAS ANTICORROSIVAS Y ANTIINCRUSTANTES, QUE CONTENGAN ALDRINA (ISO), CANFECLORO (ISO) (TOXAFENO), CLORDANO (ISO), CLORDECONA (ISO), DDT (ISO) (CLOFENOTANO (DCI), 1,1,1TRICLORO2,2BIS(PCLOROFENIL)ETANO), DIELDRINA (ISO, DCI), ENDOSULFÁN (ISO), ENDRINA (ISO), HEPTACLORO (ISO) O MIREX (ISO), DEMÁS INICIADORES Y ACELERADORES DE REACCIÓN Y PREPARACIONES CATALÍTICAS, NO EXPRESADOS NI COMPRENDIDOS EN OTRA PARTE, DEMÁS PINTURAS Y BARNICES A BASE DE POLÍMEROS SINTÉTICOS O NATURALES MODIFICADOS, DISPERSOS O DISUELTOS EN UN MEDIO NO ACUOSO; DISOLUCIONES DEFINIDAS EN LA NOTA 4 DE ESTE CAPÍTULO., PINTURAS Y BARNICES A BASE DE POLÍMEROS ACRÍLICOS O VINÍLICOS,</t>
  </si>
  <si>
    <t>$48,708,643.89</t>
  </si>
  <si>
    <t>$53,867,388.30</t>
  </si>
  <si>
    <t>PINTURAS Y BARNICES A BASE DE POLIÉSTERES, DISPERSIONES CONCENTRADAS DE LOS DEMÁS PIGMENTOS, EN PLÁSTICO, CAUCHO U OTROS MEDIOS, DEMÁS PRODUCTOS Y ARTÍCULOS TEXTILES PARA USOS TÉCNICOS, EXCEPTO TELAS, FIELTRO Y TEJIDOS FORRADOS DE FIELTRO, COMBINADOS CON UNA O VARIAS CAPAS DE CAUCHO, CUERO U OTRA MATERIA, GASAS Y TELAS PARA CERNER, TELAS Y FIELTROS SIN FIN O CON DISPOSITIVOS DE UN, DEMÁS ÉTERESALCOHOLES Y SUS DERIVADOS HALOGENADOS, SULFONADOS, NITRADOS O NITROSADOS, POLI(ALCOHOL VINÍLICO), INCLUSO CON GRUPOS ACETATO SIN HIDROLIZAR,</t>
  </si>
  <si>
    <t>YOBEL SUPPLY CHAIN MANAGEMENT S.A.</t>
  </si>
  <si>
    <t>AV. AV. EL POLO NRO. 670 URB. LIMA POLO HUNT LIMA - LIMA - SANTIAGO DE SURCO</t>
  </si>
  <si>
    <t>$147,573.14</t>
  </si>
  <si>
    <t>$345,007.49</t>
  </si>
  <si>
    <t>DESODORANTES CORPORALES Y ANTITRASPIRANTES, DEMÁS PREPARACIONES DE BELLEZA, MAQUILLAJE Y PARA EL CUIDADO DE LA PIEL, EXCEPTO LOS MEDICAMENTOS, INCLUIDAS LAS PREPARACIONES ANTISOLARES Y LAS BRONCEADORAS., DEMÁS PREPARACIONES CAPILARES, CHAMPÚES, PRODUCTOS Y PREPARACIONES ORGÁNICOS TENSOACTIVOS PARA EL LAVADO DE LA PIEL, LÍQUIDOS O EN CREMA, ACONDICIONADOS PARA LA VENTA AL POR MENOR, AUNQUE CONTENGAN JABÓN,</t>
  </si>
  <si>
    <t>$1,620,542.79</t>
  </si>
  <si>
    <t>$1,656,519.30</t>
  </si>
  <si>
    <t>TRITURADOS O PULVERIZADOS, DEMÁS SILICONAS EN FORMAS PRIMARIAS., DEMÁS AGENTES DE SUPERFICIE ORGÁNICOS, ANIÓNICOS, INCLUSO ACONDICIONADOS PARA LA VENTA AL POR MENOR, DEMÁS MEZCLAS DE SUSTANCIAS ODORÍFERAS Y MEZCLAS (INCLUIDAS LAS DISOLUCIONES ALCOHÓLICAS) A BASE DE UNA O VARIAS DE ESTAS SUSTANCIAS, DE LOS TIPOS UTILIZADOS COMO MATERIAS BÁSICAS PARA LA INDUSTRIA, DEMÁS AGENTES DE SUPERFICIE ORGÁNICOS, INCLUSO ACONDICIONADOS PARA LA VENTA AL POR MENOR,</t>
  </si>
  <si>
    <t>MANUFACTURA DE METALES Y ALUMINIO RECORD</t>
  </si>
  <si>
    <t>AV. AV. LOS FRUTALES NRO. 298 Z.I. FUNDO MONTERRICO OESTE-A LIMA - LIMA - ATE</t>
  </si>
  <si>
    <t>$1,981,572.84</t>
  </si>
  <si>
    <t>$1,954,901.76</t>
  </si>
  <si>
    <t>CUCHARAS, TENEDORES, CUCHARONES, ESPUMADERAS, PALAS PARA TARTAS, CUCHILLOS DE PESCADO O DE MANTEQUILLA, PINZAS PARA AZÚCAR Y ARTÍCULOS SIMILARES, EXCEPTO PLATEADOS, DORADOS O PLATINADOS, DEMÁS ENVASES PARA EL TRANSPORTE DE LECHE, DE ALUMINIO, DE CAPACIDAD INFERIOR O IGUAL A 300 L, SIN DISPOSITIVOS MECÁNICOS NI TÉRMICOS, DEMÁS OLLAS, SARTENES Y ARTÍCULOS SIMILARES, DE ALUMINIO, FREGADEROS Y LAVABOS, DE ACERO INOXIDABLE, ARTÍCULOS DE USO DOMÉSTICO, DE HIERRO O DE ACERO, ESMALTADO,</t>
  </si>
  <si>
    <t>$7,976,917.81</t>
  </si>
  <si>
    <t>$6,921,875.57</t>
  </si>
  <si>
    <t>HOJAS Y TIRAS DELGADAS DE ALUMINIO, DE ESPESOR INFERIOR O IGUAL A 0,2 MM., EXCEPTO LAS SIMPLEMENTE LAMINADAS, SIN SOPORTE, DEMÁS CHAPAS Y TIRAS DE ALEACIONES DE ALUMINIO, DE ESPESOR SUPERIOR A 0,2 MM, EXCEPTO CUADRADAS O RECTANGULARES, EXCEPTO CON UN CONTENIDO DE MAGNESIO INFERIOR O IGUAL AL 0,7% EN PESO, JUNTAS O EMPAQUETADURAS, ARTÍCULOS DE USO DOMÉSTICO, DE ACERO INOXIDABLE, DEMÁS BETUNES Y CREMAS PARA EL CALZADO, ENCÁUSTICOS, ABRILLANTADORES (LUSTRES) PARA CARROCERÍAS, VIDRIO O METAL, PASTAS Y POLVOS PARA FREGAR Y PREPARACIONES SIMILARES (INCLUSO PAPEL, GUATA, FIELTRO, TELA SIN TEJER, PLÁSTICO O CAUCHO CELULARES, IMPREGNADO,</t>
  </si>
  <si>
    <t>ESMERALDA CORP S.A.C.</t>
  </si>
  <si>
    <t>AV. AV. AUTOP PANAMERICANA SUR KM. 18.5 MZA. G LOTE. 01 Z.I. LA CONCORDIA LIMA - LIMA - SAN JUAN DE MIRAFLORES</t>
  </si>
  <si>
    <t>$89,093.00</t>
  </si>
  <si>
    <t>$1,337,208.40</t>
  </si>
  <si>
    <t>CONGELADOS, JIBIAS (SEPIA OFFICINALIS, ROSSIA MACROSOMA) Y GLOBITOS (SEPIOLA SPP.); CALAMARES Y POTAS (OMMASTREPHES SPP., LOLIGO SPP., NOTOTODARUS SPP., SEPIOTEUTHIS SPP.), CONGELADOS, SECOS, SALADOS O EN SALMUERA, FILETES Y DEMÁS CARNE DE PESCADO (INCLUSO PICADA) CONGELADOS, CONGELADOS,</t>
  </si>
  <si>
    <t>$541,398.15</t>
  </si>
  <si>
    <t>$1,292,120.64</t>
  </si>
  <si>
    <t>DEMÁS MÁQUINAS Y APARATOS N.P. PARA LA PREPARACIÓN O LA FABRICACIÓN INDUSTRIAL DE ALIMENTOS O BEBIDAS, DEMÁS APARATOS Y DISPOSITIVOS ELÉCTRICOS DE ENCENDIDO O DE ARRANQUE, EXCEPTO PARA MOTORES PARA LA AVIACIÓN, DEMÁS ACEITES Y SUS FRACCIONES OBTENIDOS EXCLUSIVAMENTE DE ACEITUNA, INCLUSO REFINADOS, PERO SIN MODIFICAR QUÍMICAMENTE, Y MEZCLAS DE ESTOS ACEITES O FRACCIONES CON LOS ACEITES O FRACCIONES DE LA PARTIDA 1509, DEMÁS PARTES MÁQUINAS Y APARATOS PARA LA PRODUCCIÓN DE FRÍO, EXCEPTO MUEBLES CONCEBIDOS PARA INCORPORARLES UN EQUIPO DE PRODUCCIÓN DE FRÍO, O DEMÁS EVAPORADORES DE PLACAS, CÁMARAS O TÚNELES DESARMABLES O DE PANELES, CON EQUIPO PARA LA PRODUCCIÓN DE FRÍO,</t>
  </si>
  <si>
    <t>PRODUCTOS AVON S A</t>
  </si>
  <si>
    <t>AV. AV. JORGE BASADRE NRO. 347 INT. REF LIMA - LIMA - SAN ISIDRO</t>
  </si>
  <si>
    <t>$1,129,421.88</t>
  </si>
  <si>
    <t>$1,064,775.18</t>
  </si>
  <si>
    <t>BROCHAS DE AFEITAR, CEPILLOS PARA EL CABELLO, PESTAÑAS, UÑAS Y DEMÁS CEPILLOS PARA EL ASEO DE LAS PERSONAS, INCLUIDO LOS QUE SEAN PARTES DE APARATOS, PREPARACIONES PARA EL MAQUILLAJE DE LOS LABIOS, BISUTERÍA, EXCEPTO LOS GEMELOS Y SIMILARES, INCLUSO PLATEADOS, DORADOS O PLATINADOS, RELOJES DE PULSERA, ELÉCTRICOS, INCLUSO CON CONTADOR DE TIEMPO INCORPORADO, CON INDICADOR MECÁNICO SOLAMENTE, EXCEPTO LOS DE LA PARTIDA 91.01, FAJAS Y FAJASBRAGA Y SUS PARTES, INCLUSO DE PUNTO,</t>
  </si>
  <si>
    <t>$51,332,744.83</t>
  </si>
  <si>
    <t>$46,404,192.56</t>
  </si>
  <si>
    <t>PERFUMES Y AGUAS DE TOCADOR, PREPARACIONES PARA EL MAQUILLAJE DE LOS LABIOS, DEMÁS PREPARACIONES DE BELLEZA, MAQUILLAJE Y PARA EL CUIDADO DE LA PIEL, EXCEPTO LOS MEDICAMENTOS, INCLUIDAS LAS PREPARACIONES ANTISOLARES Y LAS BRONCEADORAS., PREPARACIONES PARA MANICURAS O PEDICUROS, DEMÁS MANUFACTURAS DE PLÁSTICO Y MANUFACTURAS DE LAS DEMÁS MATERIAS DE LAS PARTIDAS 39.01 A 39.14,</t>
  </si>
  <si>
    <t>COMPAñIA DE MINAS BUENAVENTURA S.A.A.</t>
  </si>
  <si>
    <t>CALLE CAL. LAS BEGONIAS NRO. 415 INT. P-19 LIMA - LIMA - SAN ISIDRO</t>
  </si>
  <si>
    <t>$495,521,033.07</t>
  </si>
  <si>
    <t>$428,327,367.18</t>
  </si>
  <si>
    <t>OXIDOS E HIDRÓXIDOS DE VANADIO, DEMÁS MATERIAS MINERALES NO EXPRESADAS NI COMPRENDIDAS EN OTRA PARTE., MINERALES DE PLATA Y SUS CONCENTRADOS, MINERALES DE PLOMO Y SUS CONCENTRADOS, ORO EN DEMÁS FORMAS, EN BRUTO, INCLUIDO EL ORO PLATINADO, EXCEPTO PARA USO MONETARIO,</t>
  </si>
  <si>
    <t>$18,085,343.83</t>
  </si>
  <si>
    <t>$18,351,628.81</t>
  </si>
  <si>
    <t>PARTES Y ACCESORIOS PARA DEMÁS INSTRUMENTOS Y APARATOS DE LA PARTIDA 90.27 EXCEPTO LOS ELÉCTRICO O ELECTRÓNICOS; MICRÓTOMOS, DEMÁS MANUFACTURAS DE CERÁMICA, EXCEPTO DE PORCELANA (P. EJ.: GUARNICIONES DE MUEBLES), CIANURO DE SODIO, DEMÁS PLACAS, LÁMINAS, HOJAS Y TIRAS, DE PLÁSTICO NO CELULAR Y SIN REFUERZO, ESTRATIFICACIÓN NI SOPORTE O COMBINACIÓN SIMILAR CON OTRAS MATERIAS, DE POLÍMEROS DE PROPILENO, BOLAS Y ARTÍCULOS SIMILARES PARA MOLINOS, FORJADAS O ESTAMPADAS PERO SIN TRABAJAR DE OTRO MODO, DE HIERRO O DE ACERO,</t>
  </si>
  <si>
    <t>IMPORTACIONES CATUSITA S A</t>
  </si>
  <si>
    <t>JR. JR. SANTORIN MZA. A1 LOTE. 13 URB. EL VIVERO LIMA - LIMA - SANTIAGO DE SURCO</t>
  </si>
  <si>
    <t>$3,936,443.23</t>
  </si>
  <si>
    <t>$4,801,704.73</t>
  </si>
  <si>
    <t>APARATOS PARA FILTRAR LUBRICANTES O CARBURANTES EN LOS MOTORES DE ENCENDIDO POR CHISPA O COMPRESIÓN, DEMÁS APARATOS PARA FILTRAR O DEPURAR GASES, PREPARACIONES ANTICONGELANTES Y LÍQUIDOS PREPARADOS PARA DESCONGELAR, ACEITES PARA TRANSMISIONES HIDRÁULICAS, OTROS ACEITES LUBRICANTES,</t>
  </si>
  <si>
    <t>CIA IMPORTADORA DERTEANO &amp; STUCKER S.A.C</t>
  </si>
  <si>
    <t>AV. JR. LONDRES NRO. 340 P.J. MATUTE LIMA - LIMA - LA VICTORIA</t>
  </si>
  <si>
    <t>$905.77</t>
  </si>
  <si>
    <t>DEMÁS APARATOS PARA FILTRAR O DEPURAR GASES, EMBOLOS (PISTONES), PARA MOTORES DE ÉMBOLO DE ENCENDIDO POR CHISPA (MOTORES DE EXPLOSIÓN), DEMÁS VAJILLA Y DEMÁS ARTÍCULOS DE USO DOMÉSTICO Y ARTÍCULOS DE HIGIENE O TOCADOR, DE PLÁSTICO, EXCEPTO ARTÍCULOS PARA EL SERVICIO DE MESA O DE COCINA, DE PLÁSTICO, APARATOS ELÉCTRICOS DE AMPLIFICACIÓN DEL SONIDO, DEMÁS MOTORES DE ÉMBOLO ALTERNATIVO O ROTATIVO, DE ENCENDIDO POR CHISPA (MOTORES DE EXPLOSIÓN),</t>
  </si>
  <si>
    <t>$4,856,188.84</t>
  </si>
  <si>
    <t>$6,349,493.54</t>
  </si>
  <si>
    <t>TUERCAS, DE FUNDICIÓN, HIERRO O ACERO, DEMÁS MUELLES HELICOIDALES, EXCEPTO PARA SISTEMA DE SUSPENSIÓN DE VEHÍCULOS, DE HIERRO O DE ACERO, DEMÁS TORNILLOS, INCLUSO CON SUS TUERCAS Y ARANDELAS, DE FUNDICIÓN, DE HIERRO O DE ACERO, TAPONES Y TAPAS (INCLUIDAS LAS TAPAS ROSCADAS Y LOS TAPONES VERTEDORES), CÁPSULAS PARA BOTELLAS, TAPONES ROSCADOS, SOBRETAPAS Y DEMÁS ACCESORIOS PARA ENVASES, DE METALES COMUNES, EXCEPTO LAS TAPAS CORONAS., DEMÁS PARTES DE LAS DEMÁS BOMBAS PARA LÍQUIDOS DE LA PARTIDA 84.13,</t>
  </si>
  <si>
    <t>VALVOSANITARIA S A</t>
  </si>
  <si>
    <t>AV. AV. NICOLAS ARRIOLA NRO. 137 URB. SANTA CATALINA LIMA - LIMA - LA VICTORIA</t>
  </si>
  <si>
    <t>$885,247.57</t>
  </si>
  <si>
    <t>$1,132,949.30</t>
  </si>
  <si>
    <t>DEMÁS VÁLVULAS DE RETENCIÓN, DEMÁS APARATOS PARA FILTRAR O DEPURAR GASES, DEMÁS VÁLVULAS DE COMPUERTA, DEMÁS VÁLVULAS DE COMPUERTA DE DIÁMETRO NOMINAL INFERIOR O IGUAL A 100 MM, VÁLVULAS ESFÉRICAS,</t>
  </si>
  <si>
    <t>COSAPI S A</t>
  </si>
  <si>
    <t>AV. AV. REPÚBLICA DE COLOMBIA NRO. 791 URB. CHACARILLA DE SANTA CRUZ LIMA - LIMA - SAN ISIDRO</t>
  </si>
  <si>
    <t>$2,520.01</t>
  </si>
  <si>
    <t>$145,000.00</t>
  </si>
  <si>
    <t>TOPADORAS ("BULLDOZERS"), INCLUSO LAS ANGULARES ("ANGLEDOZERS"), DE ORUGAS,</t>
  </si>
  <si>
    <t>$221,873.24</t>
  </si>
  <si>
    <t>$1,274,711.45</t>
  </si>
  <si>
    <t>PARACAÍDAS, INCLUIDOS LOS PARACAÍDAS DIRIGIBLES Y LOS GIRATORIOS; PARTES Y ACCESORIOS, ACUMULADOR ELÉCTRICO, DE IONES DE LITIO, CÁMARAS FOTOGRÁFICAS DIGITALES Y VIDEOCÁMARAS, HELICÓPTEROS DE PESO EN VACÍO, INFERIOR O IGUAL A 2.000 KG, CHAPAS, BARRAS, PERFILES, TUBOS Y SIMILARES, PREPARADOS PARA LA CONSTRUCCIÓN, DE FUNDICIÓN, HIERRO O ACERO,</t>
  </si>
  <si>
    <t>SKF DEL PERU S A</t>
  </si>
  <si>
    <t>AV. AV. ARGENTINA NRO. 2427 PROV. CONST. DEL CALLAO - PROV. CONST. DEL CALLAO - CALLAO</t>
  </si>
  <si>
    <t>$528,246.53</t>
  </si>
  <si>
    <t>$200,970.46</t>
  </si>
  <si>
    <t>DEMÁS INSTRUMENTOS Y APARATOS PARA MEDIDA O CONTROL DE MAGNITUDES ELÉCTRICAS, EXCEPTO CON DISPOSITIVO REGISTRADOR, RODAMIENTOS DE RODILLOS EN FORMA DE TONEL, RODAMIENTOS DE BOLAS, RODAMIENTOS DE RODILLOS CÓNICOS, INCLUSO LOS ENSAMBLADOS DE CONOS Y RODILLOS CÓNICOS, CAJAS Y CARTONAJES, PLEGABLES, DE PAPEL O CARTÓN, SIN CORRUGAR,</t>
  </si>
  <si>
    <t>$15,897,115.55</t>
  </si>
  <si>
    <t>$15,667,304.97</t>
  </si>
  <si>
    <t>RODAMIENTOS DE AGUJAS, RODAMIENTOS DE RODILLOS CÓNICOS, INCLUSO LOS ENSAMBLADOS DE CONOS Y RODILLOS CÓNICOS, JUNTAS (EMPAQUETADURAS), DE CAUCHO VULCANIZADO SIN ENDURECER, RODAMIENTOS DE RODILLOS EN FORMA DE TONEL, RODAMIENTOS DE BOLAS,</t>
  </si>
  <si>
    <t>FILAMENTOS INDUSTRIALES S A</t>
  </si>
  <si>
    <t>AV. AV. MANUEL OLGUIN NRO. 335 INT. 1501 URB. LOS GRANADOS LIMA - LIMA - SANTIAGO DE SURCO</t>
  </si>
  <si>
    <t>$56,000.00</t>
  </si>
  <si>
    <t>$12,114,991.86</t>
  </si>
  <si>
    <t>$14,570,933.42</t>
  </si>
  <si>
    <t>DEMÁS HILADOS SENCILLOS SIN TORSIÓN O CON UNA TORSIÓN INFERIOR O IGUAL A 50 VUELTAS POR METRO, DE POLIÉSTERES, SIN ACONDICIONAR PARA LA VENTA AL POR MENOR, HILADOS TEXTURADOS, DE NAILON O DEMÁS POLIAMIDAS, DE TÍTULO SUPERIOR A 50 TEX, POR HILO SENCILLO, SIN ACONDICIONAR PARA LA VENTA AL POR MENOR, HILADOS SENCILLOS CON UN CONTENIDO DE FIBRAS DE ALGODÓN PEINADAS, SUPERIOR O IGUAL AL 85% EN PESO, DE TÍTULO INFERIOR A 192,31 DTEX PERO SUPERIOR O IGUAL A 125 DTEX (SUPERIOR AL NÚMERO MÉTRICO 52 PERO INFERIOR O IGUAL AL NÚMERO MÉTRICO 80), SIN ACONDICION, HILADOS SENCILLOS CON UN CONTENIDO DE FIBRAS DE ALGODÓN PEINADAS SUPERIOR O IGUAL AL 85% EN PESO, DE TÍTULO INFERIOR A 125 DECITEX PERO SUPERIOR O IGUAL A 106,38 DECITEX (SUPERIOR AL NÚMERO MÉTRICO 80 PERO INFERIOR O IGUAL AL NÚMERO MÉTRICO 94), SIN ACOND, HILADOS TEXTURADOS, DE POLIÉSTER,</t>
  </si>
  <si>
    <t>STEFANINI SAPIA S.A.</t>
  </si>
  <si>
    <t>AV. AV. PASEO DE LA REPUBLICA NRO. 5895 URB. MIRAFLORES LIMA - LIMA - MIRAFLORES</t>
  </si>
  <si>
    <t>$1,648,916.21</t>
  </si>
  <si>
    <t>$872,483.21</t>
  </si>
  <si>
    <t>MÁQUINAS AUTOMÁTICAS PARA TRATAMIENTO O PROCESAMIENTO DE DATOS, PORTÁTILES, DE PESO INFERIOR O IGUAL A 10 KG, QUE ESTÉN CONSTITUIDAS, AL MENOS, POR UNA UNIDAD CENTRAL DE PROCESO, UN TECLADO Y UN VISUALIZADOR, 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 TECLADOS, DISPOSITIVOS POR COORDENADAS XY, DEMÁS MÁQUINAS Y APARATOS ELÉCTRICOS CON FUNCIÓN PROPIA, NO EXPRESADOS NI COMPRENDIDOS EN OTRA PARTE DE ESTE CAPÍTULO,</t>
  </si>
  <si>
    <t>CORPORACION MIYASATO S.A.C. EN LIQUIDACIÓN</t>
  </si>
  <si>
    <t>AV. AV. ANGAMOS OESTE NRO. 355 902 LIMA - LIMA - MIRAFLORES</t>
  </si>
  <si>
    <t>$806,365.17</t>
  </si>
  <si>
    <t>$697,782.00</t>
  </si>
  <si>
    <t>PLACAS, LÁMINAS, HOJAS Y TIRAS, DE PLÁSTICO NO CELULAR Y SIN REFUERZO, ESTRATIFICACIÓN NI SOPORTE O COMBINACIÓN SIMILAR CON OTRAS MATERIAS, DE POLI(TEREFTALATO DE ETILENO), DEMÁS VIDRIOS ENMARCADOS; VIDRIOS, INCLUSO ENMARCADOS CON RESISTENCIAS CALENTADORAS O DISPOSITIVOS DE CONEXIÓN ELÉCTRICA, DE VEHÍCULOS AUTOMÓVILES DE LAS PARTIDAS 87.01 A 87.05, DEMÁS PERFILES DE ALEACIONES DE ALUMINIO, EXCEPTO PERFILES HUECOS, VIDRIO TEMPLADO DE SEGURIDAD, DE DIMENSIONES Y FORMATOS QUE PERMITAN SU EMPLEO EN AUTOMÓVILES, AERONAVES, BARCOS U OTROS VEHÍCULOS, VIDRIO DE SEGURIDAD FORMADO POR HOJAS ENCOLADAS DE DIMENSIONES Y FORMATOS QUE PERMITAN SU EMPLEO EN AUTOMÓVILES, AERONAVES, BARCOS Y OTROS VEHÍCULOS,</t>
  </si>
  <si>
    <t>$37,835,175.48</t>
  </si>
  <si>
    <t>$28,866,780.57</t>
  </si>
  <si>
    <t>DEMÁS ESCOBAS Y BROCHAS, ESCOBAS MECÁNICAS DE USO MANUAL, EXCEPTO LAS DE MOTOR, RASQUETAS DE CAUCHO O DE MATERIAS FLEXIBLES ANÁLOGAS, DEMÁS PERFILES DE HIERRO O ACERO SIN ALEAR, MONOFILAMENTOS CUYA MAYOR DIMENSIÓN DEL CORTE TRANSVERSAL SEA SUPERIOR A 1 MM, BARRAS, VARILLAS Y PERFILES, DE POLÍMEROS DE CLORURO DE VINILO, DEMÁS TORNILLOS, INCLUSO CON SUS TUERCAS Y ARANDELAS, DE FUNDICIÓN, DE HIERRO O DE ACERO, VIDRIO DE SEGURIDAD FORMADO POR HOJAS ENCOLADAS DE DIMENSIONES Y FORMATOS QUE PERMITAN SU EMPLEO EN AUTOMÓVILES, AERONAVES, BARCOS Y OTROS VEHÍCULOS,</t>
  </si>
  <si>
    <t>PROMOTORES ELECTRICOS S A</t>
  </si>
  <si>
    <t>AV. AV. NICOLAS ARRIOLA NRO. 899 URB. SANTA CATALINA LIMA - LIMA - LA VICTORIA</t>
  </si>
  <si>
    <t>$34,342.96</t>
  </si>
  <si>
    <t>$6,965,835.18</t>
  </si>
  <si>
    <t>$8,609,364.03</t>
  </si>
  <si>
    <t>DEMÁS ACCESORIOS DE TUBERÍA, EXCEPTO LOS MOLDEADOS Y LOS DE ACERO INOXIDABLE, DEMÁS ACCESORIOS DE TUBERÍA, DE ACERO INOXIDABLE, DEMÁS LÁMPARAS Y DEMÁS APARATOS ELÉCTRICOS DE ALUMBRADO, PARA COLGAR O FIJAR AL TECHO O A LA PARED, CON EXCLUSIÓN DEL TIPO DE LOS UTILIZADOS PARA EL ALUMBRADO DE ESPACIOS O VÍAS PÚBLICAS, DEMÁS MANUFACTURAS DE ALUMINIO, DEMÁS PARTES IDENTIFICABLES COMO DESTINADAS, EXCLUSIVA O PRINCIPALMENTE, A LOS APARATOS DE LAS PARTIDAS 85.35, 85.36 U 85.37,</t>
  </si>
  <si>
    <t>PEVISA AUTO PARTS S.A.C.</t>
  </si>
  <si>
    <t>AV. CAL. RENE DESCARTES NRO. 146 URB. SANTA RAQUEL ET. DOS LIMA - LIMA - ATE</t>
  </si>
  <si>
    <t>$9,217,775.43</t>
  </si>
  <si>
    <t>$9,840,532.40</t>
  </si>
  <si>
    <t>DEMÁS PAPELES, CARTONES, GUATA DE CELULOSA Y NAPA DE FIBRAS DE CELULOSA, PARA JUNTAS O EMPAQUETADURAS, EN TIRAS O BOBINAS (ROLLOS) DE ANCHURA SUPERIOR A 15 CM; O EN HOJAS CUADRADAS O RECTANGULARES CON UN LADO SUPERIOR A 36 CM Y EL OTRO SUPERIOR A 15 CM, S, AROS DE OBTURACIÓN (RETENES O RETENEDORES), JUEGOS O SURTIDOS DE JUNTAS DE DISTINTA COMPOSICIÓN PRESENTADOS EN BOLSITAS, SOBRE ENVASES ANÁLOGOS, JUNTAS (EMPAQUETADURAS), DE CAUCHO VULCANIZADO SIN ENDURECER, JUNTAS METALOPLÁSTICAS,</t>
  </si>
  <si>
    <t>$21,842,358.90</t>
  </si>
  <si>
    <t>$22,375,585.11</t>
  </si>
  <si>
    <t>LÁMPARAS Y TUBOS HALÓGENOS DE VOLFRAMIO (TUNGSTENO), AROS DE OBTURACIÓN (RETENES O RETENEDORES), ACUMULADORES ELÉCTRICOS DE PLOMO, INCLUIDOS SUS SEPARADORES, AUNQUE SEAN CUADRADOS O RECTANGULARES, DEL TIPO DE LOS UTILIZADOS PARA ARRANQUE DE MOTORES DE EXPLOSIÓN, RADIALES DE LOS TIPOS UTILIZADOS EN AUTOBUSES Y CAMIONES, RADIALES DE LOS TIPOS UTILIZADOS EN AUTOMÓVILES DE TURISMO (INCLUIDOS LOS FAMILIARES TIPO "BREAK" O "STATION WAGON" Y LOS DE CARRERA),</t>
  </si>
  <si>
    <t>AJINOMOTO DEL PERU S A</t>
  </si>
  <si>
    <t>AV. AV. VIA EXPRESA LUIS FERNAN B NRO. 2455 LIMA - LIMA - LA VICTORIA</t>
  </si>
  <si>
    <t>$14,480,612.59</t>
  </si>
  <si>
    <t>$18,054,831.07</t>
  </si>
  <si>
    <t>DEMÁS PREPARACIONES ALIMENTICIAS DE HARINA, GRAÑONES, SÉMOLA, ALMIDÓN, FÉCULA O EXTRACTO DE MALTA, QUE NO CONTENGAN CACAO O CON UN CONTENIDO DE CACAO INFERIOR AL 40% EN PESO CALCULADO SOBRE UNA BASE TOTALMENTE DESGRASADA, NO EXPRESADAS NI COMPRENDIDAS, SALSA DE SOJA (SOYA), PREPARACIONES PARA SOPAS, POTAJES O CALDOS, GLUTAMATO MONOSÓDICO, CONDIMENTOS Y SAZONADORES, COMPUESTOS,</t>
  </si>
  <si>
    <t>$11,169,121.87</t>
  </si>
  <si>
    <t>$10,804,249.63</t>
  </si>
  <si>
    <t>CARBONATO DE DISODIO, DEMÁS DEPÓSITOS, CAJAS Y RECIPIENTES SIMILARES DE ALUMINIO, EXCEPTO ENVASES TUBULARES FLEXIBLES, ENVASES PARA EL TRANSPORTE DE LECHE, ENVASES CRIÓGENOS, O BARRILES, TAMBORES Y DEMÁS BIDONES, DE CAPACIDAD INFERIOR O IGUAL A 300 L, SIN DISPOSITIVOS MECÁNIC, HOJAS Y TIRAS DELGADAS DE ALUMINIO CON SOPORTE DE PAPEL, CARTÓN, PLÁSTICO O SIMILARES, DE ESPESOR INFERIOR O IGUAL A 0,2 MM, PLACAS, LÁMINAS, HOJAS Y TIRAS, DE PLÁSTICO NO CELULAR Y SIN REFUERZO, ESTRATIFICACIÓN NI SOPORTE O COMBINACIÓN SIMILAR CON OTRAS MATERIAS, DE POLIPROPILENO METALIZADA HASTA DE 25 MICRONES DE ESPESOR, AUTOLIZADOS DE LEVADURA,</t>
  </si>
  <si>
    <t>QS CONSUMO S.A.C.</t>
  </si>
  <si>
    <t>AV. CAR. AUTOPISTA PANAMERICANA SU NRO. 2001 INT. B-05 LIMA - LIMA - PUNTA HERMOSA</t>
  </si>
  <si>
    <t>$60,360.71</t>
  </si>
  <si>
    <t>$90,666.68</t>
  </si>
  <si>
    <t>DEMÁS PRODUCTOS DE LA PARTIDA 30.02, DEMÁS PREPARACIONES PARA LA ALIMENTACIÓN INFANTIL ACONDICIONADAS PARA LA VENTA AL POR MENOR, FÓRMULAS LÁCTEAS PARA NIÑOS DE HASTA 12 MESES DE EDAD,</t>
  </si>
  <si>
    <t>$39,826,127.66</t>
  </si>
  <si>
    <t>$30,909,098.48</t>
  </si>
  <si>
    <t>LÁPICES, LACAS PARA EL CABELLO, CHAMPÚES, DEMÁS PREPARACIONES CAPILARES, JABÓN, PRODUCTOS Y PREPARACIONES ORGÁNICOS TENSOACTIVOS EN PAPEL, GUATA, FIELTRO Y TELA SIN TEJER, IMPREGNADOS, RECUBIERTOS O REVESTIDOS DE JABÓN O DE DETERGENTES.,</t>
  </si>
  <si>
    <t>PRENSMART S.A.C.</t>
  </si>
  <si>
    <t>JR. CAL. PARACAS NRO. 532 LIMA - LIMA - PUEBLO LIBRE</t>
  </si>
  <si>
    <t>$77,770.88</t>
  </si>
  <si>
    <t>$39,701.12</t>
  </si>
  <si>
    <t>DEMÁS LIBROS, FOLLETOS E IMPRESOS SIMILARES, EXCEPTO EN HOJAS SUELTAS, INCLUSO PLEGADAS.,</t>
  </si>
  <si>
    <t>$362,515.97</t>
  </si>
  <si>
    <t>$11,338.79</t>
  </si>
  <si>
    <t>HORÓSCOPOS, FOTONOVELAS, TIRAS CÓMICAS O HISTORIETAS, EXCEPTO EN HOJAS SUELTAS, INCLUSO PLEGADAS.,</t>
  </si>
  <si>
    <t>VIDRIERIA 28 DE JULIO S.A.C. EN LIQUIDACION</t>
  </si>
  <si>
    <t>AV. AV. LOS ROSALES NRO. 555 COO. VEINTISIETE DE ABRIL LIMA - LIMA - SANTA ANITA</t>
  </si>
  <si>
    <t>$1,884,443.03</t>
  </si>
  <si>
    <t>$2,088,572.16</t>
  </si>
  <si>
    <t>PARTES DE METALES COMUNES, PARA CANDADOS, CERRADURAS Y CERROJOS, CIERRES Y MONTURASCIERRE CON CERRADURA DE METALES COMUNES, VIDRIO TEMPLADO DE SEGURIDAD, EXCEPTO PARA VEHÍCULOS FÉRREOS, TERRESTRES, AÉREOS, ESPACIALES, MARÍTIMOS O FLUVIALES, DEMÁS CERRADURAS Y CERROJOS, DE METALES COMUNES, EXCEPTO PARA CAJAS DE CAUDALES, GUARNICIONES, HERRAJES Y ARTÍCULOS SIMILARES, DE METALES COMUNES, PARA EDIFICIOS, DESPERDICIOS Y DESECHOS, DE ALUMINIO,</t>
  </si>
  <si>
    <t>$33,801,371.19</t>
  </si>
  <si>
    <t>$22,745,026.32</t>
  </si>
  <si>
    <t>VIDRIO COLADO EN PLACAS Y HOJAS, ESTRIADAS, ONDULADAS, ESTAMPADAS O SIMILARES, EXCEPTO COLOREADO EN LANA MASA, OPACIFICADO, PLAQUÉ O CON CAPA ABSORBENTE O REFLECTANTE, SIN ARMAR, GUARNICIONES, HERRAJES Y ARTÍCULOS SIMILARES, DE METALES COMUNES, PARA EDIFICIOS, VIDRIO SIN ARMAR CON CAPA ABSORBENTE, REFLECTANTE O ANTIRREFLECTANTE, PERO SIN TRABAJAR DE OTRO MODO, DEMÁS VIDRIOS SIN ARMAR, EXCEPTO COLOREADOS EN MASA, OPACIFICADOS, CHAPADOS O SIMPLEMENTE DESBASTADOS, DE ESPESOR INFERIOR O IGUAL A 6 MM, ALEACIONES DE ALUMINIO, EN BRUTO,</t>
  </si>
  <si>
    <t>GRUNENTHAL PERUANA S A</t>
  </si>
  <si>
    <t>CALLE CAL. DE LAS LETRAS NRO. 261 RES. LAS TORRES DE SAN BORJA LIMA - LIMA - SAN BORJA</t>
  </si>
  <si>
    <t>$212,415.79</t>
  </si>
  <si>
    <t>$680,720.85</t>
  </si>
  <si>
    <t>MEDICAMENTOS QUE CONTENGAN PENICILINAS O DERIVADOS DE ESTOS PRODUCTOS CON LA ESTRUCTURA DEL ÁCIDO PENICILÁNICO, O ESTREPTOMICINAS O DERIVADOS DE ESTOS PRODUCTOS, PARA USO HUMANO, PREPARACIONES QUÍMICAS ANTICONCEPTIVAS A BASE DE HORMONAS, DE OTROS PRODUCTOS DE LA PARTIDA 2937 O DE ESPERMICIDAS, DEMÁS MEDICAMENTOS QUE CONTENGAN VITAMINAS U OTROS PRODUCTOS DE LA PARTIDA 29.36, PARA USO HUMANO, MEDICAMENTOS QUE CONTENGAN HORMONAS CORTICOSTEROIDES, SUS DERIVADOS Y ANÁLOGOS ESTRUCTURALES, PARA USO HUMANO, DEMÁS MEDICAMENTOS, EXCEPTO ANALGÉSICOS, PARA USO HUMANO, PREPARADOS PARA USOS TERAPÉUTICOS O PROFILÁCTICOS, DOSIFICADOS O ACONDICIONADOS PARA LA VENTA AL POR MENOR,</t>
  </si>
  <si>
    <t>$11,257,361.29</t>
  </si>
  <si>
    <t>$13,006,430.08</t>
  </si>
  <si>
    <t>MEDICAMENTOS QUE CONTENGAN OTROS ANTIBIÓTICOS, PARA USO HUMANO, MEDICAMENTOS QUE CONTENGAN HORMONAS CORTICOSTEROIDES, SUS DERIVADOS Y ANÁLOGOS ESTRUCTURALES, PARA USO HUMANO, 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 DEMÁS MEDICAMENTOS QUE CONTENGAN VITAMINAS U OTROS PRODUCTOS DE LA PARTIDA 29.36, PARA USO HUMANO,</t>
  </si>
  <si>
    <t>DISTRIBUIDORA INCA S.A.C.</t>
  </si>
  <si>
    <t>JR. JR. EMILIO ALTHAUS NRO. 460 LIMA - LIMA - LINCE</t>
  </si>
  <si>
    <t>$491,627.53</t>
  </si>
  <si>
    <t>$833,453.54</t>
  </si>
  <si>
    <t>CALENDARIOS DE CUALQUIER CLASE IMPRESOS, INCLUIDOS LOS TACOS DE CALENDARIO, LIBROS REGISTRO, LIBROS DE CONTABILIDAD, TALONARIOS (DE NOTAS, PEDIDOS O RECIBOS), BLOQUES MEMORANDOS, BLOQUES DE PAPEL DE CARTAS, AGENDAS Y ARTÍCULOS SIMILARES, ALBUMES O LIBROS DE ESTAMPAS Y CUADERNOS PARA DIBUJAR O COLOREAR, PARA NIÑOS, IMPRESOS PUBLICITARIOS, CATÁLOGOS COMERCIALES Y SIMILARES, DEMÁS LIBROS, FOLLETOS E IMPRESOS SIMILARES, EXCEPTO EN HOJAS SUELTAS, INCLUSO PLEGADAS.,</t>
  </si>
  <si>
    <t>PANADERIA SAN JORGE S A</t>
  </si>
  <si>
    <t>AV. AV. CARLOS VILLARAN NRO. 1050 URB. SANTA CATALINA LIMA - LIMA - LA VICTORIA</t>
  </si>
  <si>
    <t>$2,217,085.01</t>
  </si>
  <si>
    <t>$2,900,113.48</t>
  </si>
  <si>
    <t>DEMÁS PRODUCTOS DE PANADERÍA, PASTELERÍA O GALLETERÍA, INCLUSO CON ADICIÓN DE CACAO; HOSTIAS, SELLOS VACÍOS DE LOS TIPOS UTILIZADOS PARA MEDICAMENTOS, OBLEAS PARA SELLAR, PASTAS SECAS DE HARINA, ALMIDÓN O FÉCULA, EN HOJAS, Y PRODUCTOS SIMILARES., DEMÁS PASTAS ALIMENTICIAS SIN COCER, RELLENAR NI PREPARAR DE OTRA FORMA, GALLETAS SALADAS O AROMATIZADAS, GALLETAS DULCES (CON ADICIÓN DE EDULCORANTE),</t>
  </si>
  <si>
    <t>$3,542,393.68</t>
  </si>
  <si>
    <t>$4,291,232.96</t>
  </si>
  <si>
    <t>DEMÁS MEZCLAS DE SUSTANCIAS ODORÍFERAS Y MEZCLAS (INCLUIDAS LAS DISOLUCIONES ALCOHÓLICAS) A BASE DE UNA O VARIAS DE ESTAS SUSTANCIAS, DE LOS TIPOS UTILIZADOS EN LAS INDUSTRIAS ALIMENTARIAS O DE BEBIDAS,, GRASA LÁCTEA ANHIDRA («BUTTEROIL»), UVAS SECAS, INCLUIDAS LAS PASAS, ACEITE DE PALMA Y SUS FRACCIONES, REFINADO, PERO SIN MODIFICAR QUÍMICAMENTE., DEMÁS AZÚCARES DE CAÑA O DE REMOLACHA, EN ESTADO SÓLIDO.,</t>
  </si>
  <si>
    <t>ASESORIA COMERCIAL S.A. ACOSA</t>
  </si>
  <si>
    <t>AV. AV. DEL EJERCITO NRO. 1057 URB. ORRANTIA DEL MAR LIMA - LIMA - MAGDALENA DEL MAR</t>
  </si>
  <si>
    <t>$256,780.68</t>
  </si>
  <si>
    <t>$292,299.14</t>
  </si>
  <si>
    <t>LOS DEMÁS DISOLVENTES Y DILUYENTES ORGÁNICOS COMPUESTOS, NO EXPRESADOS NI COMPRENDIDOS EN OTRA PARTE; PREPARACIONES PARA QUITAR PINTURAS O BARNICES., DEMÁS ADITIVOS PARA ACEITES LUBRICANTES, DEMÁS FUNADAS, ESTUCHES, BOLSAS Y CONTINENTES SIMILARES, CON LA SUPERFICIE EXTERIOR DE HOJAS DE PLÁSTICO O MATERIA TEXTIL, DEMÁS ASIENTOS, INCLUSO LOS TRANSFORMABLES EN CAMA, DEMÁS ASIENTOS, SIN TAPIZAR, CON ARMAZÓN DE METAL,</t>
  </si>
  <si>
    <t>ELECTROMEDICA PERUANA S.A.</t>
  </si>
  <si>
    <t>PROL. AV. PROLONG J. PRADO OES NRO. 630 LIMA - LIMA - MAGDALENA DEL MAR</t>
  </si>
  <si>
    <t>$902,711.95</t>
  </si>
  <si>
    <t>$744,896.95</t>
  </si>
  <si>
    <t>ARTÍCULOS DE OTRO VIDRIO (DIFERENTE AL CUARZO O DEMÁS SÍLICES FUNDIDOS) CON UN COEFICIENTE DE DILATACIÓN LINEAL INFERIOR O IGUAL A 5X106 POR KELVIN, ENTRE 0°C Y 300°C, PARA LABORATORIO, HIGIENE O FARMACIA, INCLUSO GRADUADOS O CALIBRADOS, REACTIVOS DE DIAGNÓSTICO O DE LABORATORIO SOBRE CUALQUIER SOPORTE Y REACTI­VOS DE DIAGNÓSTICO O DE LABORATORIO PREPARADOS, INCLUSO SOBRE SOPORTE, EXCEPTO LOS DE LAS PARTIDAS 30.02 Ó 30.06, PARTES Y ACCESORIOS PARA DEMÁS INSTRUMENTOS Y APARATOS DE LA PARTIDA 90.27 EXCEPTO LOS ELÉCTRICO O ELECTRÓNICOS; MICRÓTOMOS, DEMÁS PLACAS Y PELÍCULAS PLANAS, FOTOGRÁFICAS, SENSIBILIZADAS, SIN IMPRESIONAR, EXCEPTO LAS DE PAPEL, CARTÓN O TEXTILES, DEMÁS PLACAS Y PELÍCULAS PLANAS EN LAS QUE POR LO MENOS UN LADO SEA SUPERIOR A 255 MM,</t>
  </si>
  <si>
    <t>LAIVE S A</t>
  </si>
  <si>
    <t>AV. AV. NICOLAS DE PIEROLA NRO. 601 FND. LA ESTRELLA PARCELA M,N,F LIMA - LIMA - ATE</t>
  </si>
  <si>
    <t>$780,246.14</t>
  </si>
  <si>
    <t>$692,054.08</t>
  </si>
  <si>
    <t>DEMÁS PREPARACIONES ALIMENTICIAS DE HARINA, GRAÑONES, SÉMOLA, ALMIDÓN, FÉCULA O EXTRACTO DE MALTA, QUE NO CONTENGAN CACAO O CON UN CONTENIDO DE CACAO INFERIOR AL 40% EN PESO CALCULADO SOBRE UNA BASE TOTALMENTE DESGRASADA, NO EXPRESADAS NI COMPRENDIDAS, MANJAR BLANCO O DULCE DE LECHE,</t>
  </si>
  <si>
    <t>$24,923,605.99</t>
  </si>
  <si>
    <t>$29,057,248.72</t>
  </si>
  <si>
    <t>ETIQUETAS DE TODAS CLASES, DE PAPEL O CARTÓN, IMPRESAS, DEMÁS POLÍMEROS NATURALES Y POLÍMEROS NATURALES MODIFICADOS, N.P., EN FORMAS PRIMARIAS, QUESO FUNDIDO, EXCEPTO EL RALLADO O EN POLVO, QUESO FRESCO (SIN MADURAR), INCLUIDO EL DEL LACTOSUERO, Y REQUESÓN, TRIPAS ARTIFICIALES DE PROTEÍNAS ENDURECIDAS O DE PLÁSTICOS CELULÓSICOS,</t>
  </si>
  <si>
    <t>LA COLONIAL FABRICA DE HILOS S A</t>
  </si>
  <si>
    <t>AV. AV. ARGENTINA NRO. 4151 PROV. CONST. DEL CALLAO - PROV. CONST. DEL CALLAO - CALLAO</t>
  </si>
  <si>
    <t>$369,769.36</t>
  </si>
  <si>
    <t>$231,963.21</t>
  </si>
  <si>
    <t>HILADOS SENCILLOS CON UN CONTENIDO DE FIBRAS DE ALGODÓN SIN PEINAR, SUPERIOR O IGUAL AL 85% EN PESO, DE TÍTULO INFERIOR A 714,29 DTEX PERO SUPERIOR O IGUAL A 232,56 DTEX (SUPERIOR AL NÚMERO MÉTRICO 14 PERO INFERIOR O IGUAL AL NÚMERO MÉTRICO 43), SIN ACOND, HILO DE COSER CON UN CONTENIDO DE ALGODÓN SUPERIOR O IGUAL AL 85% EN PESO, SIN ACONDICIONAR PARA LA VENTA AL POR MENOR, HILADOS RETORCIDOS O CABLEADOS CON UN CONTENIDO DE FIBRAS DE ALGODÓN PEINADO, SUPERIOR O IGUAL AL 85% EN PESO, DE TÍTULO INFERIOR A 232,56 DTEX PERO SUPERIOR O IGUAL A 192,31 DTEX, POR HILO SENCILLO (SUPERIOR AL NÚMERO MÉTRICO 43 PERO INFERIOR O IGUAL AL , DEMÁS HILADOS DE FIBRAS DISCONTINUAS DE POLIÉSTER, MEZCLADOS EXCLUSIVA O PRINCIPALMENTE CON ALGODÓN, SIN ACONDICIONAR PARA LA VENTA AL POR MENOR, HILADOS RETORCIDOS O CABLEADOS CON UN CONTENIDO DE FIBRAS DE ALGODÓN PEINADO, SUPERIOR O IGUAL AL 85% EN PESO, DE TÍTULO INFERIOR A 714,29 DTEX PERO SUPERIOR O IGUAL A 232,56 DTEX, POR HILO SENCILLO (SUPERIOR AL NÚMERO MÉTRICO 14 PERO INFERIOR O IGUAL AL ,</t>
  </si>
  <si>
    <t>$2,338,030.27</t>
  </si>
  <si>
    <t>$2,698,674.32</t>
  </si>
  <si>
    <t>FIBRAS DISCONTINUAS, DE POLIÉSTER, SIN CARDAR, PEINAR NI TRANSFORMAR DE OTRO MODO PARA LA HILATURA, ALGODÓN SIN CARDAR NI PEINAR, DE LONGITUD DE FIBRA SUPERIOR A 22.22 MM (7/8 PULGADA) PERO INFERIOR O IGUAL A 28.57 MM (1 1/8 PULGADA), IMPRESOS PUBLICITARIOS, CATÁLOGOS COMERCIALES Y SIMILARES, MÁQUINAS PARA BLANQUEAR O TEÑIR, POLIPROPILENO,</t>
  </si>
  <si>
    <t>BAYER S.A.</t>
  </si>
  <si>
    <t>AV. CAL. AMADOR MERINO REYNA NRO. 223 INT. 802 URB. JARDIN LIMA - LIMA - SAN ISIDRO</t>
  </si>
  <si>
    <t>$1,423,116.64</t>
  </si>
  <si>
    <t>$1,267,995.13</t>
  </si>
  <si>
    <t>DEMÁS ARROCES CON CÁSCARA (ARROZ «PADDY»), EXCEPTO PARA SIEMBRA, REFRIGERADOS, CONGELADOS, DEMÁS MEDICAMENTOS, EXCEPTO ANALGÉSICOS, PARA USO HUMANO, PREPARADOS PARA USOS TERAPÉUTICOS O PROFILÁCTICOS, DOSIFICADOS O ACONDICIONADOS PARA LA VENTA AL POR MENOR,</t>
  </si>
  <si>
    <t>$73,926,381.57</t>
  </si>
  <si>
    <t>$57,937,116.62</t>
  </si>
  <si>
    <t>LOS DEMÁS HERBICIDAS, INHIBIDORES DE GERMINACIÓN Y REGULADORES DEL CRECIMIENTO DE LAS PLANTAS, LOS DEMÁS FUNGICIDAS PRESENTADOS EN FORMAS O EN ENVASES PARA LA VENTA AL POR MENOR O EN ARTÍCULOS, DEMÁS MÁQUINAS Y APARATOS PARA LA AGRICULTURA, HORTICULTURA, SILVICULTURA O APICULTURA, INCLUIDOS LOS GERMINADORES CON DISPOSITIVOS MECÁNICOS O TÉRMICOS INCORPORADOS, BUTILATO (ISO), TIOBENCARB, VERNOLATO, PREMEZCLAS,</t>
  </si>
  <si>
    <t>SANOFI-AVENTIS DEL PERU S.A</t>
  </si>
  <si>
    <t>AV. AV. JAVIER PRADO ESTE NRO. 444 INT. 1501 URB. JARDÍN LIMA - LIMA - SAN ISIDRO</t>
  </si>
  <si>
    <t>$11,048,126.46</t>
  </si>
  <si>
    <t>$12,453,794.61</t>
  </si>
  <si>
    <t>PARA USO HUMANO, MEDICAMENTOS QUE CONTENGAN PENICILINAS O DERIVADOS DE ESTOS PRODUCTOS CON LA ESTRUCTURA DEL ÁCIDO PENICILÁNICO, O ESTREPTOMICINAS O DERIVADOS DE ESTOS PRODUCTOS, PARA USO HUMANO, MEDICAMENTOS QUE CONTENGAN HORMONAS CORTICOSTEROIDES, SUS DERIVADOS Y ANÁLOGOS ESTRUCTURALES, PARA USO HUMANO, MEDICAMENTOS QUE CONTENGAN OTROS ANTIBIÓTICOS, PARA USO HUMANO, DEMÁS MEDICAMENTOS, EXCEPTO ANALGÉSICOS, PARA USO HUMANO, PREPARADOS PARA USOS TERAPÉUTICOS O PROFILÁCTICOS, DOSIFICADOS O ACONDICIONADOS PARA LA VENTA AL POR MENOR,</t>
  </si>
  <si>
    <t>ABBOTT LABORATORIOS SA</t>
  </si>
  <si>
    <t>AV. AV. REPUBLICA DE PANAMA NRO. 3591 INT. PS 7 LIMA - LIMA - SAN ISIDRO</t>
  </si>
  <si>
    <t>$69,147,397.25</t>
  </si>
  <si>
    <t>$49,119,270.20</t>
  </si>
  <si>
    <t>DEMÁS PREPARACIONES PARA LA ALIMENTACIÓN INFANTIL ACONDICIONADAS PARA LA VENTA AL POR MENOR, FÓRMULAS LÁCTEAS PARA NIÑOS DE HASTA 12 MESES DE EDAD, FÓRMULAS NO LÁCTEAS PARA NIÑOS DE HASTA 12 MESES DE EDAD, LAS DEMÁS, DEMÁS PREPARACIONES ALIMENTICIAS NO EXPRESADAS NI COMPRENDIDAS EN OTRA PARTE.,</t>
  </si>
  <si>
    <t>COMERCIAL LAZO ROMO S.R.L</t>
  </si>
  <si>
    <t>CALLE CAL. LUIS GALVANI NRO. 464 URB. SANTA ROSA LIMA - LIMA - ATE</t>
  </si>
  <si>
    <t>$173,733.63</t>
  </si>
  <si>
    <t>$268,851.03</t>
  </si>
  <si>
    <t>ALCOHOL ETÍLICO SIN DESNATURALIZAR CON GRADO ALCOHÓLICO VOLUMÉTRICO SUPERIOR O IGUAL AL 80% VOL,</t>
  </si>
  <si>
    <t>MERCK PERUANA S A</t>
  </si>
  <si>
    <t>AV. AV. MANUEL OLGUÍN NRO. 325 LIMA - LIMA - SANTIAGO DE SURCO</t>
  </si>
  <si>
    <t>$67,104.09</t>
  </si>
  <si>
    <t>$7,632.29</t>
  </si>
  <si>
    <t>VITAMINA B1 Y SUS DERIVADOS, VITAMINA B12 Y SUS DERIVADOS, ACIDO TARTÁRICO, FOSFATOS DE MONOSODIO O DE DISODIO, DEMÁS APARATOS PARA FILTRAR O DEPURAR GASES,</t>
  </si>
  <si>
    <t>$34,991,002.17</t>
  </si>
  <si>
    <t>$32,112,536.92</t>
  </si>
  <si>
    <t>ACIDO ACÉTICO, CLORURO DE HIDRÓGENO (ÁCIDO CLORHÍDRICO), DEMÁS MEDICAMENTOS, EXCEPTO ANALGÉSICOS, PARA USO HUMANO, PREPARADOS PARA USOS TERAPÉUTICOS O PROFILÁCTICOS, DOSIFICADOS O ACONDICIONADOS PARA LA VENTA AL POR MENOR, ETER DIETÍLICO (ÓXIDO DE DIETILO), REACTIVOS DE DIAGNÓSTICO O DE LABORATORIO SOBRE CUALQUIER SOPORTE Y REACTI­VOS DE DIAGNÓSTICO O DE LABORATORIO PREPARADOS, INCLUSO SOBRE SOPORTE, EXCEPTO LOS DE LAS PARTIDAS 30.02 Ó 30.06,</t>
  </si>
  <si>
    <t>UNIQUE S.A.</t>
  </si>
  <si>
    <t>AV. AV. JORGE BASADRE NRO. 592 URB. ORRANTIA LIMA - LIMA - SAN ISIDRO</t>
  </si>
  <si>
    <t>$43,802,632.15</t>
  </si>
  <si>
    <t>$42,827,258.49</t>
  </si>
  <si>
    <t>PERFUMES Y AGUAS DE TOCADOR, DEMÁS PREPARACIONES DE BELLEZA, MAQUILLAJE Y PARA EL CUIDADO DE LA PIEL, EXCEPTO LOS MEDICAMENTOS, INCLUIDAS LAS PREPARACIONES ANTISOLARES Y LAS BRONCEADORAS., PREPARACIONES PARA EL MAQUILLAJE DE LOS OJOS, DESODORANTES CORPORALES Y ANTITRASPIRANTES, DEMÁS COMPUESTOS CON FUNCIÓN NITRILO,</t>
  </si>
  <si>
    <t>$56,669,822.37</t>
  </si>
  <si>
    <t>$52,639,771.76</t>
  </si>
  <si>
    <t>LOS DEMÁS, BOMBONAS (DAMAJUANAS), BOTELLAS, FRASCOS, BOCALES, TARROS, ENVASES TUBULARES Y DEMÁS RECIPIENTES PARA EL TRANSPORTE O ENVASADO, DE VIDRIO; BOCALES PARA CONSERVAS, DE VIDRIO; DE VIDRIO, DE CAPACIDAD INFERIOR O IGUAL A 0,15 L, PULVERIZADORES DE TOCADOR, SUS MONTURAS Y CABEZAS DE MONTURAS, DEMÁS ARTÍCULOS PARA EL TRANSPORTE O ENVASADO, DE PLÁSTICO; TAPONES, TAPAS, CÁPSULAS Y DEMÁS DISPOSITIVOS DE CIERRE, DE PLÁSTICO, DEMÁS TAPONES, TAPAS, CÁPSULAS Y DEMÁS DISPOSITIVOS DE CIERRE, DE PLÁSTICO,</t>
  </si>
  <si>
    <t>COSMETICOS Y PERFUMERIA INTERNACIONAL S.A.</t>
  </si>
  <si>
    <t>CALLE CAL. DELTA NRO. 190 Z.I. Z.I PQ.INTER.IND Y COM PROV. CONST. DEL CALLAO - PROV. CONST. DEL CALLAO - CALLAO</t>
  </si>
  <si>
    <t>$94,292.22</t>
  </si>
  <si>
    <t>$88,739.56</t>
  </si>
  <si>
    <t>DEMÁS MEZCLAS DE SUSTANCIAS ODORÍFERAS Y MEZCLAS (INCLUIDAS LAS DISOLUCIONES ALCOHÓLICAS) A BASE DE UNA O VARIAS DE ESTAS SUSTANCIAS, DE LOS TIPOS UTILIZADOS COMO MATERIAS BÁSICAS PARA LA INDUSTRIA,</t>
  </si>
  <si>
    <t>FAMESA EXPLOSIVOS S.A.C.</t>
  </si>
  <si>
    <t>CARR. CAR. AUTOPISTA ANCON KM. 28 LIMA - LIMA - PUENTE PIEDRA</t>
  </si>
  <si>
    <t>$23,488,044.25</t>
  </si>
  <si>
    <t>$21,430,513.32</t>
  </si>
  <si>
    <t>CEBOS, EXPLOSIVOS PREPARADOS A BASE DE NITRATO DE AMONIO, MECHAS DE SEGURIDAD, CÁPSULAS FULMINANTES, NITRITOS,</t>
  </si>
  <si>
    <t>$21,485,568.70</t>
  </si>
  <si>
    <t>$45,301,989.86</t>
  </si>
  <si>
    <t>DEMÁS AGENTES DE SUPERFICIE ORGÁNICOS, NO IÓNICOS, INCLUSO ACONDICIONADOS PARA LA VENTA AL POR MENOR, DEMÁS NITRATO DE AMONIO, INCLUSO EN DISOLUCIÓN ACUOSA, LOS DEMÁS, OTROS ACEITES LUBRICANTES, DEMÁS EXPLOSIVOS PREPARADOS A BASE DE DERIVADOS NITRADOS ORGÁNICOS,</t>
  </si>
  <si>
    <t>UNIÓN DE CERVECERÍAS PERUANAS BACKUS Y JOHNSTON SOCIEDAD ANÓNIMA ABIERTA</t>
  </si>
  <si>
    <t>AV. AV. NICOLAS AYLLON NRO. 3986 LIMA - LIMA - ATE</t>
  </si>
  <si>
    <t>$10,623,018.95</t>
  </si>
  <si>
    <t>$10,215,517.32</t>
  </si>
  <si>
    <t>DEMÁS VAJILLA Y DEMÁS ARTÍCULOS DE USO DOMÉSTICO Y ARTÍCULOS DE HIGIENE O TOCADOR, DE PLÁSTICO, EXCEPTO ARTÍCULOS PARA EL SERVICIO DE MESA O DE COCINA, DE PLÁSTICO, DEMÁS VAJILLAS Y DEMÁS ARTÍCULOS PARA EL SERVICIO DE MESA O DE COCINA, DE PLÁSTICO, CAJAS Y CARTONAJES, PLEGABLES, DE PAPEL O CARTÓN, SIN CORRUGAR, RECIPIENTES PARA BEBER, DE CRISTAL AL PLOMO, EXCEPTO LOS DE VITROCERÁMICA, CERVEZA DE MALTA,</t>
  </si>
  <si>
    <t>$102,426,683.25</t>
  </si>
  <si>
    <t>$96,819,552.14</t>
  </si>
  <si>
    <t>CERVEZA DE MALTA, MEDIOS DE CULTIVO PREPARADOS PARA EL DESARROLLO O MANTENIMIENTO DE MICROORGANISMOS (INCLUIDOS LOS VIRUS Y ORGANISMOS SIMILARES), PARTES IDENTIFICABLES COMO DESTINADAS, EXCLUSIVA O PRINCIPALMENTE, A LAS MÁQUINAS O APARATOS DE LA PARTIDA 84.28, EXCEPTO PARA ASCENSORES, MONTACARGAS O ESCALERAS MECÁNICAS, LAS DEMÁS CEBADA, MUEBLES DE PLÁSTICO,</t>
  </si>
  <si>
    <t>INGENIEROS CIVILES Y CONTRATISTAS GENERALES S.A.</t>
  </si>
  <si>
    <t>AV. AV. ARAMBURU NRO. 651 URB. LIMATAMBO LIMA - LIMA - SAN ISIDRO</t>
  </si>
  <si>
    <t>$276,574.37</t>
  </si>
  <si>
    <t>$368,170.40</t>
  </si>
  <si>
    <t>DEMÁS ARTÍCULOS DE GRIFERÍA Y ÓRGANOS SIMILARES PARA TUBERÍAS, CALDERAS, DEPÓSITOS, CUBAS O CONTINENTES SIMILARES, DEMÁS VÁLVULAS DE RETENCIÓN, DEMÁS MANUFACTURAS DE PLÁSTICO Y MANUFACTURAS DE LAS DEMÁS MATERIAS DE LAS PARTIDAS 39.01 A 39.14, JUNTAS O EMPAQUETADURAS, DEMÁS PREPARACIONES TENSOACTIVAS, PARA LAVAR Y PREPARACIONES DE LIMPIEZA, AUNQUE CONTENGAN JABÓN, EXCEPTO LAS DE LA PARTIDA 34.01.,</t>
  </si>
  <si>
    <t>SGS DEL PERU S.A.C.</t>
  </si>
  <si>
    <t>AV. AV. ELMER FAUCETT NRO. 3348 Z.I. URB.INDUSTRIAL BOCANEGRA PROV. CONST. DEL CALLAO - PROV. CONST. DEL CALLAO - CALLAO</t>
  </si>
  <si>
    <t>$61,553.33</t>
  </si>
  <si>
    <t>$2,237.19</t>
  </si>
  <si>
    <t>FRESCOS O REFRIGERADOS, JIBIAS (SEPIA OFFICINALIS, ROSSIA MACROSOMA) Y GLOBITOS (SEPIOLA SPP.); CALAMARES Y POTAS (OMMASTREPHES SPP., LOLIGO SPP., NOTOTODARUS SPP., SEPIOTEUTHIS SPP.), CONGELADOS, SECOS, SALADOS O EN SALMUERA, MERLUZAS (MERLUCCIUS SPP., UROPHYCIS), MINERALES DE CINC Y SUS CONCENTRADOS, DEMÁS PREPARACIONES A BASE DE ACEITES PESADOS,</t>
  </si>
  <si>
    <t>$279,436.94</t>
  </si>
  <si>
    <t>$181,959.22</t>
  </si>
  <si>
    <t>AISLADORES ELÉCTRICOS, DE CERÁMICA, DEMÁS APARATOS PARA FILTRAR O DEPURAR GASES, LOS DEMÁS, DEMÁS SILICATOS DE SODIO, DEMÁS MINERALES Y SUS CONCENTRADOS,</t>
  </si>
  <si>
    <t>LA HANSEATICA S A</t>
  </si>
  <si>
    <t>AV. AV. CANAVAL Y MOREYRA NRO. 340 INT. P9 URB. CORPAC LIMA - LIMA - SAN ISIDRO</t>
  </si>
  <si>
    <t>$134,721.55</t>
  </si>
  <si>
    <t>DEMÁS TERMÓMETROS, EXCEPTO PARA VEHÍCULOS DEL CAPÍTULO 87, ELÉCTRICOS O ELECTRÓNICOS, SIN COMBINAR CON OTROS INSTRUMENTOS,</t>
  </si>
  <si>
    <t>PRODUCTIVE BUSINESS SOLUTIONS GROUP PERU S.A.C. - PBS GROUP PERU S.A.C.</t>
  </si>
  <si>
    <t>AV. CAL. LAS BEGONIAS NRO. 441 INT. 1001 RES. ZONA 1 LIMA - LIMA - SAN ISIDRO</t>
  </si>
  <si>
    <t>$153,651.96</t>
  </si>
  <si>
    <t>$81,742.37</t>
  </si>
  <si>
    <t>UNIDADES DE MEMORIA, DEMÁS BISAGRAS DE CUALQUIER CLASE (INCLUIDOS LOS PERNIOS Y GOZNES), DE METALES COMUNES, DEMÁS MUEBLES DE METAL, DEMÁS PARTES Y ACCESORIOS DE MÁQUINAS Y APARATOS PARA IMPRIMIR MEDIANTE PLANCHAS, CILINDROS Y DEMÁS ELEMENTOS IMPRESORES DE LA PARTIDA 84.42; DE LAS DEMÁS MÁQUINAS IMPRESORAS, COPIADORAS Y DE FAX, INCLUSO COMBINADAS ENTRE SÍ., GRAPAS EN BANDAS O TIRAS, DE METALES COMUNES,</t>
  </si>
  <si>
    <t>$18,622,248.30</t>
  </si>
  <si>
    <t>$15,018,210.26</t>
  </si>
  <si>
    <t>TINTAS DE IMPRIMIR NEGRAS, DEMÁS TINTAS DE IMPRIMIR,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 DEMÁS PAPELES DE PESO SUPERIOR O IGUAL A 40 G/M2 PERO INFERIOR O IGUAL A 150 G/M2, EN HOJAS EN LAS QUE UN LADO SEA INFERIOR O IGUAL A 435 MM Y EL OTRO SEA INFERIOR O IGUAL A 297 MM, MEDIDOS SIN PLEGAR,</t>
  </si>
  <si>
    <t>3M PERU S A</t>
  </si>
  <si>
    <t>AV. AV. REPUBLICA DE COLOMBIA NRO. 717 INT. 1201 LIMA - LIMA - SAN ISIDRO</t>
  </si>
  <si>
    <t>$3,127,735.67</t>
  </si>
  <si>
    <t>$1,924,138.14</t>
  </si>
  <si>
    <t>MASCARILLAS DE PROTECCIÓN, DE MATERIAS TEXTILES, PRODUCTOS DE CUALQUIER CLASE UTILIZADOS COMO COLAS O ADHESIVOS, ACONDICIONADOS PARA LA VENTA AL POR MENOR COMO COLAS O ADHESIVOS, DE PESO NETO INFERIOR O IGUAL A 1 KG, DEMÁS GAFAS PROTECTORAS PARA EL TRABAJO, DEMÁS ESCOBAS Y BROCHAS, ESCOBAS MECÁNICAS DE USO MANUAL, EXCEPTO LAS DE MOTOR, RASQUETAS DE CAUCHO O DE MATERIAS FLEXIBLES ANÁLOGAS, DEMÁS APARATOS RESPIRATORIOS Y MÁSCARAS ANTIGÁS, CON EXCLUSIÓN DE LAS MÁSCARAS DE PROTECCIÓN SIN MECANISMO NI ELEMENTO FILTRANTE AMOVIBLE,</t>
  </si>
  <si>
    <t>$60,675,153.57</t>
  </si>
  <si>
    <t>$56,901,913.45</t>
  </si>
  <si>
    <t>ARTÍCULOS DE OFICINA Y ARTÍCULOS ESCOLARES, DEMÁS PRODUCTOS Y ARTÍCULOS TEXTILES PARA USOS TÉCNICOS, EXCEPTO TELAS, FIELTRO Y TEJIDOS FORRADOS DE FIELTRO, COMBINADOS CON UNA O VARIAS CAPAS DE CAUCHO, CUERO U OTRA MATERIA, GASAS Y TELAS PARA CERNER, TELAS Y FIELTROS SIN FIN O CON DISPOSITIVOS DE UN, TELA SIN TEJER, INCLUSO IMPREGNADA, RECUBIERTA, REVESTIDA O ESTRATIFICADA, DE PESO SUPERIOR A 70 G/M2 PERO INFERIOR O IGUAL A 150 G/M2, EXCEPTO DE FILAMENTOS SINTÉTICOS O ARTIFICIALES, DESUDADORES, FORROS, FUNDAS, ARMADURAS, VISERAS Y BARBOQUEJOS (BARBIJOS), PARA SOMBREROS Y DEMÁS TOCADOS, ABRASIVOS NATURALES O ARTIFICIALES, EN POLVO O GRÁNULOS CON SOPORTE CONSTITUIDO SOLAMENTE POR PAPEL O CARTÓN, INCLUSO RECORTADOS, COSIDOS O UNIDOS DE OTRA FORMA,</t>
  </si>
  <si>
    <t>COMPAÑIA MINERA SANTA LUISA S.A.</t>
  </si>
  <si>
    <t>AV. AV. REPUBLICA DE PANAMA NRO. 3531 INT. 1501 URB. LIMATAMBO LIMA - LIMA - SAN ISIDRO</t>
  </si>
  <si>
    <t>$23,702,598.24</t>
  </si>
  <si>
    <t>$70,191,203.62</t>
  </si>
  <si>
    <t>MINERALES DE PLOMO Y SUS CONCENTRADOS, MINERALES DE CINC Y SUS CONCENTRADOS,</t>
  </si>
  <si>
    <t>$323,707.35</t>
  </si>
  <si>
    <t>$915,128.66</t>
  </si>
  <si>
    <t>BOLAS Y ARTÍCULOS SIMILARES PARA MOLINOS, FORJADAS O ESTAMPADAS PERO SIN TRABAJAR DE OTRO MODO, DE HIERRO O DE ACERO, DEMÁS MÁQUINAS Y APARATOS PARA QUEBRANTAR, TRITURAR O PULVERIZAR, JUNTAS (EMPAQUETADURAS), DE CAUCHO VULCANIZADO SIN ENDURECER, PARTES IDENTIFICABLES COMO DESTINADAS, EXCLUSIVA O PRINCIPALMENTE, A LAS MÁQUINAS O APARATOS DE LA PARTIDA 84.28, EXCEPTO PARA ASCENSORES, MONTACARGAS O ESCALERAS MECÁNICAS, JUNTAS O EMPAQUETADURAS,</t>
  </si>
  <si>
    <t>FILTROS LYS S.A.</t>
  </si>
  <si>
    <t>AV. AV. INDUSTRIAL NRO. 3124 URB. INDUSTRIAL LIMA - LIMA - INDEPENDENCIA</t>
  </si>
  <si>
    <t>$91,336.08</t>
  </si>
  <si>
    <t>$170,053.70</t>
  </si>
  <si>
    <t>CALENDARIOS DE CUALQUIER CLASE IMPRESOS, INCLUIDOS LOS TACOS DE CALENDARIO, APARATOS PARA FILTRAR O DEPURAR AGUA, EXCEPTO LOS DOMÉSTICOS, FILTROS DE ENTRADA DE AIRE PARA MOTORES DE ENCENDIDO POR CHISPA O POR COMPRESIÓN, ELEMENTOS FILTRANTES PARA FILTROS DE MOTORES, APARATOS PARA FILTRAR LUBRICANTES O CARBURANTES EN LOS MOTORES DE ENCENDIDO POR CHISPA O COMPRESIÓN,</t>
  </si>
  <si>
    <t>$3,054,687.38</t>
  </si>
  <si>
    <t>$3,617,485.24</t>
  </si>
  <si>
    <t>PRODUCTOS LAMINADOS PLANOS DE HIERRO O ACERO SIN ALEAR, DE ANCHURA SUPERIOR O IGUAL A 600 MM, ENROLLADOS, SIMPLEMENTE LAMINADOS EN FRÍO, SIN CHAPAR NI REVESTIR, DE ESPESOR SUPERIOR O IGUAL A 0,5 MM PERO INFERIOR O IGUAL A 1 MM, TELA SIN TEJER, INCLUSO IMPREGNADA, RECUBIERTA, REVESTIDA O ESTRATIFICADA, DE FILAMENTOS SINTÉTICOS O ARTIFICIALES, DE PESO SUPERIOR A 150 G/M2, FILTROS ELECTROSTÁTICOS DE AIRE U OTROS GASES, PAPELES FILTRO, PRODUCTOS LAMINADOS PLANOS DE HIERRO O DE ACERO, SIN ALEAR, DE ANCHURA SUPERIOR O IGUAL A 600 MM., GALVANIZADOS, SIN ONDULAR, EXCEPTO ELECTROLÍTICAMENTE,</t>
  </si>
  <si>
    <t>DELOSI S.A.</t>
  </si>
  <si>
    <t>AV. AV. JAVIER PRADO OESTE NRO. 1650 LIMA - LIMA - SAN ISIDRO</t>
  </si>
  <si>
    <t>$58,480.42</t>
  </si>
  <si>
    <t>$73,171.50</t>
  </si>
  <si>
    <t>ARTÍCULOS PARA CARNAVAL U OTRAS DIVERSIONES, INCLUIDOS LOS DE MAGIA Y LOS ARTÍCULOS SORPRESA, DEMÁS ENVASES, INCLUIDAS LAS FUNDAS PARA DISCOS, CAJAS DE PAPEL O CARTÓN CORRUGADO, DEMÁS JUGUETES, DEMÁS SACOS (BOLSAS), BOLSITAS Y CUCURUCHOS DE LOS DEMÁS PLÁSTICOS,</t>
  </si>
  <si>
    <t>$7,027,792.92</t>
  </si>
  <si>
    <t>$8,462,597.95</t>
  </si>
  <si>
    <t>DEMÁS MARGARINAS; MEZCLAS O PREPARACIONES ALIMENTICIAS DE GRASAS O ACEITES, ANIMALES O VEGETALES, O DE FRACCIONES DE DIFERENTES GRASAS O ACEITES, DE ESTE CAPÍTULO, EXCEPTO LAS GRASAS Y ACEITES ALIMENTICIOS Y SUS FRACCIONES, DE LA PARTIDA 15.16., DEMÁS PREPARACIONES PARA SALSAS Y SALSAS PREPARADAS, DEMÁS PAPELES Y CARTONES FILTRO, DEMÁS PREPARACIONES ALIMENTICIAS NO EXPRESADAS NI COMPRENDIDAS EN OTRA PARTE., PAPAS (PATATAS) PREPARADAS O CONSERVADAS (EXCEPTO EN VINAGRE O EN ÁCIDO ACÉTICO), CONGELADAS,</t>
  </si>
  <si>
    <t>INDRA PERU S.A.</t>
  </si>
  <si>
    <t>AV. AV. JORGE BASADRE NRO. 233 INT. 901 LIMA - LIMA - SAN ISIDRO</t>
  </si>
  <si>
    <t>$32,013.00</t>
  </si>
  <si>
    <t>$17,712.40</t>
  </si>
  <si>
    <t>DEMÁS INSTRUMENTOS, APARATOS Y MÁQUINAS DE MEDIDA O CONTROL, NO EXPRESADOS NI COMPRENDIDOS EN OTRA PARTE DE ESTE CAPÍTULO, OSCILOSCOPIOS Y OSCILÓGRAFOS, DEMÁS INSTRUMENTOS Y APARATOS, ESPECIALMENTE CONCEBIDOS PARA LAS TÉCNICAS DE TELECOMUNICACIÓN POR EJEMPLO HIPSÓMETROS, KERDÓMETROS, DISTORSIÓMETROS O SOFÓMETROS, DEMÁS TERMÓMETROS Y PIRÓMETROS, SIN COMBINAR CON OTROS INSTRUMENTOS, INSTRUMENTOS Y APARATOS PARA MEDIDA O CONTROL DE OBLEAS ("WAFERS") O DISPOSITIVOS, SEMICONDUCTORES,</t>
  </si>
  <si>
    <t>$396,390.55</t>
  </si>
  <si>
    <t>$820,701.03</t>
  </si>
  <si>
    <t>DEMÁS CONVERTIDORES ESTÁTICOS, APARATOS DE TELECOMUNICACIÓN POR CORRIENTE PORTADORA O TELECOMUNICACIÓN DIGITAL, DEMÁS APARATOS PARA LA RECEPCIÓN, CONVERSIÓN Y TRANSMISIÓN O REGENERACIÓN DE VOZ, IMAGEN U OTROS DATOS, INCLUIDOS LOS DE CONMUTACIÓN Y ENCAMINAMIENTO («SWITCHING AND ROUTING APPARATUS»), DEMÁS TELÉFONOS, DEMÁS APARATOS ELÉCTRICOS DE SEÑALIZACIÓN, DE SEGURIDAD, DE CONTROL O DE MANDO PARA CARRETERAS, VÍAS FLUVIALES, AÉREAS, DE SERVICIO, ESTACIONAMIENTOS, INSTALACIONES PORTUARIAS O AEROPUERTOS, EXCEPTO LOS DE LA PARTIDA 86.08,</t>
  </si>
  <si>
    <t>GLAXOSMITHKLINE PERU S.A.</t>
  </si>
  <si>
    <t>AV. AV. VICTOR ANDRES BELAUNDE NRO. 147 INT. 07 LIMA - LIMA - SAN ISIDRO</t>
  </si>
  <si>
    <t>$168,666.16</t>
  </si>
  <si>
    <t>$21,390.02</t>
  </si>
  <si>
    <t>ELECTROCARDIÓGRAFOS, MERCANCÍAS CUYO VALOR FOB SEA SUPERIOR A DOSCIENTOS Y 00/ 100 DÓLARES DE LOS ESTADOS UNIDOS DE AMÉRICA (US$ 200.00) HASTA UN MÁXIMO DE DOS MIL Y 00/100 DÓLARES DE LOS ESTADOS UNIDOS DE AMÉRICA (US$ 2000.00) POR ENVIO, DEMÁS MEDICAMENTOS, EXCEPTO ANALGÉSICOS, PARA USO HUMANO, PREPARADOS PARA USOS TERAPÉUTICOS O PROFILÁCTICOS, DOSIFICADOS O ACONDICIONADOS PARA LA VENTA AL POR MENOR, DEMÁS APARATOS DE ELECTRODIAGNÓSTICO (INCLUIDOS LOS APARATOS DE EXPLORACIÓN FUNCIONAL O DE VIGILANCIA DE PARÁMETROS FISIOLÓGICOS),</t>
  </si>
  <si>
    <t>$32,956,792.64</t>
  </si>
  <si>
    <t>$30,913,499.83</t>
  </si>
  <si>
    <t>MEDICAMENTOS QUE CONTENGAN PENICILINAS O DERIVADOS DE ESTOS PRODUCTOS CON LA ESTRUCTURA DEL ÁCIDO PENICILÁNICO, O ESTREPTOMICINAS O DERIVADOS DE ESTOS PRODUCTOS, PARA USO HUMANO, CEPILLOS DE DIENTES, INCLUIDOS LOS CEPILLOS PARA DENTADURAS POSTIZAS, DEMÁS PREPARACIONES ALIMENTICIAS NO EXPRESADAS NI COMPRENDIDAS EN OTRA PARTE., DEMÁS MEDICAMENTOS, EXCEPTO ANALGÉSICOS, PARA USO HUMANO, PREPARADOS PARA USOS TERAPÉUTICOS O PROFILÁCTICOS, DOSIFICADOS O ACONDICIONADOS PARA LA VENTA AL POR MENOR, DENTÍFRICOS,</t>
  </si>
  <si>
    <t>CETCO S.A.</t>
  </si>
  <si>
    <t>AV. AV. FELIPE PARDO Y ALIAGA NRO. 652 INT. 1001 LIMA - LIMA - SAN ISIDRO</t>
  </si>
  <si>
    <t>$20,781,521.07</t>
  </si>
  <si>
    <t>$11,481,259.92</t>
  </si>
  <si>
    <t>BISUTERÍA, EXCEPTO LOS GEMELOS Y SIMILARES, INCLUSO PLATEADOS, DORADOS O PLATINADOS, CHAMPÚES, POLVOS, INCLUIDOS LOS COMPACTOS, PREPARACIONES PARA EL MAQUILLAJE DE LOS OJOS, PERFUMES Y AGUAS DE TOCADOR,</t>
  </si>
  <si>
    <t>$52,276,223.56</t>
  </si>
  <si>
    <t>$56,264,193.69</t>
  </si>
  <si>
    <t>PERFUMES Y AGUAS DE TOCADOR, ARTÍCULOS DE BOLSILLO O DE BOLSO DE MANO (CARTERA), CON LA SUPERFICIE EXTERIOR DE HOJAS DE PLÁSTICO O MATERIA TEXTIL, DEMÁS MUEBLES DE METAL, DEMÁS ARTÍCULOS DE CAMA Y ARTÍCULOS SIMILARES (P. EJ.: EDREDONES), DEMÁS POLÍMEROS DE ACETATO DE VINILO O DE OTROS ÉSTERES VINÍLICOS, EN FORMAS PRIMARIAS; LOS DEMÁS POLÍMEROS VINÍLICOS EN FORMAS PRIMARIAS,</t>
  </si>
  <si>
    <t>PROCTER &amp; GAMBLE PERU S.R.L.</t>
  </si>
  <si>
    <t>AV. AV. JUAN DE ARONA NRO. 151 INT. 302 LIMA - LIMA - SAN ISIDRO</t>
  </si>
  <si>
    <t>$11,005,677.84</t>
  </si>
  <si>
    <t>$3,023,473.23</t>
  </si>
  <si>
    <t>MÁQUINAS DE AFEITAR, HOJAS PARA MÁQUINILLAS DE AFEITAR, INCLUIDOS LOS ESBOZOS EN FLEJE, DEMÁS PREPARACIONES CAPILARES, PAÑALES PARA BEBÉS, TELA SIN TEJER, INCLUSO IMPREGNADA, RECUBIERTA, REVESTIDA O ESTRATIFICADA, DE FILAMENTOS SINTÉTICOS O ARTIFICIALES, DE PESO INFERIOR O IGUAL A 25 G/M2,</t>
  </si>
  <si>
    <t>$158,026,995.57</t>
  </si>
  <si>
    <t>$167,532,432.45</t>
  </si>
  <si>
    <t>POLIACRILATO DE SODIO CUYA CAPACIDAD DE ABSORCIÓN DE UNA SOLUCIÓN ACUOSA DE CLORURO DE SODIO AL 1%, SEA SUPERIOR O IGUAL A 20 VECES SU PROPIO PESO, PLACAS, LÁMINAS, HOJAS Y TIRAS, DE PLÁSTICO NO CELULAR Y SIN REFUERZO, ESTRATIFICACIÓN NI SOPORTE O COMBINACIÓN SIMILAR CON OTRAS MATERIAS, DE POLÍMEROS DE ETILENO, CEPILLOS DE DIENTES, INCLUIDOS LOS CEPILLOS PARA DENTADURAS POSTIZAS, PASTA QUÍMICA A LA SOSA (SODA) O AL SULFATO, SEMIBLANQUEADA O BLANQUEADA, DE MADERAS CONÍFERAS, EXCEPTO LA PASTA PARA DISOLVER, PREPARACIONES ACONDICIONADAS PARA LA VENTA AL POR MENOR,</t>
  </si>
  <si>
    <t>SAGA FALABELLA S A</t>
  </si>
  <si>
    <t>AV. AV. PASEO DE LA REPUBLICA NRO. 3220 URB. JARDIN LIMA - LIMA - SAN ISIDRO</t>
  </si>
  <si>
    <t>$61,766.39</t>
  </si>
  <si>
    <t>$3,445.76</t>
  </si>
  <si>
    <t>DEMÁS ARTÍCULOS DE CAMA Y ARTÍCULOS SIMILARES (P. EJ.: EDREDONES), DEMÁS MUEBLES DE MADERA, DEMÁS ASIENTOS, SIN TAPIZAR, CON ARMAZÓN DE METAL, DEMÁS MUEBLES DE METAL,</t>
  </si>
  <si>
    <t>$197,530,265.90</t>
  </si>
  <si>
    <t>$198,621,036.93</t>
  </si>
  <si>
    <t>CAMISAS PARA HOMBRES O NIÑOS, DE ALGODÓN, EXCEPTO LOS DE PUNTO, CAMISAS, BLUSAS Y BLUSAS CAMISERAS, DE ALGODÓN, PARA MUJERES O NIÑAS, EXCEPTO LOS DE PUNTO, VENTILADORES DE MESA, DE PIE, DE PARED, DE TECHO, DE TEJADO O DE VENTANA, CON MOTOR ELÉCTRICO INCORPORADO DE POTENCIA INFERIOR O IGUAL A 125 W, PARTES DE APARATOS ELECTROMECÁNICOS CON MOTOR ELÉCTRICO INCORPORADO, DE USO DOMÉSTICO, EXCEPTO LAS ASPIRADORAS DE LA PARTIDA 85.08., DEMÁS MANUFACTURAS DE PLÁSTICO Y MANUFACTURAS DE LAS DEMÁS MATERIAS DE LAS PARTIDAS 39.01 A 39.14,</t>
  </si>
  <si>
    <t>N.C.R. DEL PERU S.A.C.</t>
  </si>
  <si>
    <t>AV. CAL. LAS ORQUIDEAS NRO. 585 URB. JARDIN LIMA - LIMA - SAN ISIDRO</t>
  </si>
  <si>
    <t>$50,303.68</t>
  </si>
  <si>
    <t>$105,876.16</t>
  </si>
  <si>
    <t>DEMÁS MONITORES, PARTES Y ACCESORIOS DE MÁQUINAS DE LA PARTIDA 84.70, EXCEPTO DE MÁQUINAS DE CALCULAR ELECTRÓNICAS DE LAS SUBPARTIDAS 8470.10.00, 8470.21.00 U 8470.29.00, PARTES Y ACCESORIOS DE MÁQUINAS DE LA PARTIDA 84.71, UNIDADES DE PROCESO, EXCEPTO LAS DE LAS SUBPARTIDAS 8471.41 U 8471.49, AUNQUE INCLUYAN EN LA MISMA ENVOLTURA UNO O DOS DE LOS TIPOS SIGUIENTES DE UNIDADES: UNIDAD DE MEMORIA, UNIDAD DE ENTRADA Y UNIDAD DE SALIDA, DEMÁS PARTES Y ACCESORIOS DE MÁQUINAS DE LA PARTIDA 84.72,</t>
  </si>
  <si>
    <t>$6,543,238.38</t>
  </si>
  <si>
    <t>$12,404,709.16</t>
  </si>
  <si>
    <t>PARTES Y ACCESORIOS DE MÁQUINAS DE LA PARTIDA 84.71, UNIDADES DE MEMORIA, DEMÁS MANUFACTURAS DE PLÁSTICO Y MANUFACTURAS DE LAS DEMÁS MATERIAS DE LAS PARTIDAS 39.01 A 39.14, DEMÁS PARTES Y ACCESORIOS DE MÁQUINAS DE LA PARTIDA 84.72, DISTRIBUIDORES AUTOMÁTICOS DE BILLETES DE BANCO,</t>
  </si>
  <si>
    <t>PETROLEOS DEL PERU PETROPERU SA</t>
  </si>
  <si>
    <t>AV. AV. ENRIQUE CANAVAL MOREYRA NRO. 150 LIMA - LIMA - SAN ISIDRO</t>
  </si>
  <si>
    <t>$265,033,342.16</t>
  </si>
  <si>
    <t>$416,825,617.29</t>
  </si>
  <si>
    <t>RESIDUAL 6, DEMÁS DIESEL 2, DEMÁS MEZCLAS BITUMINOSAS A BASE DE ASFALTO O DE BETÚN NATURALES, DE BETÚN DE PETRÓLEO, DE ALQUITRÁN MINERAL O DE BREA DE ALQUITRÁN MINERAL, EXCEPTO MÁSTIQUES BITUMINOSOS, BETÚN DE PETRÓLEO, CARBURORREACTORES TIPO QUEROSENO PARA REACTORES Y TURBINAS, DESTINADO A LAS EMPRESAS DE AVIACIÓN,</t>
  </si>
  <si>
    <t>$2,304,821,927.04</t>
  </si>
  <si>
    <t>$2,606,976,480.59</t>
  </si>
  <si>
    <t>VÁLVULAS DE GLOBO DE DIÁMETRO NOMINAL INFERIOR O IGUAL A 100 MM, DEMÁS INICIADORES Y ACELERADORES DE REACCIÓN Y PREPARACIONES CATALÍTICAS, NO EXPRESADOS NI COMPRENDIDOS EN OTRA PARTE, DEMÁS APARATOS PARA FILTRAR O DEPURAR GASES, DEMÁS IMPRESOS, DEMÁS VÁLVULAS REDUCTORAS DE PRESIÓN,</t>
  </si>
  <si>
    <t>CONSORCIO EMPRESARIAL AGNAV S.A.</t>
  </si>
  <si>
    <t>AV. AV. REPUBLICA DE CHILE NRO. 262 INT. 901 ---- JESUS MARIA LIMA - LIMA - JESUS MARIA</t>
  </si>
  <si>
    <t>$617,695.70</t>
  </si>
  <si>
    <t>$4,832,035.57</t>
  </si>
  <si>
    <t>BOLAS Y ARTÍCULOS SIMILARES PARA MOLINOS, DE FUNDICIÓN, HIERRO O ACERO, MOLDEADO, DEMÁS DITIOCARBONATOS (XANTATOS Y XANTOGENATOS),</t>
  </si>
  <si>
    <t>LINDE GAS PERU S.A.</t>
  </si>
  <si>
    <t>AV. AV. N.GAMBETTA NRO. 280 URB. INDUSTRIAL LA CHALACA PROV. CONST. DEL CALLAO - PROV. CONST. DEL CALLAO - CALLAO</t>
  </si>
  <si>
    <t>$3,300.00</t>
  </si>
  <si>
    <t>$20,139.46</t>
  </si>
  <si>
    <t>DEPÓSITOS, CISTERNAS, CUBAS Y RECIPIENTES SIMILARES PARA CUALQUIER MATERIA (CON EXCEPCIÓN DE LOS DE GASES COMPRIMIDOS O LICUADOS), DE FUNDICIÓN, HIERRO O ACERO, DE CAPACIDAD SUPERIOR A 300 L, SIN DISPOSITIVOS MECÁNICOS NI TÉRMICOS, INCLUSO CON REVESTIMIE, DEMÁS VÁLVULAS REDUCTORAS DE PRESIÓN,</t>
  </si>
  <si>
    <t>$3,462,945.30</t>
  </si>
  <si>
    <t>$2,117,925.00</t>
  </si>
  <si>
    <t>DEMÁS GASES NOBLES, HIDRÓGENO, DEMÁS PARTES DE APARATOS Y DISPOSITIVOS, AUNQUE SE CALIENTEN ELÉCTRICAMENTE, PARA EL TRATAMIENTO DE MATERIAS MEDIANTE OPERACIONES QUE IMPLIQUEN UN CAMBIO DE TEMPERATURA, EXCEPTO LOS DOMÉSTICOS, PARTES DE MÁQUINAS Y APARATOS DE LA PARTIDA 84.68, DEMÁS VÁLVULAS REDUCTORAS DE PRESIÓN,</t>
  </si>
  <si>
    <t>NOVARTIS BIOSCIENCES PERU S.A.</t>
  </si>
  <si>
    <t>AV. AV. JUAN DE ARONA NRO. 755 INT. 8112 LIMA - LIMA - SAN ISIDRO</t>
  </si>
  <si>
    <t>$1,570.31</t>
  </si>
  <si>
    <t>$13,781,314.10</t>
  </si>
  <si>
    <t>$13,205,343.09</t>
  </si>
  <si>
    <t>DEMÁS MEDICAMENTOS PARA TRATAMIENTO ONCOLÓGICO O VIH, MEDICAMENTOS PARA USO HUMANO, PARA TRATAMIENTO ONCOLÓGICO O VIH, LOS DEMÁS, MEDICAMENTOS QUE CONTENGAN OTROS ANTIBIÓTICOS, PARA USO HUMANO, DEMÁS MEDICAMENTOS, EXCEPTO ANALGÉSICOS, PARA USO HUMANO, PREPARADOS PARA USOS TERAPÉUTICOS O PROFILÁCTICOS, DOSIFICADOS O ACONDICIONADOS PARA LA VENTA AL POR MENOR,</t>
  </si>
  <si>
    <t>EMC DEL PERU S A</t>
  </si>
  <si>
    <t>AV. AV. AV. CIRCUNVALACIÓN GOLF L NRO. 170 24 URB. SANTIAGO DE SURCO LIMA - LIMA - SANTIAGO DE SURCO</t>
  </si>
  <si>
    <t>$1,103,239.00</t>
  </si>
  <si>
    <t>$960,622.30</t>
  </si>
  <si>
    <t>UNIDADES DE MEMORIA, CUADROS, PANELES, CONSOLAS, ARMARIOS Y DEMÁS SOPORTES, PARA EL CONTROL O DISTRIBUCIÓN DE ENERGÍA ELÉCTRICA, PARA UNA TENSIÓN INFERIOR O IGUAL A 1.000 V, PARTES Y ACCESORIOS DE MÁQUINAS DE LA PARTIDA 84.71, UNIDADES DE PROCESO, EXCEPTO LAS DE LAS SUBPARTIDAS 8471.41 U 8471.49, AUNQUE INCLUYAN EN LA MISMA ENVOLTURA UNO O DOS DE LOS TIPOS SIGUIENTES DE UNIDADES: UNIDAD DE MEMORIA, UNIDAD DE ENTRADA Y UNIDAD DE SALIDA, DEMÁS CONVERTIDORES ESTÁTICOS,</t>
  </si>
  <si>
    <t>$5,858,904.31</t>
  </si>
  <si>
    <t>$4,862,098.21</t>
  </si>
  <si>
    <t>APARATOS DE TELECOMUNICACIÓN POR CORRIENTE PORTADORA O TELECOMUNICACIÓN DIGITAL, DEMÁS SOPORTES ÓPTICOS GRABADOS, DEMÁS IMPRESOS, UNIDADES DE PROCESO, EXCEPTO LAS DE LAS SUBPARTIDAS 8471.41 U 8471.49, AUNQUE INCLUYAN EN LA MISMA ENVOLTURA UNO O DOS DE LOS TIPOS SIGUIENTES DE UNIDADES: UNIDAD DE MEMORIA, UNIDAD DE ENTRADA Y UNIDAD DE SALIDA, ACUMULADOR ELÉCTRICO, DE IONES DE LITIO,</t>
  </si>
  <si>
    <t>BANCO BBVA PERU</t>
  </si>
  <si>
    <t>AV. AV. REPUBLICA DE PANAMA NRO. 3055 URB. EL PALOMAR LIMA - LIMA - SAN ISIDRO</t>
  </si>
  <si>
    <t>$4,385.33</t>
  </si>
  <si>
    <t>DEMÁS APARATOS PARA LA RECEPCIÓN, CONVERSIÓN Y TRANSMISIÓN O REGENERACIÓN DE VOZ, IMAGEN U OTROS DATOS, INCLUIDOS LOS DE CONMUTACIÓN Y ENCAMINAMIENTO («SWITCHING AND ROUTING APPARATUS»),</t>
  </si>
  <si>
    <t>$137,777,435.34</t>
  </si>
  <si>
    <t>$52,854,495.16</t>
  </si>
  <si>
    <t>MÁQUINAS PARA AMOLAR, LIJAR O PULIR, DE CONTROL NUMÉRICO, PARTES DE MÁQUINAS Y APARATOS DE LA PARTIDA 84.38, DEMÁS MÁQUINAS Y APARATOS PARA FABRICAR PRODUCTOS DE CAUCHO O PLÁSTICOS N.P, DEMÁS VENTILADORES, EXCEPTO VENTILADORES DE MESA, DE PIE, DE PARED, DE TECHO, DE TEJADO O DE VENTANA, CON MOTOR ELÉCTRICO INCORPORADO DE POTENCIA INFERIOR O IGUAL A 125 W, MÁQUINAS Y PRENSAS PARA PLANCHAR, INCLUIDAS LAS PRENSAS PARA FIJAR,</t>
  </si>
  <si>
    <t>DATACONT S.A.C.</t>
  </si>
  <si>
    <t>AV. AV. REPUBLICA DE PANAMA NRO. 3517 INT. 9 URB. EL PALOMAR LIMA - LIMA - SAN ISIDRO</t>
  </si>
  <si>
    <t>$14,696,347.96</t>
  </si>
  <si>
    <t>$11,831,368.66</t>
  </si>
  <si>
    <t>DEMÁS PAPELES Y CARTONES RECUBIERTOS, IMPREGNADOS O REVESTIDOS DE PLÁSTICO (EXCEPTO LOS ADHESIVOS), BLANQUEADOS, DE PESO SUPERIOR A 150 G/M2, DEMÁS UNIDADES DE ENTRADA O SALIDA, AUNQUE INCLUYAN UNIDADES DE MEMORIA EN LA MISMA ENVOLTURA, DEMÁS MUEBLES DE METAL,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t>
  </si>
  <si>
    <t>RENA WARE DEL PERU S A</t>
  </si>
  <si>
    <t>AV. AV. JORGE BASADRE NRO. 152 LIMA - LIMA - SAN ISIDRO</t>
  </si>
  <si>
    <t>$39,932.90</t>
  </si>
  <si>
    <t>$72,279.41</t>
  </si>
  <si>
    <t>DEMÁS APARATOS PARA FILTRAR O DEPURAR GASES, PARTES DE APARATOS ELECTROMECÁNICOS CON MOTOR ELÉCTRICO INCORPORADO, DE USO DOMÉSTICO, EXCEPTO LAS ASPIRADORAS DE LA PARTIDA 85.08., DEMÁS PARTES DE APARATOS PARA FILTRAR O DEPURAR LÍQUIDOS O GASES, APARATOS PARA FILTRAR O DEPURAR AGUA, DOMÉSTICOS, CANILLAS O GRIFOS PARA USO DOMÉSTICO,</t>
  </si>
  <si>
    <t>$6,179,115.64</t>
  </si>
  <si>
    <t>$6,698,250.60</t>
  </si>
  <si>
    <t>IMPRESOS PUBLICITARIOS, CATÁLOGOS COMERCIALES Y SIMILARES, DEMÁS IMPRESOS, DEMÁS CONDUCTORES ELÉCTRICOS PARA TENSIÓN INFERIOR O IGUAL A 1,000 V, PROVISTOS DE PIEZAS DE CONEXIÓN, COCINAS, ELÉCTRICAS, ARTÍCULOS DE USO DOMÉSTICO, DE ACERO INOXIDABLE,</t>
  </si>
  <si>
    <t>TOYOTA DEL PERU S A</t>
  </si>
  <si>
    <t>AV. AV. SANTO TORIBIO NRO. 173 INT. PI14 LIMA - LIMA - SAN ISIDRO</t>
  </si>
  <si>
    <t>$13,510.43</t>
  </si>
  <si>
    <t>$1,829.79</t>
  </si>
  <si>
    <t>BOLSAS INFLABLES DE SEGURIDAD CON SISTEMA DE INFLADO (AIRBAG); SUS PARTES, DE VEHÍCULOS AUTOMÓVILES DE LAS PARTIDAS 87.01 A 87.05,</t>
  </si>
  <si>
    <t>$608,056,348.43</t>
  </si>
  <si>
    <t>$591,521,597.74</t>
  </si>
  <si>
    <t>FAROS DE CARRETERA (EXCEPTO FAROS "SELLADOS" DE LA SUBPARTIDA 8539.10), ELEMENTOS FILTRANTES PARA FILTROS DE MOTORES, DEMÁS APARATOS DE ALUMBRADO O DE SEÑALIZACIÓN VISUAL, DEL TIPO DE LOS UTILIZADOS EN VELOCÍPEDOS O VEHÍCULOS AUTOMÓVILES, APARATOS PARA FILTRAR LUBRICANTES O CARBURANTES EN LOS MOTORES DE ENCENDIDO POR CHISPA O COMPRESIÓN, FILTROS DE ENTRADA DE AIRE PARA MOTORES DE ENCENDIDO POR CHISPA O POR COMPRESIÓN,</t>
  </si>
  <si>
    <t>CERAMICOS PERUANOS S A</t>
  </si>
  <si>
    <t>AV. AV. CIRCUVALACION CLUB GOLF L NRO. 134 1105 URB. CENTRO EMPR PANORAMA LIMA - LIMA - SANTIAGO DE SURCO</t>
  </si>
  <si>
    <t>$85,775.85</t>
  </si>
  <si>
    <t>$102,826.41</t>
  </si>
  <si>
    <t>TACÓMETROS, CORREAS DE TRANSMISIÓN SIN FIN, ESTRIADAS, DE SECCIÓN TRAPEZOIDAL, DE CIRCUNFERENCIA EXTERIOR SUPERIOR A 60 CM PERO INFERIOR O IGUAL A 180 CM, TERMOSTATOS, DEMÁS BOMBAS PARA LÍQUIDOS, EXCEPTO DE INYECCIÓN, PARTES DE MÁQUINAS Y APARATOS DE LA PARTIDA 84.74,</t>
  </si>
  <si>
    <t>DOW PERU S.A.</t>
  </si>
  <si>
    <t>CALLE CAL. JULIAN ARIAS ARAGUEZ NRO. 250 URB. SAN ANTONIO LIMA - LIMA - MIRAFLORES</t>
  </si>
  <si>
    <t>$162,775.34</t>
  </si>
  <si>
    <t>$2,100.00</t>
  </si>
  <si>
    <t>POLIETILENO DE DENSIDAD SUPERIOR O IGUAL A 0,94,</t>
  </si>
  <si>
    <t>$18,025,915.44</t>
  </si>
  <si>
    <t>$13,385,435.82</t>
  </si>
  <si>
    <t>COPOLÍMEROS DE ETILENO Y ALFAOLEFINA DE DENSIDAD INFERIOR A 0,94, POLIETILENO DE DENSIDAD SUPERIOR O IGUAL A 0,94, POLIETILENO DE DENSIDAD INFERIOR A 0,94, DEMÁS POLÍMEROS DE ETILENO EN FORMAS PRIMARIAS., COPOLÍMEROS DE ETILENO CON OTRAS OLEFINAS,</t>
  </si>
  <si>
    <t>INSTITUTO SUPERIOR SAN IGNACIO DE LOYOLA S.A.</t>
  </si>
  <si>
    <t>AV. AV. LA FONTANA NRO. 955 URB. SANTA PATRICIA LIMA - LIMA - LA MOLINA</t>
  </si>
  <si>
    <t>$465,349.23</t>
  </si>
  <si>
    <t>$186,000.25</t>
  </si>
  <si>
    <t>MÁQUINAS AUTOMÁTICAS PARA EL TRATAMIENTO O PROCESAMIENTO DE DATOS, PRESENTADAS EN FORMA DE SISTEMAS, APTOS PARA SER CONECTADOS DIRECTAMENTE Y DISEÑADOS PARA SER UTILIZADOS CON UNA MÁQUINA AUTOMÁTICA PARA TRATAMIENTO O PROCESAMIENTO DE DATOS DE LA PARTIDA 84.71,</t>
  </si>
  <si>
    <t>MEGA LABS LATAM S.A.</t>
  </si>
  <si>
    <t>JR. JR. FAUSTINO SANCHEZ CARRION NRO. 425 URB. SAN FELIPE LIMA - LIMA - MAGDALENA DEL MAR</t>
  </si>
  <si>
    <t>$138,289.00</t>
  </si>
  <si>
    <t>$398,615.81</t>
  </si>
  <si>
    <t>MEDICAMENTOS PARA USO HUMANO, PARA TRATAMIENTO ONCOLÓGICO O VIH, DEMÁS MEDICAMENTOS, EXCEPTO ANALGÉSICOS, PARA USO HUMANO, PREPARADOS PARA USOS TERAPÉUTICOS O PROFILÁCTICOS, DOSIFICADOS O ACONDICIONADOS PARA LA VENTA AL POR MENOR,</t>
  </si>
  <si>
    <t>$34,648,840.69</t>
  </si>
  <si>
    <t>$33,506,362.66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</si>
  <si>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MEDICAMENTOS QUE CONTENGAN OTROS ANTIBIÓTICOS, PARA USO HUMANO, MEDICAMENTOS QUE CONTENGAN HORMONAS CORTICOSTEROIDES, SUS DERIVADOS Y ANÁLOGOS ESTRUCTURALES, PARA USO HUMANO, DEMÁS MEDICAMENTOS, EXCEPTO ANALGÉSICOS, PARA USO HUMANO, PREPARADOS PARA USOS TERAPÉUTICOS O PROFILÁCTICOS, DOSIFICADOS O ACONDICIONADOS PARA LA VENTA AL POR MENOR,</t>
  </si>
  <si>
    <t>SANDVIK DEL PERU S A</t>
  </si>
  <si>
    <t>SECTOR OTR. CRUCE AV. CAMINO REAL Y C MZA. C4 LOTE. 5 URB. HUACHIPA ESTE LIMA - HUAROCHIRI - SAN ANTONIO</t>
  </si>
  <si>
    <t>$3,995,163.12</t>
  </si>
  <si>
    <t>$4,355,443.92</t>
  </si>
  <si>
    <t>DEMÁS VÁLVULAS DE RETENCIÓN, DEMÁS BROCAS, INCLUIDAS LAS PARTES, DEMÁS ÚTILES DE PERFORACIÓN O SONDEO, INCLUIDAS LAS PARTES, PARTES DE MÁQUINAS Y APARATOS DE LA PARTIDA 84.74, JUNTAS (EMPAQUETADURAS), DE CAUCHO VULCANIZADO SIN ENDURECER,</t>
  </si>
  <si>
    <t>$53,988,487.04</t>
  </si>
  <si>
    <t>$67,248,083.08</t>
  </si>
  <si>
    <t>DEMÁS ÚTILES DE PERFORACIÓN O SONDEO, INCLUIDAS LAS PARTES, DEMÁS BARRENAS INTEGRALES, INCLUIDAS LAS PARTES, DEMÁS BROCAS, INCLUIDAS LAS PARTES, DEMÁS PARTES IDENTIFICABLES COMO DESTINADAS, EXCLUSIVA O PRINCIPALMENTE, A LAS MÁQUINAS O APARATOS DE LAS PARTIDAS 84.26, 84.29 U 84.30, PASADORES, CLAVIJAS Y CHAVETAS, DE FUNDICIÓN, HIERRO O ACERO,</t>
  </si>
  <si>
    <t>MINSUR S. A.</t>
  </si>
  <si>
    <t>JR. JR. GIOVANNI BATISTA LORENZO NRO. 149 INT. 501A URB. SAN BORJA LIMA - LIMA - SAN BORJA</t>
  </si>
  <si>
    <t>$459,508,165.67</t>
  </si>
  <si>
    <t>$434,412,368.95</t>
  </si>
  <si>
    <t>MINERALES DE ESTAÑO Y SUS CONCENTRADOS, ALEACIONES DE ESTAÑO,, CANTOS, GRAVA, PIEDRAS MACHACADAS, DE LOS TIPOS GENERALMENTE UTILIZADOS PARA HACER HORMIGÓN, O PARA FIRMES DE CARRETERAS, VÍAS FÉRREAS U OTROS BALASTOS, GUIJARROS Y PEDERNAL, INCLUSO TRATADOS TÉRMICAMENTE, ORO EN DEMÁS FORMAS, EN BRUTO, INCLUIDO EL ORO PLATINADO, EXCEPTO PARA USO MONETARIO, ESTAÑO SIN ALEAR,</t>
  </si>
  <si>
    <t>$7,757,753.63</t>
  </si>
  <si>
    <t>$2,059,635.18</t>
  </si>
  <si>
    <t>PARTES DE MÁQUINAS Y APARATOS DE LA PARTIDA 84.74, PARTES Y ACCESORIOS IDENTIFICABLES COMO DESTINADOS, EXCLUSIVA O PRINCIPALMENTE, A LAS MÁQUINAS DE LAS PARTIDAS 84.56 A 84.61, DEMÁS VENTILADORES, EXCEPTO VENTILADORES DE MESA, DE PIE, DE PARED, DE TECHO, DE TEJADO O DE VENTANA, CON MOTOR ELÉCTRICO INCORPORADO DE POTENCIA INFERIOR O IGUAL A 125 W, DEMÁS DEPÓSITOS, BARRILES, TAMBORES, BIDONES, LATAS O BOTES, CAJAS Y RECIPIENTES SIMILARES, PARA CUALQUIER MATERIA (EXCEPTO GAS COMPRIMIDO O LICUADO), DE FUNDICIÓN, HIERRO O ACERO, DE CAPACIDAD INFERIOR A 50 L, SIN DISPOSITIVOS MECÁNICOS NI TÉRMIC, DEMÁS PREPARACIONES TENSOACTIVAS, PARA LAVAR Y PREPARACIONES DE LIMPIEZA, AUNQUE CONTENGAN JABÓN, EXCEPTO LAS DE LA PARTIDA 34.01.,</t>
  </si>
  <si>
    <t>"K" LINE PERU S.A.C.</t>
  </si>
  <si>
    <t>CALLE AV. JOSE PARDO NRO. 434 INT. 1704 LIMA - LIMA - MIRAFLORES</t>
  </si>
  <si>
    <t>$3,531.56</t>
  </si>
  <si>
    <t>$8,686.76</t>
  </si>
  <si>
    <t>TAPONES Y TAPAS (INCLUIDAS LAS TAPAS ROSCADAS Y LOS TAPONES VERTEDORES), CÁPSULAS PARA BOTELLAS, TAPONES ROSCADOS, SOBRETAPAS Y DEMÁS ACCESORIOS PARA ENVASES, DE METALES COMUNES, EXCEPTO LAS TAPAS CORONAS., CONTENEDORES (INCLUIDOS LOS CONTENEDORES CISTERNA Y LOS CONTENEDORES DEPÓSITO) ESPECIALMENTE PROYECTADOS Y EQUIPADOS PARA UNO O VARIOS MEDIOS DE TRANSPORTE,</t>
  </si>
  <si>
    <t>ASCENSORES SCHINDLER DEL PERU S A</t>
  </si>
  <si>
    <t>CALLE CAL. LOS HALCONES NRO. 506 URB. LIMATAMBO LIMA - LIMA - SURQUILLO</t>
  </si>
  <si>
    <t>$4,842.00</t>
  </si>
  <si>
    <t>$7,261,944.81</t>
  </si>
  <si>
    <t>$7,014,704.54</t>
  </si>
  <si>
    <t>DEMÁS MUELLES HELICOIDALES, EXCEPTO PARA SISTEMA DE SUSPENSIÓN DE VEHÍCULOS, DE HIERRO O DE ACERO, ESCALERAS MECÁNICAS Y PASILLOS MÓVILES, DEMÁS ASCENSORES Y MONTACARGAS, PARTES IDENTIFICABLES COMO DESTINADAS, EXCLUSIVA O PRINCIPALMENTE, A LOS ASCENSORES, MONTACARGAS O ESCALERAS MECÁNICAS, CABLES DE FIBRAS ÓPTICAS,</t>
  </si>
  <si>
    <t>A. MONTENEGRO Y CIA. S.A.C.</t>
  </si>
  <si>
    <t>CALLE CAL. MARISCAL CACERES NRO. 169 URB. MIRAMAR LIMA - LIMA - SAN MIGUEL</t>
  </si>
  <si>
    <t>$943,086.74</t>
  </si>
  <si>
    <t>$899,842.85</t>
  </si>
  <si>
    <t>COLORANTES REACTIVOS Y PREPARACIONES A BASE DE ESTOS COLORANTES, DEMÁS POLÍMEROS ACRÍLICOS EN FORMAS PRIMARIAS., DEMÁS APRESTOS Y PRODUCTOS DE ACABADO, ACELERADORES DE TINTURA O DE FIJACIÓN DE MATERIAS COLORANTES Y DEMÁS PRODUCTOS Y PREPARACIONES, DE LOS TIPOS UTILIZADOS EN LA INDUSTRIA TEXTIL O INDUSTRIAS SIMILARES, COLORANTES DISPERSOS Y PREPARACIONES A BASE DE ESTOS COLORANTES, PRODUCTOS ORGÁNICOS SINTÉTICOS DE LOS TIPOS UTILIZADOS PARA EL AVIVADO FLUORESCENTE,</t>
  </si>
  <si>
    <t>FARMEX S A</t>
  </si>
  <si>
    <t>CALLE CAL. DEAN VALDIVIA NRO. 148 07 URB. JARDIN LIMA - LIMA - SAN ISIDRO</t>
  </si>
  <si>
    <t>$518,878.77</t>
  </si>
  <si>
    <t>$462,359.39</t>
  </si>
  <si>
    <t>QUE CONTENGAN PERMETRINA O CIPERMETRINA O DEMÁS SUSTITUTOS SINTÉTICOS DEL PIRETRO (PIRETROIDES), EXCEPTO LAS MENCIONADAS EN LA NOTA 2 DE SUBPARTIDA DE ESTE CAPITULO., DEMÁS INSECTICIDAS PRESENTADOS EN FORMAS O EN ENVASES PARA LA VENTA AL POR MENOR O EN ARTÍCULOS, LOS DEMÁS INSECTICIDAS, LOS DEMÁS, INSECTICIDAS A BASE DE DIMETOATO,</t>
  </si>
  <si>
    <t>$21,680,162.16</t>
  </si>
  <si>
    <t>$23,447,586.04</t>
  </si>
  <si>
    <t>DEMÁS FUNGICIDAS, PRESENTADOS EN OTRA FORMA, INSECTICIDAS A BASE DE CARBOFURANO, LOS DEMÁS FUNGICIDAS PRESENTADOS EN FORMAS O EN ENVASES PARA LA VENTA AL POR MENOR O EN ARTÍCULOS, LOS DEMÁS HERBICIDAS, INHIBIDORES DE GERMINACIÓN Y REGULADORES DEL CRECIMIENTO DE LAS PLANTAS, PRESENTADOS EN FORMAS O EN ENVASES PARA LA VENTA AL POR MENOR O EN ARTÍCULOS, DEMÁS INSECTICIDAS PRESENTADOS EN FORMAS O EN ENVASES PARA LA VENTA AL POR MENOR O EN ARTÍCULOS,</t>
  </si>
  <si>
    <t>GRUPO PANA S.A.</t>
  </si>
  <si>
    <t>AV. AV. AVIACION NRO. 4928 URB. HIGUERETA LIMA - LIMA - SANTIAGO DE SURCO</t>
  </si>
  <si>
    <t>$349,424.66</t>
  </si>
  <si>
    <t>$317,441.70</t>
  </si>
  <si>
    <t>RUEDAS Y SUS PARTES, DE VEHÍCULOS AUTOMÓVILES DE LAS PARTIDAS 87.01 A 87.05, MUELLES HELICOIDALES, PARA SISTEMAS DE SUSPENSIÓN DE VEHÍCULOS, DE HIERRO O DE ACERO, AMORTIGUADORES Y SUS PARTES, DE VEHÍCULOS AUTOMÓVILES DE LAS PARTIDAS 87.01 A 87.05, DEMÁS PARTES Y ACCESORIOS DE CARROCERÍA (INCLUIDAS LAS CABINAS), DE VEHÍCULOS AUTOMÓVILES DE LAS PARTIDAS 87.01 A 87.05, DEMÁS REJILLAS DELANTERAS (PERSIANAS, PARRILLAS), DE VEHÍCULOS AUTOMÓVILES DE LAS PARTIDAS 87.01 A 87.05,</t>
  </si>
  <si>
    <t>TIGRE PERU - TUBOS Y CONEXIONES S.A.</t>
  </si>
  <si>
    <t>CALLE ---- CA.2 MZA. A LOTE. 01 ---- LOTIZ.INDUST.EL LUCUMO LIMA - LIMA - LURIN</t>
  </si>
  <si>
    <t>$1,048,623.86</t>
  </si>
  <si>
    <t>$492,639.00</t>
  </si>
  <si>
    <t>POLIPROPILENO, POLI(CLORURO DE VINILO) SIN MEZCLAR CON OTRAS SUSTANCIAS, OBTENIDO POR POLIMERIZACIÓN EN SUSPENSIÓN, DEMÁS POLI(CLORURO DE VINILO), SIN PLASTIFICAR, CODOS, CURVAS Y MANGUITOS, ROSCADOS, DE ACERO INOXIDABLE, ACCESORIOS DE TUBERÍAS DE PLÁSTICO,</t>
  </si>
  <si>
    <t>$14,634,056.46</t>
  </si>
  <si>
    <t>$24,066,864.44</t>
  </si>
  <si>
    <t>PREPARACIONES LUBRICANTES (INCLUIDOS LOS ACEITES DE CORTE, LAS PREPARACIONES PARA AFLOJAR TUERCAS, LAS PREPARACIONES ANTIHERRUMBRE O ANTICORROSIÓN Y DESMOLDEO, A BASE DE LUBRICANTES) QUE NO CONTENGAN ACEITES DE PETRÓLEO O DE MINERAL BITUMINOSO., DEMÁS TUBOS RÍGIDOS, DE POLÍMEROS DE ETILENO, POLIETILENO DE DENSIDAD SUPERIOR O IGUAL A 0,94, LOS DEMÁS, POLI(CLORURO DE VINILO) SIN MEZCLAR CON OTRAS SUSTANCIAS, OBTENIDO POR POLIMERIZACIÓN EN SUSPENSIÓN,</t>
  </si>
  <si>
    <t>SOUTHERN PERU COPPER CORPORATION, SUCURSAL DEL PERÚ</t>
  </si>
  <si>
    <t>AV. AV. CAMINOS DEL INCA NRO. 171 URB. CHACARILLA DEL ESTANQUE LIMA - LIMA - SANTIAGO DE SURCO</t>
  </si>
  <si>
    <t>$1,502,816,382.07</t>
  </si>
  <si>
    <t>$1,856,271,412.94</t>
  </si>
  <si>
    <t>DEMÁS MOTORES HIDRÁULICO, EXCEPTO CON MOVIMIENTO RECTILINEO (ÉMBOLO), DEMÁS MINERALES DE MOLIBDENO Y SUS CONCENTRADOS, ACIDO SULFÚRICO, CÁTODOS Y SECCIONES DE CÁTODOS, DE COBRE REFINADO, PLATA EN BRUTO, SIN ALEAR, INCLUIDA LA PLATA DORADA Y LA PLATINADA,</t>
  </si>
  <si>
    <t>$299,359,860.85</t>
  </si>
  <si>
    <t>$279,162,079.70</t>
  </si>
  <si>
    <t>DEMÁS CAJAS DE COJINETES SIN RODAMIENTOS Y COJINETES, BOMBAS CENTRÍFUGAS MONOCELULARES, CON DIÁMETRO DE SALIDA INFERIOR O IGUAL A 100 MM, PUNTAS, CLAVOS, CHINCHETAS, GRAPAS APUNTADAS, GRAPAS ONDULADAS O BISELADAS Y ARTÍCULOS SIMILARES, DE FUNDICIÓN, DE HIERRO O DE ACERO, INCLUSO CON CABEZA DE OTRAS MATERIAS, CON EXCLUSIÓN DE LOS DE CABEZA DE COBRE, CABLES DE FIBRAS ÓPTICAS, DEMÁS MANUFACTURAS DE HIERRO O DE ACERO,</t>
  </si>
  <si>
    <t>LA VIGA S.A.</t>
  </si>
  <si>
    <t>AV. AV. TOMAS MARSANO NRO. 2813 INT. 603 LIMA - LIMA - SANTIAGO DE SURCO</t>
  </si>
  <si>
    <t>$3,480,507.77</t>
  </si>
  <si>
    <t>$3,511,500.55</t>
  </si>
  <si>
    <t>HIDRÓXIDO Y PERÓXIDO DE MAGNESIO, DEMÁS ABONOS DE ORIGEN ANIMAL O VEGETAL, INCLUSO MEZCLADOS ENTRE SI O TRATADOS QUÍMICAMENTE; ABONOS PROCEDENTES DE LA MEZCLA O DEL TRATAMIENTO QUÍMICO DE PRODUCTOS DE ORIGEN ANIMAL O VEGETAL; EXCEPTO GUANO DE AVES MARINAS, DEMÁS ALAMBRÓN DE HIERRO O ACERO SIN ALEAR, DE SECCIÓN CIRCULAR CON DIÁMETRO INFERIOR A 14 MM., ALAMBRÓN DE LOS DEMÁS ACEROS ALEADOS,</t>
  </si>
  <si>
    <t>TUBOS Y PERFILES METALICOS S.A.C</t>
  </si>
  <si>
    <t>AV. AV. INDUSTRIAL NRO. S/N Z.I. PREDIO ALMONTE LIMA - LIMA - LURIN</t>
  </si>
  <si>
    <t>$326,149.60</t>
  </si>
  <si>
    <t>$528,341.91</t>
  </si>
  <si>
    <t>DEMÁS PRODUCTOS LAMINADOS PLANOS DE HIERRO O DE ACERO SIN ALEAR, DE ANCHURA SUPERIOR O IGUAL A 600 MM, PINTADOS, BARNIZADOS O REVESTIDOS DE PLÁSTICO, EXCEPTO REVESTIDOS DE ALEACIONES ALUMINIOZINC, DEMÁS ARTÍCULOS ROSCADOS, DE FUNDICIÓN, HIERRO O ACERO, DEMÁS TORNILLOS, INCLUSO CON SUS TUERCAS Y ARANDELAS, DE FUNDICIÓN, DE HIERRO O DE ACERO, CONTENEDORES (INCLUIDOS LOS CONTENEDORES CISTERNA Y LOS CONTENEDORES DEPÓSITO) ESPECIALMENTE PROYECTADOS Y EQUIPADOS PARA UNO O VARIOS MEDIOS DE TRANSPORTE, CHAPAS, BARRAS, PERFILES, TUBOS Y SIMILARES, PREPARADOS PARA LA CONSTRUCCIÓN, DE FUNDICIÓN, HIERRO O ACERO,</t>
  </si>
  <si>
    <t>$25,190,198.53</t>
  </si>
  <si>
    <t>$14,806,560.84</t>
  </si>
  <si>
    <t>PARTES DE MÁQUINAS Y APARATOS PARA TRABAJAR CAUCHO O PLÁSTICO O PARA FABRICAR PRODUCTOS DE ESTAS MATERIAS, PERFILES DE HIERRO O ACERO SIN ALEAR, SIMPLEMENTE OBTENIDOS O ACABADOS EN FRÍO, A PARTIR DE PRODUCTOS LAMINADOS PLANOS, DEMÁS TUBOS Y PERFILES HUECOS, SOLDADOS, DE SECCIÓN CUADRADA O RECTANGULAR, DEMÁS TORNILLOS, INCLUSO CON SUS TUERCAS Y ARANDELAS, DE FUNDICIÓN, DE HIERRO O DE ACERO, ACEITES BASE PARA LUBRICANTES,</t>
  </si>
  <si>
    <t>KIMBERLY-CLARK PERU S.R.L.</t>
  </si>
  <si>
    <t>AV. AV. PASEO DE LA REPUBLICA NRO. 5895 INT. 301 URB. MIRAFLORES LIMA - LIMA - MIRAFLORES</t>
  </si>
  <si>
    <t>$59,005,523.97</t>
  </si>
  <si>
    <t>$70,689,022.92</t>
  </si>
  <si>
    <t>PAÑALES PARA BEBÉS, PAÑUELOS Y TOALLITAS FACIALES, DE PASTA DE PAPEL, PAPEL, GUATA DE CELULOSA O NAPAS DE FIBRAS CELULOSA, GUANTES, MITONES Y MANOPLAS, DE PUNTO, IMPREGNADOS, RECUBIERTOS O REVESTIDOS CON PLÁSTICO O CAUCHO, PRENDAS CONFECCIONADOS, CON PRODUCTOS DE LAS PARTIDAS 56.02 O 56.03, PAPEL HIGIÉNICO, EN ROLLOS DE ANCHURA INFERIOR O IGUAL A 36 CM,</t>
  </si>
  <si>
    <t>$123,789,166.70</t>
  </si>
  <si>
    <t>$135,577,278.04</t>
  </si>
  <si>
    <t>ADHESIVOS A BASE DE POLÍMEROS DE LAS PARTIDAS 3901 A 3913 O DE CAUCHO, DEMÁS MANUFACTURAS DE PASTA DE PAPEL, PAPEL, GUATA DE CELULOSA O NAPA DE FIBRAS DE CELULOSA, GUANTES, MITONES Y MANOPLAS, DE PUNTO, IMPREGNADOS, RECUBIERTOS O REVESTIDOS CON PLÁSTICO O CAUCHO, PLACAS, LÁMINAS, HOJAS Y TIRAS, DE PLÁSTICO NO CELULAR Y SIN REFUERZO, ESTRATIFICACIÓN NI SOPORTE O COMBINACIÓN SIMILAR CON OTRAS MATERIAS, DE POLÍMEROS DE ETILENO, DEMÁS MEZCLAS DE SUSTANCIAS ODORÍFERAS Y MEZCLAS (INCLUIDAS LAS DISOLUCIONES ALCOHÓLICAS) A BASE DE UNA O VARIAS DE ESTAS SUSTANCIAS, DE LOS TIPOS UTILIZADOS COMO MATERIAS BÁSICAS PARA LA INDUSTRIA,</t>
  </si>
  <si>
    <t>AUTOREX PERUANA S A</t>
  </si>
  <si>
    <t>AV. AV. ANTONIO MIROQUESADA NRO. 425 INT. 1510 LIMA - LIMA - MAGDALENA DEL MAR</t>
  </si>
  <si>
    <t>$122,087.40</t>
  </si>
  <si>
    <t>DEMÁS ACUMULADORES DE PLOMO, ACUMULADORES ELÉCTRICOS DE PLOMO, INCLUIDOS SUS SEPARADORES, AUNQUE SEAN CUADRADOS O RECTANGULARES, DEL TIPO DE LOS UTILIZADOS PARA ARRANQUE DE MOTORES DE EXPLOSIÓN,</t>
  </si>
  <si>
    <t>$23,870,434.91</t>
  </si>
  <si>
    <t>$17,908,401.27</t>
  </si>
  <si>
    <t>AROS DE OBTURACIÓN (RETENES O RETENEDORES), JUNTAS (EMPAQUETADURAS), DE CAUCHO VULCANIZADO SIN ENDURECER, DEMÁS APARATOS PARA EL CORTE, SECCIONAMIENTO, PROTECCIÓN, DERIVACIÓN, EMPALME O CONEXIÓN DE CIRCUITOS ELÉCTRICOS, PARA UNA TENSIÓN INFERIOR O IGUAL A 1,000 VOLTIOS, CORREAS DE TRANSMISIÓN SIN FIN, CON MUESCAS (SINCRÓNICAS), DE CIRCUNFERENCIA EXTERIOR SUPERIOR A 60 CM PERO INFERIOR O IGUAL A 150 CM, BOMBAS DE CARBURANTE, PARA MOTORES DE ENCENDIDO POR CHISPA O COMPRESIÓN,</t>
  </si>
  <si>
    <t>DISTRIBUIDORA VEGA S A</t>
  </si>
  <si>
    <t>AV. AV. REP DE PANAMA NRO. 4085 LIMA - LIMA - SURQUILLO</t>
  </si>
  <si>
    <t>$12,454,722.93</t>
  </si>
  <si>
    <t>$10,062,279.93</t>
  </si>
  <si>
    <t>DEMÁS TERMINALES DE DIRECCIÓN, DE VEHÍCULOS AUTOMÓVILES DE LAS PARTIDAS 87.01 A 87.05, INTERRUPTORES, SECCIONADORES Y CONMUTADORES, PARA UNA TENSIÓN INFERIOR O IGUAL A 260 V E INTENSIDAD INFERIOR O IGUAL A 30 A, PARA VEHÍCULOS DEL CAPÍTULO 87, RADIADORES, DE VEHÍCULOS AUTOMÓVILES DE LAS PARTIDAS 87.01 A 87.05, DEMÁS IMPRESOS, IMPRESOS PUBLICITARIOS, CATÁLOGOS COMERCIALES Y SIMILARES,</t>
  </si>
  <si>
    <t>CORPORACION LA SIRENA SAC</t>
  </si>
  <si>
    <t>JR. AV. MANUEL OLGUIN NRO. 373 URB. LOS GRANADOS LIMA - LIMA - SANTIAGO DE SURCO</t>
  </si>
  <si>
    <t>981 075 027</t>
  </si>
  <si>
    <t>$234,864.50</t>
  </si>
  <si>
    <t>$166,216.87</t>
  </si>
  <si>
    <t>PARTES DE METALES COMUNES, PARA CANDADOS, CERRADURAS Y CERROJOS, CIERRES Y MONTURASCIERRE CON CERRADURA DE METALES COMUNES, GUARNICIONES, HERRAJES Y ARTÍCULOS SIMILARES, DE METALES COMUNES, PARA EDIFICIOS, DEMÁS CERRADURAS Y CERROJOS, DE METALES COMUNES, EXCEPTO PARA CAJAS DE CAUDALES, DEMÁS BISAGRAS DE CUALQUIER CLASE (INCLUIDOS LOS PERNIOS Y GOZNES), DE METALES COMUNES, DEMÁS BROCAS, INCLUIDAS LAS PARTES,</t>
  </si>
  <si>
    <t>INDELAT SAC</t>
  </si>
  <si>
    <t>AV. AV. EL PACIFICO NRO. 397 URB. INDUSTRIAL PANAMERICANA N LIMA - LIMA - INDEPENDENCIA</t>
  </si>
  <si>
    <t>$8,115.00</t>
  </si>
  <si>
    <t>$660,050.34</t>
  </si>
  <si>
    <t>$424,414.51</t>
  </si>
  <si>
    <t>DEMÁS CARBONOS (NEGROS DE HUMO Y OTRAS FORMAS DE CARBONO NO EXPRESADAS NI COMPRENDIDAS EN OTRA PARTE)., ABREVADEROS, PILAS Y RECIPIENTES SIMILARES DE CERÁMICA, PARA USOS RURALES; CÁNTAROS Y RECIPIENTES SIMILARES DE TRANSPORTE O ENVASADO, DE CERÁMICA, TEJIDOS IMPREGNADOS, RECUBIERTOS, REVESTIDOS O ESTRATIFICADOS, CON DEMÁS PLÁSTICOS, EXCEPTO LAS NAPAS TRAMADAS PARA NEUMÁTICOS, RESINAS EPOXI LÍQUIDAS, APARATOS Y ARTÍCULOS PARA USOS QUÍMICOS O DEMÁS USOS TÉCNICOS, DE CERÁMICA, EXCEPTO DE PORCELANA,</t>
  </si>
  <si>
    <t>AMERICAN HOSPITAL SCIENTIFIC EQUIPMENT COMPANY DEL PERU S.A.</t>
  </si>
  <si>
    <t>AV. AV. MAXIMO ABRIL NRO. 524 URB. SANTA BEATRIZ LIMA - LIMA - JESUS MARIA</t>
  </si>
  <si>
    <t>$17,656.00</t>
  </si>
  <si>
    <t>$4,045,214.98</t>
  </si>
  <si>
    <t>$3,606,387.92</t>
  </si>
  <si>
    <t>DEMÁS PARTES DE APARATOS Y DISPOSITIVOS, AUNQUE SE CALIENTEN ELÉCTRICAMENTE, PARA EL TRATAMIENTO DE MATERIAS MEDIANTE OPERACIONES QUE IMPLIQUEN UN CAMBIO DE TEMPERATURA, EXCEPTO LOS DOMÉSTICOS, ESTERILIZADORES MEDICOQUIRÚRGICOS O DE LABORATORIO, DEMÁS ARTÍCULOS DE VIDRIO PARA LABORATORIOS, HIGIENE, O FARMACIA, INCLUSO GRADUADOS O CALIBRADOS, DEMÁS INSTRUMENTOS Y APARATOS DE MEDICINA, CIRUGÍA, ODONTOLOGÍA O VETERINARIA, DEMÁS AGUJAS, CATÉTERES, CÁNULAS E INSTRUMENTOS SIMILARES DE MEDICINA, CIRUGÍA, ODONTOLOGÍA O VETERINARIA,</t>
  </si>
  <si>
    <t>FABRICA NACIONAL DE ACUMULADORES ETNA S.A.</t>
  </si>
  <si>
    <t>AV. AV. EL PACIFICO NRO. 501 URB. INDUSTRIAL PANAMERICANA N LIMA - LIMA - INDEPENDENCIA</t>
  </si>
  <si>
    <t>$8,843,847.83</t>
  </si>
  <si>
    <t>$18,243,660.25</t>
  </si>
  <si>
    <t>DEMÁS PARTES PARA ACUMULADORES ELÉCTRICOS, ARTÍCULOS PARA CARNAVAL U OTRAS DIVERSIONES, INCLUIDOS LOS DE MAGIA Y LOS ARTÍCULOS SORPRESA, DEMÁS PREPARACIONES PARA PERFUMAR O DESODORIZAR LOCALES, INCLUIDAS LAS PREPARACIONES ODORÍFERAS PARA CEREMONIAS RELIGIOSAS, DEMÁS ARTÍCULOS CONFECCIONADOS (P. EJ.: FUNDAS PARA CARROS) DE MATERIAS TEXTILES, LÁMPARAS ELÉCTRICAS DE CABECERA, DE MESA, DE OFICINA O DE PIE,</t>
  </si>
  <si>
    <t>$6,280,175.93</t>
  </si>
  <si>
    <t>$5,917,801.97</t>
  </si>
  <si>
    <t>LIGNOSULFITOS, DEMÁS PLACAS, LÁMINAS, HOJAS Y TIRAS, DE PLÁSTICO, DE LOS DEMÁS PLÁSTICOS, DEMÁS PARTES DE ARTÍCULOS DE LA PARTIDA 84.14, DEMÁS PARTES DE LAS DEMÁS BOMBAS PARA LÍQUIDOS DE LA PARTIDA 84.13, PARTES DE MÁQUINAS Y APARATOS DE LA PARTIDA 84.54,</t>
  </si>
  <si>
    <t>AGRIBRANDS PURINA PERU S.A. EN LIQUIDACION</t>
  </si>
  <si>
    <t>AV. CAR. PANAMERICANA NORTE KM. 17.5 URB. PARQUE EL NARANJAL LIMA - LIMA - INDEPENDENCIA</t>
  </si>
  <si>
    <t>$42,974,033.81</t>
  </si>
  <si>
    <t>$56,542,858.18</t>
  </si>
  <si>
    <t>PREMEZCLAS, DEMÁS RESINAS UREICAS; RESINAS DE TIOUREA, DEMÁS PREPARACIONES DE LOS TIPOS UTILIZADOS PARA LA ALIMENTACIÓN DE LOS ANIMALES.,</t>
  </si>
  <si>
    <t>$10,966,967.23</t>
  </si>
  <si>
    <t>$16,681,293.82</t>
  </si>
  <si>
    <t>AROS DE OBTURACIÓN (RETENES O RETENEDORES), DEMÁS RODAMIENTOS, INCLUSO LOS RODAMIENTOS COMBINADOS, DEMÁS PARTES DE APARATOS PARA FILTRAR O DEPURAR LÍQUIDOS O GASES, DEMÁS PREPARACIONES DE LOS TIPOS UTILIZADOS PARA LA ALIMENTACIÓN DE LOS ANIMALES., VITAMINA C Y SUS DERIVADOS,</t>
  </si>
  <si>
    <t>VIPLASTIC PERU S.A.</t>
  </si>
  <si>
    <t>JR. JR. ISIDRO BONIFAZ NRO. 385 Z.I. PANAMERICANA NORTE LIMA - LIMA - INDEPENDENCIA</t>
  </si>
  <si>
    <t>$2,001,933.48</t>
  </si>
  <si>
    <t>$1,916,849.37</t>
  </si>
  <si>
    <t>PLACAS, LÁMINAS, HOJAS Y TIRAS, DE PLÁSTICO, OBTENIDAS POR ESTRATIFICACIÓN Y LAMINACIÓN DE PAPELES, CALENDARIOS DE CUALQUIER CLASE IMPRESOS, INCLUIDOS LOS TACOS DE CALENDARIO, DEMÁS PLACAS, LÁMINAS, HOJAS Y TIRAS, DE PLÁSTICO, PLACAS, LÁMINAS, HOJAS Y TIRAS, DE POLÍMEROS DE CLORURO DE VINILO, DEMÁS PLACAS, LÁMINAS, HOJAS Y TIRAS, DE PLÁSTICO NO CELULAR Y SIN REFUERZO, ESTRATIFICACIÓN NI SOPORTE O COMBINACIÓN SIMILAR CON OTRAS MATERIAS, DE POLÍMEROS DE CLORURO DE VINILO, CON UN CONTENIDO DE PLASTIFICANTES SUPERIOR O IGUAL AL 6% EN PESO.,</t>
  </si>
  <si>
    <t>$5,629,575.85</t>
  </si>
  <si>
    <t>$7,185,080.43</t>
  </si>
  <si>
    <t>DEMÁS BOMBAS PARA LÍQUIDOS, EXCEPTO DE INYECCIÓN, DEMÁS APARATOS Y DISPOSITIVOS, AUNQUE SE CALIENTEN ELÉCTRICAMENTE, PARA EL TRATAMIENTO DE MATERIAS MEDIANTE OPERACIONES QUE IMPLIQUEN UN CAMBIO DE TEMPERATURA, DEMÁS GRUPOS FRIGORÍFICOS, DE COMPRESIÓN, EXCEPTO EN LOS QUE EL CONDENSADOR ESTÉ CONSTITUIDO POR UN INTERCAMBIADOR DE CALOR, POLI(CLORURO DE VINILO) SIN MEZCLAR CON OTRAS SUSTANCIAS, OBTENIDO POR POLIMERIZACIÓN EN EMULSIÓN, DEMÁS ÁCIDOS POLICARBOXÍLICOS AROMÁTICOS, SUS ANHÍDRIDOS, HALOGENUROS, PERÓXIDOS, PEROXIÁCIDOS Y SUS DERIVADOS,</t>
  </si>
  <si>
    <t>PAPELERA ZARATE S A C</t>
  </si>
  <si>
    <t>CARR. CAR. PANAM. NORTE K.M. 24.5 NRO. B ---- HACIENDA CHILLON LIMA - LIMA - PUENTE PIEDRA</t>
  </si>
  <si>
    <t>$694,431.91</t>
  </si>
  <si>
    <t>$403,756.58</t>
  </si>
  <si>
    <t>PAPEL DEL TIPO UTILIZADO PARA PAPEL HIGIÉNICO, TOALLITAS PARA DESMAQUILLAR, TOALLAS, SERVILLETAS O PAPELES SIMILARES DE USO DOMÉSTICO, DE HIGIENE O TOCADOR, INCLUSO RIZADOS («CREPÉS»), PLISADOS, GOFRADOS, ESTAMPADOS, PERFORADOS, COLOREADOS O DECORADOS EN ,</t>
  </si>
  <si>
    <t>$82,068.69</t>
  </si>
  <si>
    <t>$87,589.07</t>
  </si>
  <si>
    <t>PARTES DE MÁQUINAS Y APARATOS DE LA PARTIDA 84.41, PRODUCTOS LAMINADOS PLANOS DE ACERO INOXIDABLE, DE ANCHURA SUPERIOR O IGUAL A 600 MM, SIMPLEMENTE LAMINADOS EN CALIENTE, SIN ENROLLAR, DE ESPESOR SUPERIOR A 10 MM, PASTA QUÍMICA A LA SOSA (SODA) O AL SULFATO, SEMIBLANQUEADA O BLANQUEADA, DE MADERAS DISTINTA DE LAS CONÍFERAS, EXCEPTO LA PASTA PARA DISOLVER, TEJIDOS Y FIELTROS SIN FIN O CON DISPOSITIVOS DE UNIÓN, DEL TIPO DE LOS UTILIZADOS EN LAS MÁQUINAS DE FABRICAR PAPEL O EN MÁQUINAS SIMILARES (P.EJ.: PARA PASTA O AMIANTOCEMENTO), DE PESO INFERIOR A 650 G/M2, TEJIDOS Y FIELTROS SIN FIN O CON DISPOSITIVOS DE UNIÓN, DEL TIPO DE LOS UTILIZADOS EN LAS MÁQUINAS DE FABRICAR PAPEL O EN MÁQUINAS SIMILARES (P. EJ.: PARA PASTA O AMIANTOCEMENTO), DE PESO SUPERIOR O IGUAL A 650 G/M2,</t>
  </si>
  <si>
    <t>PRODUCTOS QUIMICOS INDUSTRIALES S A</t>
  </si>
  <si>
    <t>AV. AV. EL SANTUARIO NRO. 1239 Z.I. ZARATE LIMA - LIMA - SAN JUAN DE LURIGANCHO</t>
  </si>
  <si>
    <t>$871,845.48</t>
  </si>
  <si>
    <t>$820,065.40</t>
  </si>
  <si>
    <t>HIDROGENOCARBONATO (BICARBONATO) DE SODIO, DEMÁS SILICATOS DE SODIO, SILICATOS DE POTASIO,</t>
  </si>
  <si>
    <t>$850,930.28</t>
  </si>
  <si>
    <t>$778,538.48</t>
  </si>
  <si>
    <t>LOS DEMÁS, CEMENTOS, MORTEROS, HORMIGONES Y PREPARACIONES SIMILARES, REFRACTARIOS, EXCEPTO LOS PRODUCTOS DE LA PARTIDA 3801, CARBONATO DE DISODIO, CARBONATO DE POTASIO,</t>
  </si>
  <si>
    <t>PRODUCTOS EXTRAGEL Y UNIVERSAL S.A.C.</t>
  </si>
  <si>
    <t>JR. JR. RIO TUMBES NRO. 215 URB. LAS MORAS LIMA - LIMA - SAN LUIS</t>
  </si>
  <si>
    <t>$827,469.55</t>
  </si>
  <si>
    <t>$887,419.03</t>
  </si>
  <si>
    <t>DEMÁS PREPARACIONES PARA LA ALIMENTACIÓN INFANTIL ACONDICIONADAS PARA LA VENTA AL POR MENOR, PREPARACIONES PARA LA ALIMENTACIÓN INFANTIL ACONDICIONADAS PARA LA VENTA AL POR MENOR, A BASE DE HARINAS, SÉMOLAS, ALMIDONES, FÉCULAS O EXTRACTOS DEL MALTA, DEMÁS CONFITURAS, JALEAS Y MERMELADAS, DEMÁS PRENDAS DE VESTIR, DE PUNTO, DE ALGODÓN, POLVOS PARA LA PREPARACIÓN DE BUDINES, CREMAS, HELADOS, POSTRES, GELATINAS Y SIMILARES,</t>
  </si>
  <si>
    <t>$2,561,408.38</t>
  </si>
  <si>
    <t>$4,096,141.53</t>
  </si>
  <si>
    <t>DEMÁS MUCÍLAGOS Y ESPESATIVOS DERIVADOS DE LOS VEGETALES, INCLUSO MODIFICADOS, ALMIDÓN DE MAÍZ, ACIDO FUMÁRICO, MÁQUINAS DE LLENADO VERTICAL CON RENDIMIENTO IGUAL O INFERIOR A 40 UNIDADES POR MINUTO, GELATINAS Y SUS DERIVADOS,</t>
  </si>
  <si>
    <t>PROCESADORA DE ALIMENTOS TI-CAY S.R.L.</t>
  </si>
  <si>
    <t>CALLE CAL. CALLE 7 MZA. J LOTE. 03 URB. CAMPOY LIMA - LIMA - SAN JUAN DE LURIGANCHO</t>
  </si>
  <si>
    <t>$2,502,365.47</t>
  </si>
  <si>
    <t>$3,202,633.48</t>
  </si>
  <si>
    <t>TRIPAS ARTIFICIALES DE PROTEÍNAS ENDURECIDAS O DE PLÁSTICOS CELULÓSICOS, DEMÁS TROZOS Y DESPOJOS, DE GALLO O GALLINA, CONGELADOS, CUARTOS TRASEROS, INCLUIDOS SUS TROZOS, DE GALLO O GALLINA, CONGELADOS, SIN DESHUESAR, CARNE MECÁNICAMENTE DESHUESADA, INCLUIDOS SUS TROZOS, DE GALLO O GALLINA, CONGELADOS, DEMÁS PREPARACIONES ALIMENTICIAS NO EXPRESADAS NI COMPRENDIDAS EN OTRA PARTE.,</t>
  </si>
  <si>
    <t>PERUPLAST S A</t>
  </si>
  <si>
    <t>AV. AV. INDUSTRIAL SUB LOTE 5B1 LOTE. 1 URB. LAS PRADERAS DE LURIN LIMA - LIMA - LURIN</t>
  </si>
  <si>
    <t>$54,084,448.32</t>
  </si>
  <si>
    <t>$55,691,761.03</t>
  </si>
  <si>
    <t>HOJAS Y TIRAS DELGADAS DE ALUMINIO CON SOPORTE DE PAPEL, CARTÓN, PLÁSTICO O SIMILARES, DE ESPESOR INFERIOR O IGUAL A 0,2 MM, SACOS (BOLSAS), BOLSITAS Y CUCURUCHOS DE POLÍMEROS DE ETILENO, 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LOS DEMÁS POLIÉSTERES, PLACAS, LÁMINAS, HOJAS Y TIRAS, DE PLÁSTICO NO CELULAR Y SIN REFUERZO, ESTRATIFICACIÓN NI SOPORTE O COMBINACIÓN SIMILAR CON OTRAS MATERIAS, DE POLÍMEROS DE ETILENO,</t>
  </si>
  <si>
    <t>$49,078,141.72</t>
  </si>
  <si>
    <t>$48,833,675.00</t>
  </si>
  <si>
    <t>PLACAS, LÁMINAS, HOJAS Y TIRAS, DE PLÁSTICO NO CELULAR Y SIN REFUERZO, ESTRATIFICACIÓN NI SOPORTE O COMBINACIÓN SIMILAR CON OTRAS MATERIAS, DE POLIAMIDAS, DEMÁS TAPONES, TAPAS, CÁPSULAS Y DEMÁS DISPOSITIVOS DE CIERRE, DE PLÁSTICO, 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POLIPROPILENO METALIZADA HASTA DE 25 MICRONES DE ESPESOR, POLIETILENO DE DENSIDAD SUPERIOR O IGUAL A 0,94,</t>
  </si>
  <si>
    <t>PRODUCTOS ROCHE Q F S A</t>
  </si>
  <si>
    <t>CALLE CAL. DIONISIO DERTEANO NRO. 144 INT. REF. URB. SANTA ANA LIMA - LIMA - SAN ISIDRO</t>
  </si>
  <si>
    <t>$321,606.15</t>
  </si>
  <si>
    <t>$388,269.44</t>
  </si>
  <si>
    <t>DEMÁS UNIDADES DE ENTRADA O SALIDA, AUNQUE INCLUYAN UNIDADES DE MEMORIA EN LA MISMA ENVOLTURA, DEMÁS INSTRUMENTOS Y APARRATOS PARA ANÁLISIS FÍSICOS O QUÍMICOS, PARA ENSAYOS DE VISCOSIDAD, POROSIDAD, DILATACIÓN, TENSIÓN, SUPERFICIAL O SIMILARES O PARA MEDIDAS CALORIMÉTRICAS, ACÚSTICAS O FOTOMÉTRICAS, EXCEPTO ELÉCTRICOS O ELECTRÓNICOS, DEMÁS AGUJAS, CATÉTERES, CÁNULAS E INSTRUMENTOS SIMILARES DE MEDICINA, CIRUGÍA, ODONTOLOGÍA O VETERINARIA, REACTIVOS DE DIAGNÓSTICO O DE LABORATORIO SOBRE CUALQUIER SOPORTE Y REACTI­VOS DE DIAGNÓSTICO O DE LABORATORIO PREPARADOS, INCLUSO SOBRE SOPORTE, EXCEPTO LOS DE LAS PARTIDAS 30.02 Ó 30.06,</t>
  </si>
  <si>
    <t>$24,533,505.36</t>
  </si>
  <si>
    <t>$25,039,369.98</t>
  </si>
  <si>
    <t>DISPOSITIVOS DE ALMACENAMIENTO PERMANENTE DE DATOS A BASE DE SEMICONDUCTORES, DEMÁS MANUFACTURAS DE PLÁSTICO Y MANUFACTURAS DE LAS DEMÁS MATERIAS DE LAS PARTIDAS 39.01 A 39.14, DEMÁS PAPELES Y CARTONES DE LOS TIPOS UTILIZADOS PARA ESCRIBIR, IMPRIMIR U OTROS FINES GRÁFICOS, SIN FIBRAS OBTENIDAS POR PROCEDIMIENTO MECÁNICO O QUÍMICOMECÁNICO O CON UN CONTENIDO TOTAL DE ESTAS FIBRAS INFERIOR O IGUAL AL 10% EN PESO DEL CONTENIDO TOTAL, PREPARACIONES ACONDICIONADAS PARA LA VENTA AL POR MENOR, REACTIVOS DE DIAGNÓSTICO O DE LABORATORIO SOBRE CUALQUIER SOPORTE Y REACTI­VOS DE DIAGNÓSTICO O DE LABORATORIO PREPARADOS, INCLUSO SOBRE SOPORTE, EXCEPTO LOS DE LAS PARTIDAS 30.02 Ó 30.06,</t>
  </si>
  <si>
    <t>FARMAGRO S A</t>
  </si>
  <si>
    <t>AV. AV. PRINCIPAL 2 MZA. C5 LOTE. 3B Z.I. HUACHIPA ESTE LIMA - HUAROCHIRI - SAN ANTONIO</t>
  </si>
  <si>
    <t>$390.06</t>
  </si>
  <si>
    <t>LOS DEMÁS FUNGICIDAS PRESENTADOS EN FORMAS O EN ENVASES PARA LA VENTA AL POR MENOR O EN ARTÍCULOS,</t>
  </si>
  <si>
    <t>$14,422,146.85</t>
  </si>
  <si>
    <t>$20,362,618.89</t>
  </si>
  <si>
    <t>LOS DEMÁS FUNGICIDAS PRESENTADOS EN FORMAS O EN ENVASES PARA LA VENTA AL POR MENOR O EN ARTÍCULOS, LOS DEMÁS HERBICIDAS, INHIBIDORES DE GERMINACIÓN Y REGULADORES DEL CRECIMIENTO DE LAS PLANTAS, PRESENTADOS EN FORMAS O EN ENVASES PARA LA VENTA AL POR MENOR O EN ARTÍCULOS, DEMÁS INSECTICIDAS PRESENTADOS EN FORMAS O EN ENVASES PARA LA VENTA AL POR MENOR O EN ARTÍCULOS, LOS DEMÁS HERBICIDAS, INHIBIDORES DE GERMINACIÓN Y REGULADORES DEL CRECIMIENTO DE LAS PLANTAS, DEMÁS FUNGICIDAS, PRESENTADOS EN OTRA FORMA,</t>
  </si>
  <si>
    <t>CASSADO SOCIEDAD ANONIMA</t>
  </si>
  <si>
    <t>CALLE CAL. LOS CONDORES MZA. I LOTE. 12 URB. C.P.STA MARIA DE HUACHIPA LIMA - LIMA - LURIGANCHO</t>
  </si>
  <si>
    <t>$309.66</t>
  </si>
  <si>
    <t>$2,159,460.06</t>
  </si>
  <si>
    <t>$2,607,693.04</t>
  </si>
  <si>
    <t>DEMÁS MANUFACTURAS MOLDEADAS, DE FUNDICIÓN, HIERRO O ACERO (P. EJ.: BUZONES), PREPARACIONES LUBRICANTES (INCLUIDOS LOS ACEITES DE CORTE, LAS PREPARACIONES PARA AFLOJAR TUERCAS, LAS PREPARACIONES ANTIHERRUMBRE O ANTICORROSIÓN Y DESMOLDEO, A BASE DE LUBRICANTES) QUE CONTENGAN ACEITES DE PETRÓLEO O DE MINERAL BITUMINOSO., ESPÍRITU DE PETRÓLEO («WHITE SPIRIT»), MASILLA, CEMENTOS DE RESINA Y DEMÁS MÁSTIQUES, PUERTAS, VENTANAS Y SUS MARCOS, BASTIDORES Y UMBRALES, DE FUNDICIÓN HIERRO O ACERO,</t>
  </si>
  <si>
    <t>MONTANA S A</t>
  </si>
  <si>
    <t>AV. AV. JAVIER PRADO ESTE NRO. 6210 INT. 401 URB. LA RIVIERA DE MONTERRICO LIMA - LIMA - LA MOLINA</t>
  </si>
  <si>
    <t>$2,075,608.67</t>
  </si>
  <si>
    <t>$2,967,164.58</t>
  </si>
  <si>
    <t>DEMÁS MEDICAMENTOS QUE CONTENGAN VITAMINAS U OTROS PRODUCTOS DE LA PARTIDA 29.36, PARA USO VETERINARIO, LOS DEMÁS DESINFECTANTES, PREPARACIONES A BASE DE CAROTENOIDES SINTÉTICOS, LOS DEMÁS INSECTICIDAS, DEMÁS MEDICAMENTOS PARA USO VETERINARIO,</t>
  </si>
  <si>
    <t>$45,471,933.11</t>
  </si>
  <si>
    <t>$48,614,244.17</t>
  </si>
  <si>
    <t>HIDROGENOCARBONATO (BICARBONATO) DE SODIO, DEMÁS MEDICAMENTOS PARA USO VETERINARIO, MEDICAMENTOS QUE CONTENGAN OTROS ANTIBIÓTICOS, PARA USO VETERINARIO, PREMEZCLAS, VITAMINA E Y SUS DERIVADOS,</t>
  </si>
  <si>
    <t>LIMA CAUCHO S A EN LIQUIDACION</t>
  </si>
  <si>
    <t>CARR. CAR. CENTRAL NRO. 345 ---- ZONA INDUSTRIAL LIMA - LIMA - SANTA ANITA</t>
  </si>
  <si>
    <t>$6,203,970.77</t>
  </si>
  <si>
    <t>$7,821,191.53</t>
  </si>
  <si>
    <t>NEUMÁTICOS NUEVOS DE CAUCHO, DE LOS TIPOS UTILIZADOS EN MOTOCICLETAS, NEUMÁTICOS NUEVOS DE CAUCHO, DEL TIPO DE LOS UTILIZADOS EN AUTOBUSES Y CAMIONES, RADIALES DE LOS TIPOS UTILIZADOS EN AUTOMÓVILES DE TURISMO (INCLUIDOS LOS FAMILIARES TIPO "BREAK" O "STATION WAGON" Y LOS DE CARRERA), DEMÁS DE LOS TIPOS UTILIZADOS EN AUTOMÓVILES DE TURISMO (INCLUIDOS LOS FAMILIARES TIPO "BREAK" O "STATION WAGON" Y LOS DE CARRERA), DE LOS TIPOS UTILIZADOS EN VEHÍCULOS Y MÁQUINAS AGRÍCOLAS O FORESTALES,</t>
  </si>
  <si>
    <t>$6,622,202.91</t>
  </si>
  <si>
    <t>$2,395,079.11</t>
  </si>
  <si>
    <t>DEMÁS INTERRUPTORES, SECCIONADORES Y CONMUTADORES, PARA UNA TENSIÓN INFERIOR O IGUAL A 1,000 VOLTIOS, ETIQUETAS DE TODAS CLASES, DE PAPEL O CARTÓN, IMPRESAS, PARTES IDENTIFICABLES COMO DESTINADAS, EXCLUSIVA O PRINCIPALMENTE, A LAS MÁQUINAS DE LAS PARTIDAS 85.01 U 85.02, CUADROS, PANELES, CONSOLAS, ARMARIOS Y DEMÁS SOPORTES, PARA EL CONTROL O DISTRIBUCIÓN DE ENERGÍA ELÉCTRICA, PARA UNA TENSIÓN INFERIOR O IGUAL A 1.000 V, PARTES DE MÁQUINAS Y APARATOS PARA TRABAJAR CAUCHO O PLÁSTICO O PARA FABRICAR PRODUCTOS DE ESTAS MATERIAS,</t>
  </si>
  <si>
    <t>ENVASES Y ENVOLTURAS S.A. EN LIQUIDACION</t>
  </si>
  <si>
    <t>CALLE CAL. 2 S/N MZA. C LOTE. 1 Z.I. SECTOR GRANJA EL LÚCUMO LIMA - LIMA - LURIN</t>
  </si>
  <si>
    <t>$3,289,302.76</t>
  </si>
  <si>
    <t>$4,011,839.85</t>
  </si>
  <si>
    <t>PLACAS, LÁMINAS, HOJAS Y TIRAS, DE PLÁSTICO NO CELULAR Y SIN REFUERZO, ESTRATIFICACIÓN NI SOPORTE O COMBINACIÓN SIMILAR CON OTRAS MATERIAS, DE POLÍMEROS DE ETILENO, HOJAS Y TIRAS DELGADAS DE ALUMINIO CON SOPORTE DE PAPEL, CARTÓN, PLÁSTICO O SIMILARES, DE ESPESOR INFERIOR O IGUAL A 0,2 MM, DEMÁS PAPELES Y CARTONES RECUBIERTOS, IMPREGNADOS O REVESTIDOS DE PLÁSTICO (EXCEPTO LOS ADHESIVOS), DEMÁS PLACAS, LÁMINAS, HOJAS Y TIRAS, DE PLÁSTICO, DEMÁS PLACAS, LÁMINAS, HOJAS Y TIRAS, DE PLÁSTICO NO CELULAR Y SIN REFUERZO, ESTRATIFICACIÓN NI SOPORTE O COMBINACIÓN SIMILAR CON OTRAS MATERIAS, DE POLÍMEROS DE PROPILENO,</t>
  </si>
  <si>
    <t>$6,369,915.70</t>
  </si>
  <si>
    <t>$3,973,862.35</t>
  </si>
  <si>
    <t>DEMÁS PLACAS, LÁMINAS, HOJAS Y TIRAS, DE PLÁSTICO NO CELULAR Y SIN REFUERZO, ESTRATIFICACIÓN NI SOPORTE O COMBINACIÓN SIMILAR CON OTRAS MATERIAS, DE POLÍMEROS DE CLORURO DE VINILO., PLACAS, LÁMINAS, HOJAS Y TIRAS, DE PLÁSTICO NO CELULAR Y SIN REFUERZO, ESTRATIFICACIÓN NI SOPORTE O COMBINACIÓN SIMILAR CON OTRAS MATERIAS, DE POLI(TEREFTALATO DE ETILENO), POLIURETANOS, DEMÁS POLIÉSTERES, DEMÁS TAPONES, TAPAS, CÁPSULAS Y DEMÁS DISPOSITIVOS DE CIERRE, DE PLÁSTICO,</t>
  </si>
  <si>
    <t>TICINO DEL PERU S A</t>
  </si>
  <si>
    <t>AV. AV. JOSÉ PARDO NRO. 819 LIMA - LIMA - MIRAFLORES</t>
  </si>
  <si>
    <t>$74,222.59</t>
  </si>
  <si>
    <t>$73,600.21</t>
  </si>
  <si>
    <t>DEMÁS ARTÍCULOS PARA LA CONSTRUCCIÓN, DE PLÁSTICO, PORTALÁMPARAS PARA UNA TENSIÓN INFERIOR O IGUAL A 1,000 VOLTIOS, DEMÁS INTERRUPTORES, SECCIONADORES Y CONMUTADORES, PARA UNA TENSIÓN INFERIOR O IGUAL A 260 V E INTENSIDAD INFERIOR O IGUAL A 30 A, EXCEPTO PARA VEHÍCULOS DEL CAPÍTULO 87, MANDO A DISTANCIA (CONTROL REMOTO), CLAVIJAS Y TOMAS CORRIENTES, PARA UNA TENSIÓN INFERIOR O IGUAL A 1,000 VOLTIOS,</t>
  </si>
  <si>
    <t>$19,163,211.69</t>
  </si>
  <si>
    <t>$20,512,795.11</t>
  </si>
  <si>
    <t>DEMÁS APARATOS PARA EL CORTE, SECCIONAMIENTO, PROTECCIÓN, DERIVACIÓN, EMPALME O CONEXIÓN DE CIRCUITOS ELÉCTRICOS, PARA UNA TENSIÓN INFERIOR O IGUAL A 1,000 VOLTIOS, DEMÁS INTERRUPTORES, SECCIONADORES Y CONMUTADORES, PARA UNA TENSIÓN INFERIOR O IGUAL A 260 V E INTENSIDAD INFERIOR O IGUAL A 30 A, EXCEPTO PARA VEHÍCULOS DEL CAPÍTULO 87, DEMÁS INTERRUPTORES, SECCIONADORES Y CONMUTADORES, PARA UNA TENSIÓN INFERIOR O IGUAL A 1,000 VOLTIOS, DEMÁS PARTES IDENTIFICABLES COMO DESTINADAS, EXCLUSIVA O PRINCIPALMENTE, A LOS APARATOS DE LAS PARTIDAS 85.35, 85.36 U 85.37, DEMÁS DISYUNTORES,</t>
  </si>
  <si>
    <t>LECHE GLORIA SOCIEDAD ANONIMA - GLORIA S.A.</t>
  </si>
  <si>
    <t>AV. AV. REPUBLICA DE PANAMA NRO. 2461 URB. SANTA CATALINA LIMA - LIMA - LA VICTORIA</t>
  </si>
  <si>
    <t>$99,922,908.67</t>
  </si>
  <si>
    <t>$106,131,769.75</t>
  </si>
  <si>
    <t>AGUA, INCLUIDAS EL AGUA MINERAL Y LA GASEADA, CON ADICIÓN DE AZÚCAR U OTRO EDULCORANTE O AROMATIZADA, LAS DEMÁS, DEMÁS ARTÍCULOS PARA EL TRANSPORTE O ENVASADO, DE PLÁSTICO; TAPONES, TAPAS, CÁPSULAS Y DEMÁS DISPOSITIVOS DE CIERRE, DE PLÁSTICO, LECHE CONDENSADA, LECHE EVAPORADA,</t>
  </si>
  <si>
    <t>$270,725,341.78</t>
  </si>
  <si>
    <t>$231,998,859.66</t>
  </si>
  <si>
    <t>DEMÁS PREPARACIONES ALIMENTICIAS NO EXPRESADAS NI COMPRENDIDAS EN OTRA PARTE., PREPARACIONES Y CONSERVAS DE ATUNES, DEMÁS PLACAS, LÁMINAS, HOJAS Y TIRAS, DE PLÁSTICO NO CELULAR Y SIN REFUERZO, ESTRATIFICACIÓN NI SOPORTE O COMBINACIÓN SIMILAR CON OTRAS MATERIAS, DE POLÍMEROS DE PROPILENO, DEMÁS TAPONES, TAPAS, CÁPSULAS Y DEMÁS DISPOSITIVOS DE CIERRE, DE PLÁSTICO, DEMÁS MATERIAS PROTEÍNICAS Y SUS DERIVADOS, NO EXPRESADOS NI COMPRENDIDOS EN OTRA PARTE; POLVO DE CUEROS Y PIELES, INCLUSO TRATADO AL CROMO.,</t>
  </si>
  <si>
    <t>CONSORCIO INDUSTRIAL DE AREQUIPA SA</t>
  </si>
  <si>
    <t>CALLE CAL. JUAN BARCLAY HAR. 380-382 NRO. 380- Z.I. PARQUE INDUSTRIAL AREQUIPA - AREQUIPA - AREQUIPA</t>
  </si>
  <si>
    <t>$2,686,507.07</t>
  </si>
  <si>
    <t>$3,045,515.92</t>
  </si>
  <si>
    <t>DEMÁS PREPARACIONES DE BELLEZA, MAQUILLAJE Y PARA EL CUIDADO DE LA PIEL, EXCEPTO LOS MEDICAMENTOS, INCLUIDAS LAS PREPARACIONES ANTISOLARES Y LAS BRONCEADORAS., LOS DEMÁS BOMBONAS (DAMAJUANAS), BOTELLAS, FRASCOS Y ARTÍCULOS SIMILARES,EXCEPTO LAS PREFORMAS, DEMÁS PREPARACIONES CAPILARES, PERFUMES Y AGUAS DE TOCADOR, JABÓN, PRODUCTOS Y PREPARACIONES ORGÁNICOS TENSOACTIVOS, EN BARRAS, PANES, TROZOS O PIEZAS TROQUELADAS O MOLDEADAS, Y PAPEL, GUATA, FIELTRO Y TELA SIN TEJER, IMPREGNADOS, RECUBIERTOS O REVESTIDOS DE JABÓN O DE DETERGENTES, DE TOCADOR (INCLUSO LOS MEDICIN,</t>
  </si>
  <si>
    <t>$4,169,883.62</t>
  </si>
  <si>
    <t>$3,579,804.31</t>
  </si>
  <si>
    <t>DEMÁS MONOALCOHOLES SATURADOS, JABÓN EN OTRAS FORMAS, ACIDO CÍTRICO, DEMÁS VASELINAS, DEMÁS MEZCLAS DE SUSTANCIAS ODORÍFERAS Y MEZCLAS (INCLUIDAS LAS DISOLUCIONES ALCOHÓLICAS) A BASE DE UNA O VARIAS DE ESTAS SUSTANCIAS, DE LOS TIPOS UTILIZADOS COMO MATERIAS BÁSICAS PARA LA INDUSTRIA,</t>
  </si>
  <si>
    <t>ESTILOS S.R.L.</t>
  </si>
  <si>
    <t>AV. AV. NICOLAS AYLLON NRO. 2925 LIMA - LIMA - EL AGUSTINO</t>
  </si>
  <si>
    <t>$3,545,978.79</t>
  </si>
  <si>
    <t>$6,228,166.94</t>
  </si>
  <si>
    <t>DEMÁS RECIPIENTES CON PIE PARA BEBER, EXCEPTO LOS DE VITROCERÁMICA, DEMÁS RECIPIENTES PARA BEBER, EXCEPTO LOS DE VITROCERÁMICA, DEMÁS ARTÍCULOS PARA SERVICIO DE MESA (EXCLUIDOS LOS RECIPIENTES PARA BEBER) O COCINA, EXCEPTO LOS DE VITROCERÁMICA, DEMÁS CALZADOS, CON SUELA DE CAUCHO O PLÁSTICO, DEMÁS ASIENTOS, TAPIZADOS, CON ARMAZÓN DE MADERA,</t>
  </si>
  <si>
    <t>LABORATORIOS PORTUGAL S R L</t>
  </si>
  <si>
    <t>MZ. MZA. A´ LOTE. 2 Z.I. PQUE IND RIO SECO 1 ETAPA AREQUIPA - AREQUIPA - CERRO COLORADO</t>
  </si>
  <si>
    <t>$4,404,983.10</t>
  </si>
  <si>
    <t>$6,547,114.83</t>
  </si>
  <si>
    <t>POLVOS, INCLUIDOS LOS COMPACTOS, DEMÁS PREPARACIONES DE BELLEZA, MAQUILLAJE Y PARA EL CUIDADO DE LA PIEL, EXCEPTO LOS MEDICAMENTOS, INCLUIDAS LAS PREPARACIONES ANTISOLARES Y LAS BRONCEADORAS., IMPRESOS PUBLICITARIOS, CATÁLOGOS COMERCIALES Y SIMILARES, CAJAS Y CARTONAJES, PLEGABLES, DE PAPEL O CARTÓN, SIN CORRUGAR, DEMÁS MEDICAMENTOS, EXCEPTO ANALGÉSICOS, PARA USO HUMANO, PREPARADOS PARA USOS TERAPÉUTICOS O PROFILÁCTICOS, DOSIFICADOS O ACONDICIONADOS PARA LA VENTA AL POR MENOR,</t>
  </si>
  <si>
    <t>$6,965,357.97</t>
  </si>
  <si>
    <t>$6,754,990.40</t>
  </si>
  <si>
    <t>HIDRÓXIDO Y PERÓXIDO DE MAGNESIO, HIDRÓXIDO DE ALUMINIO, AMOXICILINA (DCI) Y SUS SALES, AZÚCARES QUÍMICAMENTE PUROS, EXCEPTO LA SACAROSA, LACTOSA, MALTOSA, GLUCOSA Y FRUCTOSA (LEVULOSA); ÉTERES, ACETALES Y ÉSTERES DE AZÚCARES Y SUS SALES, EXCEPTO LOS PRODUCTOS DE LAS PARTIDAS 2937, 2938 Ó 2939, DEMÁS POLÍMEROS NATURALES Y POLÍMEROS NATURALES MODIFICADOS, N.P., EN FORMAS PRIMARIAS,</t>
  </si>
  <si>
    <t>TRANSPORTES CRUZ DEL SUR S.A.C.</t>
  </si>
  <si>
    <t>AV. AV. FRANCISCO BOLOGNESI NRO. 495 ---- ZONA INDUSTRIAL LIMA - LIMA - SANTA ANITA</t>
  </si>
  <si>
    <t>$15,245,894.00</t>
  </si>
  <si>
    <t>$2,197,249.38</t>
  </si>
  <si>
    <t>CÁMARAS FOTOGRÁFICAS DIGITALES Y VIDEOCÁMARAS, DEMÁS APARATOS ELÉCTRICOS DE SEÑALIZACIÓN ACÚSTICA O VISUAL (POR EJEMPLO: TIMBRES, SIRENAS, TABLEROS INDICADORES, DEMÁS VEHÍCULOS AUTOMÓVILES PARA EL TRANSPORTE DE MÁS DE 16 PERSONAS, INCLUIDO EL CONDUCTOR, CON MOTOR DE ÉMBOLO O PISTÓN, DE ENCENDIDO POR COMPRESIÓN (DIESEL O SEMIDIESEL),</t>
  </si>
  <si>
    <t>SOCIEDAD ANONIMA FAUSTO PIAGGIO</t>
  </si>
  <si>
    <t>AV. AV. GUILLERMO DANSEY NRO. 2045 URB. INDUSTRIAL CONDE LIMA - LIMA - LIMA</t>
  </si>
  <si>
    <t>$1,126,884.86</t>
  </si>
  <si>
    <t>$1,650,572.94</t>
  </si>
  <si>
    <t>LOS DEMÁS, DEMÁS FUNGICIDAS, PRESENTADOS EN OTRA FORMA, LOS DEMÁS FUNGICIDAS PRESENTADOS EN FORMAS O EN ENVASES PARA LA VENTA AL POR MENOR O EN ARTÍCULOS, LOS DEMÁS HERBICIDAS, INHIBIDORES DE GERMINACIÓN Y REGULADORES DEL CRECIMIENTO DE LAS PLANTAS, LOS DEMÁS INSECTICIDAS,</t>
  </si>
  <si>
    <t>TECNIFAJAS S.A.</t>
  </si>
  <si>
    <t>AV. AV. ARGENTINA NRO. 3006 URB. INDUSTRIAL WIESE LIMA - LIMA - LIMA</t>
  </si>
  <si>
    <t>$7,925.26</t>
  </si>
  <si>
    <t>$2,467,349.58</t>
  </si>
  <si>
    <t>$3,232,058.01</t>
  </si>
  <si>
    <t>DEMÁS CORREAS DE TRANSMISIÓN, TUBOS DE CAUCHO VULCANIZADO SINN ENDURECER, REFORZADOS O COMBINADOS DE OTRO MODO SOLAMENTE CON MATERIA TEXTIL, SIN ACCESORIOS, TUBOS DE CAUCHO VULCANIZADO SINN ENDURECER, REFORZADOS O COMBINADOS DE OTRO MODO SOLAMENTE CON METAL, SIN ACCESORIOS, DEMÁS TUBOS, SIN REFORZAR NI COMBINAR CON OTRAS MATERIAS, CON ACCESORIOS, DEMÁS TUBOS, SIN REFORZAR NI COMBINAR CON OTRAS MATERIAS, SIN ACCESORIOS, EXCEPTO TRIPAS ARTIFICIALES, EXCEPTO LAS DE LA SUBPARTIDA 3917.10,</t>
  </si>
  <si>
    <t>CEYESA INGENIERIA ELECTRICA S.A.</t>
  </si>
  <si>
    <t>AV. AV. ENRIQUE MEIGGS NRO. 255 Z.I. PARQ.INT.IND. Y COMERCIO PROV. CONST. DEL CALLAO - PROV. CONST. DEL CALLAO - CALLAO</t>
  </si>
  <si>
    <t>$10,207.75</t>
  </si>
  <si>
    <t>$1,120,986.57</t>
  </si>
  <si>
    <t>$1,286,008.63</t>
  </si>
  <si>
    <t>DEMÁS RELÉS, PARA UNA TENSIÓN SUPERIOR A 60 V PERO INFERIOR O IGUAL A 260 V E INTENSIDAD INFERIOR O IGUAL A 30 A, DEMÁS PARTES IDENTIFICABLES COMO DESTINADAS, EXCLUSIVA O PRINCIPALMENTE, A LOS APARATOS DE LAS PARTIDAS 85.35, 85.36 U 85.37, TRIPAS ARTIFICIALES, EXCEPTO LAS DE LA SUBPARTIDA 3917.10, SIN REFORZAR NI COMBINAR CON OTRAS MATERIAS, SIN ACCESORIOS, DEMÁS MANUFACTURAS DE PLÁSTICO Y MANUFACTURAS DE LAS DEMÁS MATERIAS DE LAS PARTIDAS 39.01 A 39.14, IMPRESOS PUBLICITARIOS, CATÁLOGOS COMERCIALES Y SIMILARES,</t>
  </si>
  <si>
    <t>MODEPSA S.A.C.</t>
  </si>
  <si>
    <t>CALLE CAL. DELTA NRO. 185 URB. PQUE INTERN.IND.Y COM. PROV. CONST. DEL CALLAO - PROV. CONST. DEL CALLAO - CALLAO</t>
  </si>
  <si>
    <t>$383,503.89</t>
  </si>
  <si>
    <t>$178,718.13</t>
  </si>
  <si>
    <t>ARANDELAS DE MUELLE Y DEMÁS DE SEGURIDAD, DE FUNDICIÓN, HIERRO O ACERO, DEMÁS SACOS (BOLSAS) Y TALEGAS, PARA ENVASAR, DE TIRAS O FORMAS SIMILARES, DE POLIPROPILENO, DEMÁS TORNILLOS, INCLUSO CON SUS TUERCAS Y ARANDELAS, DE FUNDICIÓN, DE HIERRO O DE ACERO, DEMÁS ARTÍCULOS ROSCADOS, DE FUNDICIÓN, HIERRO O ACERO, TUERCAS, DE FUNDICIÓN, HIERRO O ACERO,</t>
  </si>
  <si>
    <t>ALFRED H KNIGHT DEL PERU SOCIEDAD ANONIMA CERRADA-ALFRED H KNIGHT DEL PERU S.A.C.</t>
  </si>
  <si>
    <t>CALLE AV. GUILLERMO DANSEY NRO. 1890 URB. CONDE LIMA - LIMA - LIMA</t>
  </si>
  <si>
    <t>$228,973.89</t>
  </si>
  <si>
    <t>$5,851.15</t>
  </si>
  <si>
    <t>PARTES DE MÁQUINAS Y APARATOS DE LA PARTIDA 84.79, IMPRESOS PUBLICITARIOS, CATÁLOGOS COMERCIALES Y SIMILARES,</t>
  </si>
  <si>
    <t>ALJOP S A</t>
  </si>
  <si>
    <t>AV. AV. NESTOR GAMBETTA NRO. 4745 PROV. CONST. DEL CALLAO - PROV. CONST. DEL CALLAO - CALLAO</t>
  </si>
  <si>
    <t>$2,571,582.72</t>
  </si>
  <si>
    <t>$2,588,470.61</t>
  </si>
  <si>
    <t>DEMÁS CONDUCTORES ELÉCTRICOS PARA TENSIÓN INFERIOR O IGUAL A 1,000 V, PROVISTOS DE PIEZAS DE CONEXIÓN, DEMÁS PARTES DE LAS DEMÁS BOMBAS PARA LÍQUIDOS DE LA PARTIDA 84.13, DEMÁS BOMBAS CENTRÍFUGAS MONOCELULARES, EXCEPTO CON DIÁMETRO DE SALIDA IGUAL O INFERIOR A 100 MM, BOMBAS CENTRÍFUGAS MULTICELULARES, CON DIÁMETRO DE SALIDA INFERIOR O IGUAL A 300 MM, BOMBAS CENTRÍFUGAS MONOCELULARES, CON DIÁMETRO DE SALIDA INFERIOR O IGUAL A 100 MM,</t>
  </si>
  <si>
    <t>ARIS INDUSTRIAL S.A.</t>
  </si>
  <si>
    <t>AV. AV. INDUSTRIAL NRO. 491 Z.I. LIMA INDUSTRIAL LIMA - LIMA - LIMA</t>
  </si>
  <si>
    <t>$13,695,366.77</t>
  </si>
  <si>
    <t>$14,599,297.04</t>
  </si>
  <si>
    <t>CON UN COEFICIENTE DE ABSORCIÓN DE AGUA SUPERIOR AL 0,5 % PERO INFERIOR O IGUAL AL 10 %, EN PESO, DEMÁS AGENTES DE SUPERFICIE ORGÁNICOS, ANIÓNICOS, INCLUSO ACONDICIONADOS PARA LA VENTA AL POR MENOR, DEMÁS TEJIDOS DE FIBRAS DISCONTINUAS DE POLIÉSTER, MEZCLADOS EXCLUSIVA O PRINCIPALMENTE CON LANA O PELO FINO, TEJIDOS CON UN CONTENIDO DE LANA PEINADA, SUPERIOR O IGUAL AL 85% EN PESO, DE PESO SUPERIOR A 200 G/M2, TEJIDOS DE LANA PEINADA, CON UN CONTENIDO DE LANA SUPERIOR O IGUAL AL 85% EN PESO, DE PESO INFERIOR O IGUAL A 200 G/M2,</t>
  </si>
  <si>
    <t>$52,579,923.61</t>
  </si>
  <si>
    <t>$55,488,254.30</t>
  </si>
  <si>
    <t>DEMÁS AGENTES DE SUPERFICIE ORGÁNICOS, NO IÓNICOS, INCLUSO ACONDICIONADOS PARA LA VENTA AL POR MENOR, DODECILBENCENO, SALES DOBLES Y MEZCLAS ENTRE SÍ DE NITRATO DE CALCIO Y NITRATO DE AMONIO, PIGMENTOS Y PREPARACIONES A BASE DE DIÓXIDO DE TITANIO, CON UN CONTENIDO DE DIÓXIDO DE TITANIO SUPERIOR O IGUAL AL 80% EN PESO, CALCULADO SOBRE MATERIA SECA, LOS DEMÁS HERBICIDAS, INHIBIDORES DE GERMINACIÓN Y REGULADORES DEL CRECIMIENTO DE LAS PLANTAS,</t>
  </si>
  <si>
    <t>COMERCIO E INDUSTRIA DENTAL TARRILLO BARBA S.A.C.</t>
  </si>
  <si>
    <t>AV. AV. EMANCIPACION NRO. 267 LIMA - LIMA - LIMA</t>
  </si>
  <si>
    <t>$1,460,799.04</t>
  </si>
  <si>
    <t>$1,744,466.28</t>
  </si>
  <si>
    <t>ACUMULADOR ELÉCTRICO,DE NÍQUELHIDRURO METÁLICO, DEMÁS INSTRUMENTOS Y APARATOS DE MEDICINA, CIRUGÍA, ODONTOLOGÍA O VETERINARIA, CROMO EN BRUTO; POLVO, PASTAS, POLVOS Y DEMÁS PREPARACIONES PARA FREGAR, FRESAS, DISCOS, MOLETAS Y CEPILLOS, DE ODONTOLOGÍA,</t>
  </si>
  <si>
    <t>IMPORTADORA TECNICA INDUSTRIAL Y COMERCI AL SA</t>
  </si>
  <si>
    <t>AV. AV. INDUSTRIAL NRO. 765 Z.I. LIMA LIMA - LIMA - LIMA</t>
  </si>
  <si>
    <t>$360,469.05</t>
  </si>
  <si>
    <t>$322,287.24</t>
  </si>
  <si>
    <t>BOLÍGRAFOS, PLASTES (ENDUIDOS) NO REFRACTARIOS DE LOS TIPOS UTILIZADOS EN ALBAÑILERÍA., MASILLA, CEMENTOS DE RESINA Y DEMÁS MÁSTIQUES, DEMÁS MANUFACTURAS DE PLÁSTICO Y MANUFACTURAS DE LAS DEMÁS MATERIAS DE LAS PARTIDAS 39.01 A 39.14, MANUFACTURAS DE ASFALTO O DE PRODUCTOS SIMILARES (P. EJ.: PEZ DE PETRÓLEO), EN ROLLOS,</t>
  </si>
  <si>
    <t>LITOGRAFIA GOICOCHEA HNOS S A</t>
  </si>
  <si>
    <t>JR. JR. ANTONIO DE ELIZALDE NRO. 947 URB. LIMA INDUSTRIAL LIMA - LIMA - LIMA</t>
  </si>
  <si>
    <t>$12,168.00</t>
  </si>
  <si>
    <t>DEMÁS MÁQUINAS Y APARATOS PARA EL TRABAJO DE LA PASTA DE PAPEL, DEL PAPEL O DEL CARTÓN,</t>
  </si>
  <si>
    <t>DISTRIBUIDORA LAS PONCIANAS S A</t>
  </si>
  <si>
    <t>AV. AV. MAQUINARIAS NRO. 2460 URB. CONDE DE LAS TORRES LIMA - LIMA - LIMA</t>
  </si>
  <si>
    <t>$2,828,225.73</t>
  </si>
  <si>
    <t>$2,848,446.87</t>
  </si>
  <si>
    <t>CORTAPAPELES, ABRECARTAS, RASPADORES, SACAPUNTAS Y SUS CUCHILLAS, HERRAMIENTAS Y CONJUNTOS O SURTIDOS DE HERRAMIENTAS DE MANICURA O DE PEDICURO (INCLUIDAS LAS LIMAS PARA UÑAS), PREPARACIONES PARA EL MAQUILLAJE DE LOS OJOS, POLVOS, INCLUIDOS LOS COMPACTOS, DEMÁS PREPARACIONES DE BELLEZA, MAQUILLAJE Y PARA EL CUIDADO DE LA PIEL, EXCEPTO LOS MEDICAMENTOS, INCLUIDAS LAS PREPARACIONES ANTISOLARES Y LAS BRONCEADORAS.,</t>
  </si>
  <si>
    <t>FUNDICION FUMASA S.A. EN LIQUIDACION</t>
  </si>
  <si>
    <t>AV. AV. ALMIRANTE MIGUEL GRAU NRO. 135 URB. RESIDENCIAL SAUZALITO LIMA - LIMA - BARRANCO</t>
  </si>
  <si>
    <t>$212,647.50</t>
  </si>
  <si>
    <t>$640,024.03</t>
  </si>
  <si>
    <t>PARTES DE MÁQUINAS Y APARATOS DE LA PARTIDA 84.74, DEMÁS MANUFACTURAS DE HIERRO O DE ACERO, PARTES DE APARATOS DE LA PARTIDAS 85.04, PARTES DE MÁQUINAS Y APARATOS DE LA PARTIDA 84.79, DEMÁS PERFILES DE HIERRO O ACERO SIN ALEAR, SIMPLEMENTE LAMINADOS O EXTRUDIDOS EN CALIENTE,</t>
  </si>
  <si>
    <t>$10,905.77</t>
  </si>
  <si>
    <t>$3,320.51</t>
  </si>
  <si>
    <t>DIODOS, EXCEPTO LOS FOTODIODOS Y LOS DIODOS EMISORES DE LUZ, DEMÁS PARTES IDENTIFICABLES COMO DESTINADAS, EXCLUSIVA O PRINCIPALMENTE, A LOS APARATOS DE LAS PARTIDAS 85.35, 85.36 U 85.37, TIRISTORES, DIACS Y TRIACS, EXCEPTO LOS DISPOSITIVOS FOTOSENSIBLES,</t>
  </si>
  <si>
    <t>PROMOTORES EJECUTIVOS S.A.C.</t>
  </si>
  <si>
    <t>AV. CAL. MANUEL ANGOSTO NRO. 731 URB. CONDE DE LAS TORRES LIMA - LIMA - LIMA</t>
  </si>
  <si>
    <t>$1,231,727.37</t>
  </si>
  <si>
    <t>$662,035.12</t>
  </si>
  <si>
    <t>REVESTIMIENTOS PARA SUELOS DE POLÍMEROS DE CLORURO DE VINILO, CARTONAJES DE OFICINA, TIENDA O SIMILARES, DEMÁS MUEBLES DE MADERA, ALFOMBRAS Y DEMÁS REVESTIMIENTOS PARA EL SUELO, CON MECHÓN INSERTADO, INCLUSO CONFECCIONADOS, DE LAS DEMÁS MATERIAS TEXTILES SINTÉTICAS O DE MATERIA TEXTIL ARTIFICIAL., TABLEROS DE FIBRA DE MADERA U OTRAS MATERIAS LEÑOSAS, INCLUSO AGLOMERADOS CON RESINA U OTROS AGLUTINANTES ORGÁNICOS, DE DENSIDAD SUPERIOR A 0,8 G/CM³,</t>
  </si>
  <si>
    <t>TAI HENG S A</t>
  </si>
  <si>
    <t>JR. JR. UCAYALI NRO. 706 URB. BARRIOS ALTOS LIMA - LIMA - LIMA</t>
  </si>
  <si>
    <t>$10,780,392.94</t>
  </si>
  <si>
    <t>$10,942,213.31</t>
  </si>
  <si>
    <t>TAMPONES, INCLUSO IMPREGNADO O CON CAJA, MECANISMOS PARA ENCUADERNACIÓN DE HOJAS INTERCAMBIABLES O PARA CLASIFICADORES, DE METALES COMUNES, PRODUCTOS DE CUALQUIER CLASE UTILIZADOS COMO COLAS O ADHESIVOS, ACONDICIONADOS PARA LA VENTA AL POR MENOR COMO COLAS O ADHESIVOS, DE PESO NETO INFERIOR O IGUAL A 1 KG, DEMÁS PAPELES Y CARTONES KRAFT, DE PESO INFERIOR O IGUAL A 150 G/M2, CRUDOS, DEMÁS PAPELES DE PESO SUPERIOR O IGUAL A 40 G/M2 PERO INFERIOR O IGUAL A 150 G/M2.,</t>
  </si>
  <si>
    <t>PROCESADORA SUDAMERICANA S R L</t>
  </si>
  <si>
    <t>CALLE CAL. LUIS GALVANI NRO. 165 URB. SANTA ROSA LIMA - LIMA - ATE</t>
  </si>
  <si>
    <t>$220,185,748.76</t>
  </si>
  <si>
    <t>$207,871,990.88</t>
  </si>
  <si>
    <t>ORO EN DEMÁS FORMAS, EN BRUTO, INCLUIDO EL ORO PLATINADO, EXCEPTO PARA USO MONETARIO,</t>
  </si>
  <si>
    <t>$2,676.20</t>
  </si>
  <si>
    <t>$79,872.04</t>
  </si>
  <si>
    <t>DEMÁS RETORTAS Y CRISOLES, EXCEPTO CON UN CONTENIDO DE GRAFITO U OTRO CARBONO O DE UNA MEZCLA DE ESTOS PRODUCTOS SUPERIOR AL 50% EN PESO, O CON UN CONTENIDO DE ALÚMINA (AL203) O DE UNA MEZCLA O COMBINACIÓN DE ALÚMINA Y DE SÍLICE (SI02) SUPERIOR AL 50% EN, DEMÁS HORNOS INDUSTRIALES, QUE NO SEAN ELÉCTRICOS, INCLUIDOS LOS INCINERADORES, DEMÁS VENTILADORES, EXCEPTO VENTILADORES DE MESA, DE PIE, DE PARED, DE TECHO, DE TEJADO O DE VENTANA, CON MOTOR ELÉCTRICO INCORPORADO DE POTENCIA INFERIOR O IGUAL A 125 W, LANA DE HIERRO O ACERO; ESTROPAJOS, GUANTES Y ARTÍCULOS SIMILARES PARA FREGAR, LUSTRAR O USOS ANÁLOGOS, DE HIERRO O ACERO.,</t>
  </si>
  <si>
    <t>LABORATORIOS BIOMONT S A</t>
  </si>
  <si>
    <t>AV. AV. INDUSTRIAL NRO. 184 URB. LA AURORA LIMA - LIMA - ATE</t>
  </si>
  <si>
    <t>$1,835,019.31</t>
  </si>
  <si>
    <t>$2,108,320.38</t>
  </si>
  <si>
    <t>DEMÁS MEDICAMENTOS QUE CONTENGAN VITAMINAS U OTROS PRODUCTOS DE LA PARTIDA 29.36, PARA USO VETERINARIO, MEDICAMENTOS QUE CONTENGAN HORMONAS CORTICOSTEROIDES, SUS DERIVADOS Y ANÁLOGOS ESTRUCTURALES, PARA USO VETERINARIO, DEMÁS MEDICAMENTOS PARA USO VETERINARIO, DEMÁS FUNADAS, ESTUCHES, BOLSAS Y CONTINENTES SIMILARES, CON LA SUPERFICIE EXTERIOR DE HOJAS DE PLÁSTICO O MATERIA TEXTIL, IMPRESOS PUBLICITARIOS, CATÁLOGOS COMERCIALES Y SIMILARES,</t>
  </si>
  <si>
    <t>$1,388,019.06</t>
  </si>
  <si>
    <t>$1,928,582.90</t>
  </si>
  <si>
    <t>DEMÁS COMPUESTOS HETEROCÍCLICOS CON HETEROÁTOMO(S) DE NITRÓGENO EXCLUSIVAMENTE., DEMÁS LACTAMAS, MEDICAMENTOS QUE CONTENGAN PENICILINAS O DERIVADOS DE ESTOS PRODUCTOS CON LA ESTRUCTURA DEL ÁCIDO PENICILÁNICO, O ESTREPTOMICINAS O DERIVADOS DE ESTOS PRODUCTOS, PARA USO VETERINARIO, MEDICAMENTOS QUE CONTENGAN OTROS ANTIBIÓTICOS, PARA USO VETERINARIO, DEMÁS ÉSTERES DEL ÁCIDO ACÉTICO,</t>
  </si>
  <si>
    <t>FABRICA DE ENVASES DE LATA LUX S A</t>
  </si>
  <si>
    <t>AV. AV. DE LAS TORRES NRO. 487 URB. LOS SAUCES LIMA - LIMA - ATE</t>
  </si>
  <si>
    <t>$2,891,920.99</t>
  </si>
  <si>
    <t>$1,366,065.94</t>
  </si>
  <si>
    <t>MÁQUINAS Y APARATOS PARA TRABAJAR METAL, INCLUIDAS LAS BOBINADORAS DE HILOS ELÉCTRICOS, DEMÁS MÁQUINAS Y APARATOS PARA IMPRIMIR MEDIANTE PLANCHAS, CILINDROS Y DEMÁS ELEMENTOS IMPRESORES DE LA PARTIDA 84.42, DEMÁS DEPÓSITOS, BARRILES, TAMBORES, BIDONES, LATAS O BOTES, CAJAS Y RECIPIENTES SIMILARES, PARA CUALQUIER MATERIA (EXCEPTO GAS COMPRIMIDO O LICUADO), DE FUNDICIÓN, HIERRO O ACERO, DE CAPACIDAD INFERIOR A 50 L, SIN DISPOSITIVOS MECÁNICOS NI TÉRMIC, TAPONES Y TAPAS (INCLUIDAS LAS TAPAS ROSCADAS Y LOS TAPONES VERTEDORES), CÁPSULAS PARA BOTELLAS, TAPONES ROSCADOS, SOBRETAPAS Y DEMÁS ACCESORIOS PARA ENVASES, DE METALES COMUNES, EXCEPTO LAS TAPAS CORONAS., DEMÁS ENVASES, INCLUIDAS LAS FUNDAS PARA DISCOS,</t>
  </si>
  <si>
    <t>$1,866,002.00</t>
  </si>
  <si>
    <t>$2,457,510.64</t>
  </si>
  <si>
    <t>PINTURAS Y BARNICES A BASE DE POLIÉSTERES, PARTES Y ACCESORIOS IDENTIFICABLES COMO DESTINADOS, EXCLUSIVA O PRINCIPALMENTE, A LAS MÁQUINAS DE LAS PARTIDAS 84.62 U 84.63, DEMÁS MÁQUINAS DE ENROLLAR, CURVAR, PLEGAR, ENDEREZAR O APLANAR, TAPONES Y TAPAS (INCLUIDAS LAS TAPAS ROSCADAS Y LOS TAPONES VERTEDORES), CÁPSULAS PARA BOTELLAS, TAPONES ROSCADOS, SOBRETAPAS Y DEMÁS ACCESORIOS PARA ENVASES, DE METALES COMUNES, EXCEPTO LAS TAPAS CORONAS., PRODUCTOS LAMINADOS PLANOS DE HIERRO O DE ACERO SIN ALEAR, DE ANCHURA SUPERIOR O IGUAL A 600 MM., ESTAÑADO, DE ESPESOR INFERIOR A 0,5 MM,</t>
  </si>
  <si>
    <t>ANDERS PERU S.A.C.</t>
  </si>
  <si>
    <t>CALLE JR. PASEO DEL BOSQUE NRO. 500 INT. 301 URB. CHACARILLA DEL ESTANQUE V LIMA - LIMA - SAN BORJA</t>
  </si>
  <si>
    <t>$357,518.17</t>
  </si>
  <si>
    <t>$463,743.25</t>
  </si>
  <si>
    <t>ULTRAMAR Y SUS PREPARACIONES, ETERES DE CELULOSA SIN PLASTIFICAR, GLUCONATO DE SODIO, PRODUCTOS ORGÁNICOS SINTÉTICOS DE LOS TIPOS UTILIZADOS PARA EL AVIVADO FLUORESCENTE, PREPARACIONES PARA CONCENTRACIÓN DE MINERALES, EXCEPTO LAS QUE CONTENGAN XANTATOS,</t>
  </si>
  <si>
    <t>$20,493,460.57</t>
  </si>
  <si>
    <t>$21,469,013.58</t>
  </si>
  <si>
    <t>POLI(ALCOHOL VINÍLICO), INCLUSO CON GRUPOS ACETATO SIN HIDROLIZAR, DEMÁS COPOLÍMEROS DE ACETATO DE VINILO, DEMÁS POLIFOSFATOS, COLORANTES PIGMENTARIOS Y PREPARACIONES A BASE DE ESTOS COLORANTES, PIGMENTOS Y PREPARACIONES A BASE DE COMPUESTOS DE CROMO,</t>
  </si>
  <si>
    <t>JUAN LENG DELGADO S.A.C.</t>
  </si>
  <si>
    <t>AV. AV. SANTA MARIA NRO. 145 URB. INDUSTRIAL LA AURORA LIMA - LIMA - ATE</t>
  </si>
  <si>
    <t>$8,031.29</t>
  </si>
  <si>
    <t>$793,489.45</t>
  </si>
  <si>
    <t>$998,471.38</t>
  </si>
  <si>
    <t>CUEROS Y PIELES ENTEROS, DIVIDIDOS CON LA FLOR, DEMÁS CALZADOS, CON SUELA DE CAUCHO, PLÁSTICO, CUERO ARTIFICIAL O REGENERADO, Y PARTE SUPERIOR (CORTE) DE CUERO NATURAL, EXCEPTO QUE CUBRAN EL TOBILLO, ARTÍCULOS DE BOLSILLO O DE BOLSO DE MANO (CARTERA), CON LA SUPERFICIE EXTERIOR DE CUERO NATURAL, CUERO REGENERADO O CUERO CHAROLADO, SUELAS Y TACONES, DE CAUCHO O DE PLÁSTICO, MÁQUINAS Y APARATOS PARA LA PREPARACIÓN, EL CURTIDO O EL TRABAJO DE CUEROS O PIELES,</t>
  </si>
  <si>
    <t>EUROFARMA PERU S.A.C.</t>
  </si>
  <si>
    <t>AV. AV. BOLIVIA NRO. 1161 URB. CHACRA COLORADA LIMA - LIMA - BREÑA</t>
  </si>
  <si>
    <t>$215.00</t>
  </si>
  <si>
    <t>$23,250.00</t>
  </si>
  <si>
    <t>OTROS ARTÍCULOS PARA USOS TÉCNICOS, DE CAUCHO VULCANIZADO SIN ENDURECER, DEMÁS MÁQUINAS Y APARATOS PARA LLENAR, CERRAR, CAPSULAR O ETIQUETAR, EXCEPTO MÁQUINAS DE LLENADO VERTICAL CON RENDIMIENTO IGUAL O INFERIOR A 40 UNIDADES POR MINUTO; MÁQUINAS Y APARATOS PARA GASIFICAR BEBIDAS, PARTES DE MÁQUINAS Y APARATOS DE LA PARTIDA 84.22, DEMÁS TORNILLOS, INCLUSO CON SUS TUERCAS Y ARANDELAS, DE FUNDICIÓN, DE HIERRO O DE ACERO,</t>
  </si>
  <si>
    <t>$2,296,450.70</t>
  </si>
  <si>
    <t>$2,389,015.12</t>
  </si>
  <si>
    <t>DEMÁS MEDICAMENTOS, EXCEPTO ANALGÉSICOS, PARA USO HUMANO, PREPARADOS PARA USOS TERAPÉUTICOS O PROFILÁCTICOS, DOSIFICADOS O ACONDICIONADOS PARA LA VENTA AL POR MENOR, PREPARACIONES ALIMENTICIAS NO EXPRESADAS NI COMPRENDIDAS EN OTRA PARTE, QUE CONTENGAN EXCLUSIVAMENTE MEZCLAS O EXTRACTOS DE PLANTAS, PARTES DE PLANTAS, SEMILLAS O FRUTOS, SALES DEL ÁCIDO SALICÍLICO, DEMÁS MÁQUINAS Y APARATOS PARA EMPAQUETAR O ENVASAR MERCANCÍAS, EXCEPTO MÁQUINAS PARA ENVOLVER MERCANCÍAS PREVIAMENTE ACONDICIONADAS EN SUS ENVASES O PARA ENVASAR AL VACÍO, HOJAS Y TIRAS DELGADAS DE ALUMINIO, DE ESPESOR INFERIOR O IGUAL A 0,2 MM., EXCEPTO LAS SIMPLEMENTE LAMINADAS, SIN SOPORTE,</t>
  </si>
  <si>
    <t>TDP CORP S.A.</t>
  </si>
  <si>
    <t>AV. AV. ANTONIO MIRÓ QUESADA NRO. 425 INT. 811 URB. SAN FELIPE LIMA - LIMA - MAGDALENA DEL MAR</t>
  </si>
  <si>
    <t>$277,269.89</t>
  </si>
  <si>
    <t>$212,713.45</t>
  </si>
  <si>
    <t>DEMÁS VAJILLAS Y DEMÁS ARTÍCULOS PARA EL SERVICIO DE MESA O DE COCINA, DE PLÁSTICO, DEMÁS VAJILLA Y DEMÁS ARTÍCULOS DE USO DOMÉSTICO Y ARTÍCULOS DE HIGIENE O TOCADOR, DE PLÁSTICO, EXCEPTO ARTÍCULOS PARA EL SERVICIO DE MESA O DE COCINA, DE PLÁSTICO, DEMÁS FUNADAS, ESTUCHES, BOLSAS Y CONTINENTES SIMILARES, CON LA SUPERFICIE EXTERIOR DE HOJAS DE PLÁSTICO O MATERIA TEXTIL, TERMOS Y DEMÁS RECIPIENTES ISOTÉRMICOS, MONTADOS Y AISLADOS POR VACÍO, ASÍ COMO SUS PARTES (EXCEPTO LAS AMPOLLAS DE VIDRIO),</t>
  </si>
  <si>
    <t>$2,124,858.18</t>
  </si>
  <si>
    <t>$2,363,367.64</t>
  </si>
  <si>
    <t>JUGUETES PRESENTADOS EN JUEGOS O SURTIDOS O EN PANOPLIAS, ETIQUETAS DE TODAS CLASES, DE PAPEL O CARTÓN, EXCEPTO IMPRESAS, DEMÁS VAJILLA Y DEMÁS ARTÍCULOS DE USO DOMÉSTICO Y ARTÍCULOS DE HIGIENE O TOCADOR, DE PLÁSTICO, EXCEPTO ARTÍCULOS PARA EL SERVICIO DE MESA O DE COCINA, DE PLÁSTICO, AMPOLLAS DE VIDRIO PARA TERMOS Y DEMÁS RECIPIENTES ISOTÉRMICOS AISLADOS POR VACÍO, TERMOS Y DEMÁS RECIPIENTES ISOTÉRMICOS, MONTADOS Y AISLADOS POR VACÍO, ASÍ COMO SUS PARTES (EXCEPTO LAS AMPOLLAS DE VIDRIO),</t>
  </si>
  <si>
    <t>FABRICA DE FIDEOS EL TRIUNFO S A</t>
  </si>
  <si>
    <t>JR. JR. PASTAZA NRO. 757 URB. AZCONA LIMA - LIMA - BREÑA</t>
  </si>
  <si>
    <t>$26,048.00</t>
  </si>
  <si>
    <t>$62,520.00</t>
  </si>
  <si>
    <t>DEMÁS PASTAS ALIMENTICIAS SIN COCER, RELLENAR NI PREPARAR DE OTRA FORMA, PASTAS ALIMENTICIAS SIN COCER, RELLENAR NI PREPARAR DE OTRA FORMA, QUE CONTENGAN HUEVO,</t>
  </si>
  <si>
    <t>$51,594.48</t>
  </si>
  <si>
    <t>COOPERATIVA INDUSTRIAL MANUFACTURAS TRES ESTRELLAS LTDA</t>
  </si>
  <si>
    <t>JR. JR. RESTAURACION NRO. 258 LIMA - LIMA - BREÑA</t>
  </si>
  <si>
    <t>$21,250.00</t>
  </si>
  <si>
    <t>$13,135.00</t>
  </si>
  <si>
    <t>PRENDAS Y COMPLEMENTOS DE VESTIR, DE PUNTO, DE FIBRAS SINTÉTICAS, PARA BEBES, DEMÁS PRENDAS DE VESTIR, DE PUNTO, DE FIBRAS SINTÉTICAS O ARTIFICIALES,</t>
  </si>
  <si>
    <t>$309,664.50</t>
  </si>
  <si>
    <t>$281,694.19</t>
  </si>
  <si>
    <t>PLATINAS, AGUJAS Y DEMÁS ARTÍCULOS QUE PARTICIPEN EN LA FORMACIÓN DE MALLAS, DEMÁS CORREAS DE TRANSMISIÓN, PARTES Y ACCESORIOS DE MÁQUINAS O APARATOS DE LA PARTIDA 84.47 O DE SUS MÁQUINAS O APARATOS AUXILIARES, EXCEPTO PLATINAS, AGUJAS Y DEMÁS ARTÍCULOS QUE PARTICIPEN EN LA FORMACIÓN DE MALLAS, DEMÁS CIRCUITOS ELECTRÓNICOS INTEGRALES, HILADOS TEXTURADOS, DE NAILON O DE OTRAS POLIAMIDAS, DE TÍTULO INFERIOR O IGUAL A 50 TEX POR HILADO SENCILLO, SIN ACONDICIONARA PARA LA VENTA AL POR MENOR,</t>
  </si>
  <si>
    <t>INSTITUTO QUIMIOTERAPICO S A</t>
  </si>
  <si>
    <t>AV. AV. PEDRO RUIZ GALLO NRO. 935 URB. EXFUNDO LA ESTRELLA LIMA - LIMA - ATE</t>
  </si>
  <si>
    <t>$521,208.08</t>
  </si>
  <si>
    <t>$274,115.83</t>
  </si>
  <si>
    <t>MEDICAMENTOS QUE CONTENGAN PENICILINAS O DERIVADOS DE ESTOS PRODUCTOS CON LA ESTRUCTURA DEL ÁCIDO PENICILÁNICO, O ESTREPTOMICINAS O DERIVADOS DE ESTOS PRODUCTOS, PARA USO HUMANO, MEDICAMENTOS QUE CONTENGAN OTROS ANTIBIÓTICOS, PARA USO HUMANO, DEMÁS MEDICAMENTOS, EXCEPTO ANALGÉSICOS, PARA USO HUMANO, PREPARADOS PARA USOS TERAPÉUTICOS O PROFILÁCTICOS, DOSIFICADOS O ACONDICIONADOS PARA LA VENTA AL POR MENOR,</t>
  </si>
  <si>
    <t>$3,160,995.07</t>
  </si>
  <si>
    <t>$2,544,958.85</t>
  </si>
  <si>
    <t>DEMÁS COMPUESTOS CUYA ESTRUCTURA CONTENGA UN CICLO PIRIMIDINA (INCLUSO HIDROGENADO) O PIPERAZINA, LAS DEMÁS, HOJAS Y TIRAS DELGADAS DE ALUMINIO, DE ESPESOR INFERIOR O IGUAL A 0,2 MM., EXCEPTO LAS SIMPLEMENTE LAMINADAS, SIN SOPORTE, DEMÁS IMINAS Y SUS DERIVADOS; SALES DE ESTOS PRODUCTOS, DEMÁS TAPONES, TAPAS, CÁPSULAS Y DEMÁS DISPOSITIVOS DE CIERRE, DE PLÁSTICO,</t>
  </si>
  <si>
    <t>INDUSTRIAS TERMOS SA</t>
  </si>
  <si>
    <t>JR. JR. COMUNIDAD INDUSTRIAL NRO. 298A URB. LA VILLA LIMA - LIMA - CHORRILLOS</t>
  </si>
  <si>
    <t>$6,848.15</t>
  </si>
  <si>
    <t>DAMAJUANAS, BOTELLAS, FRASCOS PREFORMAS,</t>
  </si>
  <si>
    <t>$8,579.20</t>
  </si>
  <si>
    <t>$7,060.00</t>
  </si>
  <si>
    <t>DEMÁS TRANSFORMADORES DE POTENCIA SUPERIOR A 10 KVA PERO INFERIOR O IGUAL A 16 KVA, DEMÁS COMPRESORES DE POTENCIA INFERIOR A 30 KW (40 HP),</t>
  </si>
  <si>
    <t>T.J. CASTRO S.A.C.</t>
  </si>
  <si>
    <t>JR. JR. CARLOS GUTIERREZ NORIEGA NRO. 448 URB. LA POLVORA LIMA - LIMA - LA VICTORIA</t>
  </si>
  <si>
    <t>$694,441.84</t>
  </si>
  <si>
    <t>$330,959.28</t>
  </si>
  <si>
    <t>DEMÁS APARATOS PARA EL CORTE, SECCIONAMIENTO, PROTECCIÓN, DERIVACIÓN, EMPALME O CONEXIÓN DE CIRCUITOS ELÉCTRICOS, PARA UNA TENSIÓN INFERIOR O IGUAL A 1,000 VOLTIOS, DEMÁS DISYUNTORES, DEMÁS RELÉS, PARA UNA TENSIÓN SUPERIOR A 60 V PERO INFERIOR O IGUAL A 260 V E INTENSIDAD INFERIOR O IGUAL A 30 A, DEMÁS PARTES IDENTIFICABLES COMO DESTINADAS, EXCLUSIVA O PRINCIPALMENTE, A LOS APARATOS DE LAS PARTIDAS 85.35, 85.36 U 85.37, CONTACTORES, PARA UNA TENSIÓN SUPERIOR A 60 V PERO INFERIOR O IGUAL A 260 V E INTENSIDAD INFERIOR O IGUAL A 30 A,</t>
  </si>
  <si>
    <t>REIMS INTERNACIONAL SOCIEDAD ANONIMA CERRADA</t>
  </si>
  <si>
    <t>JR. JR. GRAL. JOSE ANTONIO VIDAL NRO. 891 LIMA - LIMA - BREÑA</t>
  </si>
  <si>
    <t>$607,283.10</t>
  </si>
  <si>
    <t>$680,677.37</t>
  </si>
  <si>
    <t>TUBOS DE CAUCHO VULCANIZADO SINN ENDURECER, REFORZADOS O COMBINADOS DE OTRO MODO CON OTRAS MATERIAS, SIN ACCESORIOS, JUEGOS O SURTIDOS DE JUNTAS DE DISTINTA COMPOSICIÓN PRESENTADOS EN BOLSITAS, SOBRE ENVASES ANÁLOGOS, JUNTAS (EMPAQUETADURAS), DE CAUCHO VULCANIZADO SIN ENDURECER, DEMÁS PARTES DE APARATOS MECÁNICOS (INCLUSO MANUALES) PARA PROYECTAR, DISPERSAR O PULVERIZAR MATERIAS LÍQUIDAS O EN POLVO; EXTINTORES, INCLUSO CARGADOS; PISTOLAS AEROGRÁFICAS Y APARATOS SIMILARES; MÁQUINAS Y APARATOS DE CHORRO DE ARENA O DE VAPOR Y APARAT, PISTOLAS AEROGRÁFICAS Y APARATOS SIMILARES,</t>
  </si>
  <si>
    <t>CRISTELA DISTRIBUIDORA S.A.C.</t>
  </si>
  <si>
    <t>CALLE CAL. LOS TALLADORES NRO. 429 301 URB. INDUSTRIAL DEL ARTESANO LIMA - LIMA - ATE</t>
  </si>
  <si>
    <t>$264,017.71</t>
  </si>
  <si>
    <t>TEJIDOS IMPREGNADOS, RECUBIERTOS, REVESTIDOS O ESTRATIFICADOS, CON DEMÁS PLÁSTICOS, EXCEPTO LAS NAPAS TRAMADAS PARA NEUMÁTICOS, TEJIDOS TEÑIDOS, CON HILOS DE VARIOS COLORES O ESTAMPADOS, CON UN CONTENIDO DE FIBRAS DISCONTINUAS DE POLIÉSTER, EN PESO, SUPERIOR O IGUAL AL 85%, DEMÁS TEJIDOS TEÑIDOS, DE HILADOS DE FILAMENTOS SINTÉTICOS, DEMÁS TEJIDOS DE FIBRAS DISCONTINUAS DE POLIÉSTER, MEZCLADOS EXCLUSIVA O PRINCIPALMENTE CON FIBRAS DISCONTINUAS DE RAYÓN VISCOSA,</t>
  </si>
  <si>
    <t>TRIPLEX INVERSIONES S.A.</t>
  </si>
  <si>
    <t>AV. AV. REPUBLICA DE PANAMA NRO. 1849 URB. BALCONCILLO LIMA - LIMA - LA VICTORIA</t>
  </si>
  <si>
    <t>$4,203,308.89</t>
  </si>
  <si>
    <t>$6,287,494.99</t>
  </si>
  <si>
    <t>VIDRIO COLADO EN PLACAS Y HOJAS, ESTRIADAS, ONDULADAS, ESTAMPADAS O SIMILARES, EXCEPTO COLOREADO EN LANA MASA, OPACIFICADO, PLAQUÉ O CON CAPA ABSORBENTE O REFLECTANTE, SIN ARMAR, MASILLA, CEMENTOS DE RESINA Y DEMÁS MÁSTIQUES, VIDRIO SIN ARMAR CON CAPA ABSORBENTE, REFLECTANTE O ANTIRREFLECTANTE, PERO SIN TRABAJAR DE OTRO MODO, DEMÁS VIDRIOS SIN ARMAR, COLOREADOS EN MASA, OPACIFICADOS, CHAPADOS O SIMPLEMENTE DESBASTADOS, EXCEPTO DE ESPESOR INFERIOR O IGUAL A 6 MM, VIDRIO FLOTADO, SIN ARMAR, COLOREADOS EN MASA, OPACIFICADOS, CHAPADOS O SIMPLEMENTE DESBASTADOS, DE ESPESOR INFERIOR O IGUAL A 6 MM.,</t>
  </si>
  <si>
    <t>COMPAÑIA PERNOS DEL PERU S.R.L.</t>
  </si>
  <si>
    <t>AV. AV. NICOLAS ARRIOLA NRO. 290 INT. 105 URB. EL PALOMAR LIMA - LIMA - LA VICTORIA</t>
  </si>
  <si>
    <t>$196,386.89</t>
  </si>
  <si>
    <t>$168,338.86</t>
  </si>
  <si>
    <t>DEMÁS ARANDELAS, DE FUNDICIÓN, HIERRO O ACERO, TUERCAS, DE FUNDICIÓN, HIERRO O ACERO, DEMÁS TORNILLOS, INCLUSO CON SUS TUERCAS Y ARANDELAS, DE FUNDICIÓN, DE HIERRO O DE ACERO,</t>
  </si>
  <si>
    <t>ARTECOLA PERU S.A.</t>
  </si>
  <si>
    <t>MZ. AV. SANTA ROSA NRO. 410 URB. INDUSTRIAL AURORA LIMA - LIMA - ATE</t>
  </si>
  <si>
    <t>998 138 917</t>
  </si>
  <si>
    <t>$394,566.38</t>
  </si>
  <si>
    <t>$211,070.33</t>
  </si>
  <si>
    <t>DEMÁS COPOLÍMEROS DE ACETATO DE VINILO, DEMÁS APRESTOS Y PRODUCTOS DE ACABADO, ACELERADORES DE TINTURA O DE FIJACIÓN DE MATERIAS COLORANTES Y DEMÁS PRODUCTOS Y PREPARACIONES, DE LOS TIPOS UTILIZADOS EN LA INDUSTRIA TEXTIL O INDUSTRIAS SIMILARES, DEMÁS COLAS Y DEMÁS ADHESIVOS PREPARADOS, NO EXPRESADOS NI COMPRENDIDOS EN OTRA PARTE, DEMÁS SILICONAS EN FORMAS PRIMARIAS., ADHESIVOS A BASE DE POLÍMEROS DE LAS PARTIDAS 3901 A 3913 O DE CAUCHO,</t>
  </si>
  <si>
    <t>$1,598,386.89</t>
  </si>
  <si>
    <t>$1,997,594.95</t>
  </si>
  <si>
    <t>TELA SIN TEJER, INCLUSO IMPREGNADA, RECUBIERTA, REVESTIDA O ESTRATIFICADA, DE FILAMENTOS SINTÉTICOS O ARTIFICIALES, DE PESO SUPERIOR A 150 G/M2, PLACAS, LÁMINAS, HOJAS Y TIRAS, DE PLÁSTICO, DE POLIURETANOS, DEMÁS PLACAS, HOJAS Y BANDAS, DE CAUCHO MEZCLADO SIN VULCANIZAR, EXCEPTO BASES PARA GOMAS DE MASCAR, CAUCHO CLOROPRENO (CLOROBUTADIENO) (CR), EN PLACAS, HOJAS O TIRAS, POLIURETANOS,</t>
  </si>
  <si>
    <t>PERU INNOVACIONES Y MODAS TEXTILES S.A.C</t>
  </si>
  <si>
    <t>AV. AV. IQUITOS NRO. 792 LIMA - LIMA - LA VICTORIA</t>
  </si>
  <si>
    <t>$1,031,590.88</t>
  </si>
  <si>
    <t>$997,226.93</t>
  </si>
  <si>
    <t>HILADOS RETORCIDOS O CABLEADOS, CON UN CONTENIDO DE FIBRAS DISCONTINUAS DE POLIÉSTER SUPERIOR O IGUAL AL 85% EN PESO, SIN ACONDICIONAR PARA LA VENTA AL POR MENOR, DEMÁS HILADOS DE FIBRAS DISCONTINUAS DE POLIÉSTER, MEZCLADOS EXCLUSIVA O PRINCIPALMENTE CON FIBRAS ARTIFICIALES DISCONTINUAS, SIN ACONDICIONAR PARA LA VENTA AL POR MENOR, DEMÁS CALCAMONÍAS PARA TRANSFERENCIA CONTINUA SOBRE TEJIDOS, DEMÁS HILADOS SENCILLOS SIN TORSIÓN O CON UNA TORSIÓN INFERIOR O IGUAL A 50 VUELTAS POR METRO, DE POLIÉSTERES, SIN ACONDICIONAR PARA LA VENTA AL POR MENOR, HILADOS TEXTURADOS, DE POLIÉSTER,</t>
  </si>
  <si>
    <t>BATERIAS VOLTA S A</t>
  </si>
  <si>
    <t>CALLE CAL. CUATRO MZA. A1 LOTE. 7-8 Z.I. LAS VEGAS I ETAPA LIMA - LIMA - PUENTE PIEDRA</t>
  </si>
  <si>
    <t>$93,457.00</t>
  </si>
  <si>
    <t>$154,613.00</t>
  </si>
  <si>
    <t>DEMÁS ACUMULADORES ELÉCTRICOS,</t>
  </si>
  <si>
    <t>$314,435.40</t>
  </si>
  <si>
    <t>$390,416.42</t>
  </si>
  <si>
    <t>DEMÁS CONDUCTORES ELÉCTRICOS PARA TENSIÓN INFERIOR O IGUAL A 1,000 V, PROVISTOS DE PIEZAS DE CONEXIÓN, CAJAS Y TAPAS, PARA ACUMULADORES ELÉCTRICOS, DEMÁS PARTES PARA ACUMULADORES ELÉCTRICOS, DEMÁS CONVERTIDORES ESTÁTICOS, DEMÁS ACUMULADORES DE PLOMO,</t>
  </si>
  <si>
    <t>INDUSTRIAL GORAK S A</t>
  </si>
  <si>
    <t>JR. JR. CAPAC YUPANQUI NRO. 1641 INT. 2PSO LIMA - LIMA - LINCE</t>
  </si>
  <si>
    <t>$696.99</t>
  </si>
  <si>
    <t>$234,943.20</t>
  </si>
  <si>
    <t>$154,604.12</t>
  </si>
  <si>
    <t>PRODUCTOS DE CUALQUIER CLASE UTILIZADOS COMO COLAS O ADHESIVOS, ACONDICIONADOS PARA LA VENTA AL POR MENOR COMO COLAS O ADHESIVOS, DE PESO NETO INFERIOR O IGUAL A 1 KG, TEJIDOS IMPREGNADOS, RECUBIERTOS, REVESTIDOS O ESTRATIFICADOS, CON DEMÁS PLÁSTICOS, EXCEPTO LAS NAPAS TRAMADAS PARA NEUMÁTICOS, DEMÁS TEJIDOS CON UN CONTENIDO DE FILAMENTOS DE POLIÉSTER SUPERIOR O IGUAL AL 85% EN PESO, CORBATAS Y LAZOS SIMILARES, DE FIBRAS SINTÉTICAS O ARTIFICIALES, EXCEPTO DE PUNTO, DEMÁS TEJIDOS DE FIBRAS DISCONTINUAS DE POLIÉSTER, MEZCLADO EXCLUSIVA O PRINCIPALMENTE CON FILAMENTOS SINTÉTICOS O ARTIFICIALES,</t>
  </si>
  <si>
    <t>RESEMIN S.A.</t>
  </si>
  <si>
    <t>CALLE CAL. LUIS GALVANI NRO. 356 URB. LOT.INDUSTRIAL SANTA ROSA LIMA - LIMA - ATE</t>
  </si>
  <si>
    <t>$12,680,042.72</t>
  </si>
  <si>
    <t>$26,912,853.80</t>
  </si>
  <si>
    <t>PASADORES, CLAVIJAS Y CHAVETAS, DE FUNDICIÓN, HIERRO O ACERO, DEMÁS VÁLVULAS REDUCTORAS DE PRESIÓN, DEMÁS ARTÍCULOS DE GRIFERÍA Y ÓRGANOS SIMILARES PARA TUBERÍAS, CALDERAS, DEPÓSITOS, CUBAS O CONTINENTES SIMILARES, DEMÁS PARTES IDENTIFICABLES COMO DESTINADAS, EXCLUSIVA O PRINCIPALMENTE, A LAS MÁQUINAS O APARATOS DE LAS PARTIDAS 84.26, 84.29 U 84.30, DEMÁS PARTES DE MÁQUINAS O APARATOS DE SONDEO O DE PERFORACIÓN, DE LAS SUBPARTIDAS 8430.41 Y 8430.49,</t>
  </si>
  <si>
    <t>$9,386,642.06</t>
  </si>
  <si>
    <t>$14,381,560.07</t>
  </si>
  <si>
    <t>PARTES DE CADENAS DE ESLABONES ARTICULADOS, DE FUNDICIÓN, HIERRO O ACERO, DEMÁS CADENAS DE ESLABONES ARTICULADOS, DE FUNDICIÓN, HIERRO O ACERO, DEMÁS CAJAS DE COJINETES SIN RODAMIENTOS Y COJINETES, DEMÁS ARTÍCULOS SIN ROSCAR, EXCEPTO LAS ARANDELAS, MOTORES HIDRÁULICOS CON MOVIMIENTO RECTILINIO (ÉMBOLO),</t>
  </si>
  <si>
    <t>OM PHARMA S.A.</t>
  </si>
  <si>
    <t>JR. JR. RICARDO REY BASADRE NRO. 385 URB. OYAGUE LIMA - LIMA - MAGDALENA DEL MAR</t>
  </si>
  <si>
    <t>$12,761.70</t>
  </si>
  <si>
    <t>$3,431,239.03</t>
  </si>
  <si>
    <t>$2,419,972.65</t>
  </si>
  <si>
    <t>DEMÁS MEDICAMENTOS, EXCEPTO ANALGÉSICOS, PARA USO HUMANO, PREPARADOS PARA USOS TERAPÉUTICOS O PROFILÁCTICOS, DOSIFICADOS O ACONDICIONADOS PARA LA VENTA AL POR MENOR, DEMÁS MEDICAMENTOS QUE CONTENGAN VITAMINAS U OTROS PRODUCTOS DE LA PARTIDA 29.36, PARA USO HUMANO,</t>
  </si>
  <si>
    <t>MANUEL CENDRA S.A.C</t>
  </si>
  <si>
    <t>JR. JR. HUARAZ NRO. 1975 URB. LA AREQUIPEÑA LIMA - LIMA - PUEBLO LIBRE</t>
  </si>
  <si>
    <t>$1,559,715.97</t>
  </si>
  <si>
    <t>$968,519.48</t>
  </si>
  <si>
    <t>CORSÉS, TIRANTES, LIGAS Y ARTÍCULOS SIMILARES Y SUS PARTES, INCLUSO DE PUNTO, TEJIDOS DE ALGODÓN TEÑIDOS CON UN CONTENIDO DE ALGODÓN SUPERIOR O IGUAL AL 85%, DE LIGAMENTO TAFETÁN, DE PESO SUPERIOR A 100 G/M2, TEJIDOS DE ALGODÓN BLANQUEADOS CON UN CONTENIDO DE ALGODÓN SUPERIOR O IGUAL AL 85%, DE LIGAMENTO TAFETÁN, DE PESO SUPERIOR A 100 G/M2, DEMÁS RELOJES DE PULSERA, ELÉCTRICOS, INCLUSO CON CONTADOR DE TIEMPO INCORPORADO, EXCEPTO LOS DE LA PARTIDA 91.01, BOLAS Y ARTÍCULOS SIMILARES PARA MOLINOS, FORJADAS O ESTAMPADAS PERO SIN TRABAJAR DE OTRO MODO, DE HIERRO O DE ACERO,</t>
  </si>
  <si>
    <t>SERVICIOS Y FORMULACIONES INDUSTRIALES S .A (O) SERFI SA</t>
  </si>
  <si>
    <t>AV. AV. JUAN DE ARONA NRO. 720 LIMA - LIMA - SAN ISIDRO</t>
  </si>
  <si>
    <t>$1,229,127.60</t>
  </si>
  <si>
    <t>$1,278,298.62</t>
  </si>
  <si>
    <t>LOS DEMÁS FUNGICIDAS PRESENTADOS EN FORMAS O EN ENVASES PARA LA VENTA AL POR MENOR O EN ARTÍCULOS, DEMÁS MONOAMINAS ACÍCLICAS Y SUS DERIVADOS; SALES DE ESTOS PRODUCTOS, INSECTICIDAS PRESENTADOS EN FORMAS O ENVASES PARA LA VENTA AL POR MENOR O EN ARTÍCULOS, FUNGICIDAS A BASE DE COMPUESTOS DE COBRE, PRESENTADOS EN OTRA FORMA, LOS DEMÁS INSECTICIDAS,</t>
  </si>
  <si>
    <t>$3,975,654.20</t>
  </si>
  <si>
    <t>$5,026,471.21</t>
  </si>
  <si>
    <t>DEMÁS TIOCOMPUESTOS ORGÁNICOS, MANEB, ZINEB, MANCOZEB, DEMÁS FUNGICIDAS, PRESENTADOS EN OTRA FORMA, DEMÁS COMPUESTOS HETEROCÍCLICOS CON HETEROÁTOMO(S) DE NITRÓGENO EXCLUSIVAMENTE., DEMÁS TIOCARBAMATOS Y DITIOCARBAMATOS,</t>
  </si>
  <si>
    <t>HV CONTRATISTAS S.A.</t>
  </si>
  <si>
    <t>AV. AV. EL DERBY NRO. 055 INT. 507 URB. LIMA POLO AND HUNT CLUB LIMA - LIMA - SANTIAGO DE SURCO</t>
  </si>
  <si>
    <t>$322,110.88</t>
  </si>
  <si>
    <t>$313,164.97</t>
  </si>
  <si>
    <t>DEMÁS CAUCHO ACRILONITRILOBUTADIENO (NBR), EN FORMAS PRIMARIAS, EXCEPTO LÁTEX, DEMÁS TUBOS Y PERFILES HUECOS, SIN SOLDADURA, DE HIERRO O DE ACERO, DEMÁS MADERAS CONTRACHAPADAS, MADERA CHAPADA Y MADERA ESTRATIFICADA SIMILAR, CONSTRUCCIONES Y DEMÁS PARTES DE CONSTRUCCIONES (P. EJ.: PUENTES, TEJADOS), DE ALUMINIO, CON EXCEPCIÓN DE LAS CONSTRUCCIONES PREFABRICADAS DE LA PARTIDA 94.06; CHAPAS, BARRAS, PERFILES, TUBOS Y SIMILARES, DE ALUMINIO, PREPARADOS PARA LA CONSTRUCCIÓN, CAUCHO ACRILONITRILOBUTADIENO (NBR), EN PLACAS, HOJAS O TIRAS,</t>
  </si>
  <si>
    <t>ESENCIAS FRAGANCIAS Y SABORES INDUSTRIALES S.A.</t>
  </si>
  <si>
    <t>AV. AV. MARISCAL JOSE LA MAR NRO. 111 URB. EL PINO LIMA - LIMA - SAN LUIS</t>
  </si>
  <si>
    <t>$456,790.00</t>
  </si>
  <si>
    <t>$544,968.00</t>
  </si>
  <si>
    <t>ALCOHOL BENCÍLICO, DEMÁS MEZCLAS DE SUSTANCIAS ODORÍFERAS Y MEZCLAS (INCLUIDAS LAS DISOLUCIONES ALCOHÓLICAS) A BASE DE UNA O VARIAS DE ESTAS SUSTANCIAS, DE LOS TIPOS UTILIZADOS COMO MATERIAS BÁSICAS PARA LA INDUSTRIA,</t>
  </si>
  <si>
    <t>$640,355.58</t>
  </si>
  <si>
    <t>$793,862.97</t>
  </si>
  <si>
    <t>SALES Y ÉSTERES DEL ACIDO LÁCTICO, DEMÁS ÁCIDOS MONOCARBOXÍLICOS ACÍCLICOS SATURADOS Y SUS ANHÍDRIDOS, HALOGENUROS, PERÓXIDOS Y PEROXIÁCIDOS; SUS DERIVADOS HALOGENADOS, SULFONADOS, NITRADOS O NITROSADOS., DEMÁS CETONAS CICLÁNICAS, CICLÉNICAS O CICLOTERPÉNICAS, SIN OTRAS FUNCIONES OXIGENADAS, DEXTRINA Y DEMÁS ALMIDONES Y FÉCULAS MODIFICADOS, DEMÁS MEZCLAS DE SUSTANCIAS ODORÍFERAS Y MEZCLAS (INCLUIDAS LAS DISOLUCIONES ALCOHÓLICAS) A BASE DE UNA O VARIAS DE ESTAS SUSTANCIAS, DE LOS TIPOS UTILIZADOS COMO MATERIAS BÁSICAS PARA LA INDUSTRIA,</t>
  </si>
  <si>
    <t>H.W.KESSEL S.A.C.</t>
  </si>
  <si>
    <t>AV. AV. GUARDIA CIVIL NRO. 1321 INT. 2003 URB. INDUSTRIAL EL AEROPUERTO LIMA - LIMA - SURQUILLO</t>
  </si>
  <si>
    <t>$8,281.77</t>
  </si>
  <si>
    <t>$14,395.63</t>
  </si>
  <si>
    <t>DEMÁS PRENSAS HIDRÁULICAS PARA TRABAJAR LOS METALES O CARBUROS METÁLICOS, NP, DEMÁS PARTES DE ARTÍCULOS DE LA PARTIDA 84.14, DEMÁS BOMBAS DE INYECCIÓN, CENTRIFUGADORAS Y SECADORAS CENTRÍFUGAS, DE LABORATORIO,</t>
  </si>
  <si>
    <t>$3,668,225.54</t>
  </si>
  <si>
    <t>$3,376,674.26</t>
  </si>
  <si>
    <t>CENTRIFUGADORAS Y SECADORAS CENTRÍFUGAS, DE LABORATORIO, PARTES DE MÁQUINAS Y APARATOS DE LA PARTIDA 84.79, MÁQUINAS Y APARATOS PARA MEZCLAR, AMASAR O SOBAR, QUEBRANTAR, TRITURAR, PULVERIZAR, CRIBAR, TAMIZAR, HOMOGENEIZAR, EMULSIONAR O AGITAR, DEMÁS MÁQUINAS Y APARATOS PARA ENSAYOS DE DUREZA, TRACCIÓN, COMPRESIÓN, ELASTICIDAD U OTRAS PROPIEDADES MECÁNICAS DE LOS MATERIALES, EXCEPTO DEL METAL, DEMÁS SECADORES, EXCEPTO POR LIOFILIZACIÓN, CRIODESECACIÓN O PULVERIZACIÓN, EXCEPTO PARA PRODUCTOS AGRÍCOLAS O PARA MADERA, PASTA PARA PAPEL, PAPEL O CARTÓN,</t>
  </si>
  <si>
    <t>ILENDER PERU S.A</t>
  </si>
  <si>
    <t>CALLE CAL. DOS NRO. 199 URB. CORPAC LIMA - LIMA - SAN ISIDRO</t>
  </si>
  <si>
    <t>$5,412,092.51</t>
  </si>
  <si>
    <t>$4,382,742.93</t>
  </si>
  <si>
    <t>DEMÁS MEDICAMENTOS PARA USO VETERINARIO, DEMÁS ANTIBIÓTICOS, DEMÁS PREPARACIONES DE LOS TIPOS UTILIZADOS PARA LA ALIMENTACIÓN DE LOS ANIMALES., PREMEZCLAS, MEDICAMENTOS QUE CONTENGAN OTROS ANTIBIÓTICOS, PARA USO VETERINARIO,</t>
  </si>
  <si>
    <t>$14,686,849.52</t>
  </si>
  <si>
    <t>$16,443,004.39</t>
  </si>
  <si>
    <t>ACIDO DO DLPANTOTÉNICO (VITAMINA B3 O VITAMINA B5) Y SUS DERIVADOS, SULFATOS DE HIERRO, PREMEZCLAS, VITAMINA K Y SUS DERIVADOS, DEMÁS PREPARACIONES DE LOS TIPOS UTILIZADOS PARA LA ALIMENTACIÓN DE LOS ANIMALES.,</t>
  </si>
  <si>
    <t>INDUSTRIAS ALGOTEC S A</t>
  </si>
  <si>
    <t>AV. AV. ALBERTO ALEXANDER NRO. 2688 URB. RISSO LIMA - LIMA - LINCE</t>
  </si>
  <si>
    <t>$571,234.46</t>
  </si>
  <si>
    <t>$589,774.62</t>
  </si>
  <si>
    <t>ALGODÓN HIDRÓFILO, GUATA Y DEMÁS ARTÍCULOS DE GUATA DE ALGODÓN,</t>
  </si>
  <si>
    <t>$308,961.54</t>
  </si>
  <si>
    <t>$268,389.17</t>
  </si>
  <si>
    <t>PARTES DE MÁQUINAS Y APARATOS DE LA PARTIDA 84.79, DEMÁS PARTES Y ACCESORIOS DE LA PARTIDA 84.45. O SUS APARATOS AUXILIARES, GUATA Y DEMÁS ARTÍCULOS DE GUATA DE ALGODÓN, DEMÁS TAPONES, TAPAS, CÁPSULAS Y DEMÁS DISPOSITIVOS DE CIERRE, DE PLÁSTICO, DEMÁS MANUFACTURAS DE PLÁSTICO Y MANUFACTURAS DE LAS DEMÁS MATERIAS DE LAS PARTIDAS 39.01 A 39.14,</t>
  </si>
  <si>
    <t>DORICH &amp; WATKIN S.A.C</t>
  </si>
  <si>
    <t>JR. JR. ATAHUALPA NRO. 158 URB. SAN IGNACIO LIMA - LIMA - BARRANCO</t>
  </si>
  <si>
    <t>$707,872.84</t>
  </si>
  <si>
    <t>$980,403.95</t>
  </si>
  <si>
    <t>BOLÍGRAFOS, CALENDARIOS DE CUALQUIER CLASE IMPRESOS, INCLUIDOS LOS TACOS DE CALENDARIO, PLACAS, HOJAS, BANDAS, CINTAS, PELÍCULAS Y DEMÁS FORMAS PLANAS AUTOADHESIVAS DE PLÁSTICO, EN ROLLOS DE ANCHURA INFERIOR O IGUAL A 20 CM, DEMÁS MANUFACTURAS DE PIEDRAS O DE OTRAS MATERIAS MINERALES N.P, DEMÁS PLACAS, HOJAS Y BANDAS, DE CAUCHO NO CELULAR, COMBINADAS CON OTRAS MATERIAS, EXCEPTO MANTILLAS PARA ARTES GRÁFICAS,</t>
  </si>
  <si>
    <t>BRENNTAG PERU S.A.C</t>
  </si>
  <si>
    <t>CALLE CAL. LOS PLASTICOS NRO. 277 URB. INDUSTRIAL VULCANO LIMA - LIMA - ATE</t>
  </si>
  <si>
    <t>$26,729.00</t>
  </si>
  <si>
    <t>$202,741.87</t>
  </si>
  <si>
    <t>BUTANONA (METILETILCETONA), DEMÁS DERIVADOS SOLAMENTE SULFONADOS, SUS SALES Y SUS ÉSTERES ETÍLICOS, DEXTRINA Y DEMÁS ALMIDONES Y FÉCULAS MODIFICADOS, METILAMÍLICO, QUEROSENO,</t>
  </si>
  <si>
    <t>$23,765,166.42</t>
  </si>
  <si>
    <t>$27,786,566.22</t>
  </si>
  <si>
    <t>DEMÁS AMIDAS ACÍCLICAS (INCLUIDOS LOS CARBAMATOS) Y SUS DERIVADOS; SALES DE ESTOS PRODUCTOS, DEMÁS DERIVADOS SOLAMENTE SULFONADOS, SUS SALES Y SUS ÉSTERES ETÍLICOS, DEMÁS AGENTES DE SUPERFICIE ORGÁNICOS, ANIÓNICOS, INCLUSO ACONDICIONADOS PARA LA VENTA AL POR MENOR, DEMÁS AGENTES DE SUPERFICIE ORGÁNICOS, INCLUSO ACONDICIONADOS PARA LA VENTA AL POR MENOR, AGENTES DE SUPERFICIE ORGÁNICOS, ANIÓNICOS, SULFATOS O SULFONATOS DE ALCOHOLES GRASOS, INCLUSO ACONDICIONADOS PARA LA VENTA AL POR MENOR,</t>
  </si>
  <si>
    <t>REPRESENTACIONES Y DISTRIBUCIONES IVER S.A. O IVER S.A.</t>
  </si>
  <si>
    <t>AV. AV. LAS TORRES NRO. 696 ---- PARC RUSTICA LA CAPITANA LIMA - LIMA - LURIGANCHO</t>
  </si>
  <si>
    <t>$8,945,640.96</t>
  </si>
  <si>
    <t>$8,455,587.21</t>
  </si>
  <si>
    <t>PIGMENTOS (INCLUIDOS EL POLVO Y ESCAMILLAS METÁLICOS) DISPERSOS EN MEDIOS NO ACUOSOS, LÍQUIDOS O EN PASTA, DE LOS TIPOS UTILIZADOS PARA LA FABRICACIÓN DE PINTURAS, DEMÁS MATERIAS COLORANTES Y LAS DEMÁS PREPARACIONES, OXIDOS DE HIERRO, COLORANTES PIGMENTARIOS Y PREPARACIONES A BASE DE ESTOS COLORANTES, POLITERPENOS, POLISULFUROS, POLISULFONAS Y DEMÁS PRODUCTOS PREVISTOS EN LA NOTA 3 DE ESTE CAPÍTULO, NO EXPRESADOS NI COMPRENDIDOS EN OTRA PARTE, EN FORMAS PRIMARIAS.,</t>
  </si>
  <si>
    <t>REPRODATA S.A.C.</t>
  </si>
  <si>
    <t>AV. AV. REPÚBLICA DE PANAMA NRO. 3517 INT. PI.8 URB. EL PALOMAR LIMA - LIMA - SAN ISIDRO</t>
  </si>
  <si>
    <t>$2,067,030.54</t>
  </si>
  <si>
    <t>$1,090,333.99</t>
  </si>
  <si>
    <t>BAYETAS, FRANELAS Y ARTÍCULOS SIMILARES PARA LIMPIEZA, DE MATERIAS TEXTILES,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 TINTAS DE IMPRIMIR NEGRAS, PAPEL CARBÓN Y PAPELES SIMILARES, EN BOBINAS DE ANCHURA IGUAL O INFERIOR A 36 CM, O EN HOJAS CUADRADAS O RECTANGULARES EN LA QUE UN LADO EXCEDA DE 36 CM,</t>
  </si>
  <si>
    <t>INTERNACIONAL DE MAQUINARIA Y COMERCIO S.A.</t>
  </si>
  <si>
    <t>AV. AV. TAMBO REAL NRO. 275 URB. MATELLINI LIMA - LIMA - CHORRILLOS</t>
  </si>
  <si>
    <t>$202,895.98</t>
  </si>
  <si>
    <t>$116,991.70</t>
  </si>
  <si>
    <t>CALENTADORES ELÉCTRICOS DE AGUA Y CALENTADORES ELÉCTRICOS DE INMERSIÓN, DEMÁS TRITURADORAS Y MEZCLADORAS DE ALIMENTOS; EXTRACTORAS DE JUGO DE FRUTOS U HORTALIZAS, CON MOTOR ELÉCTRICO INCORPORADO, DE USO DOMÉSTICO, PLANCHAS ELÉCTRICAS, DEMÁS APARATOS ELECTROTÉRMICOS DE USO DOMESTICO, LICUADORAS CON MOTOR ELÉCTRICO INCORPORADO, DE USO DOMÉSTICO,</t>
  </si>
  <si>
    <t>$13,479,091.55</t>
  </si>
  <si>
    <t>$16,399,742.94</t>
  </si>
  <si>
    <t>CAJAS Y CARTONAJES, PLEGABLES, DE PAPEL O CARTÓN, SIN CORRUGAR, PROCESADORES Y CONTROLADORES, INCLUSO COMBINADOS CON MEMORIAS, CONVERTIDORES, CIRCUITOS LÓGICOS, AMPLIFICADORES, RELOJES Y CIRCUITOS DE SINCRONIZACIÓN, U OTROS CIRCUITOS, MANDO A DISTANCIA (CONTROL REMOTO), DEMÁS APARATOS RECEPTORES DE TELEVISIÓN, INCLUSO CON APARATO RECEPTOR DE RADIODIFUSIÓN O GRABACIÓN O REPRODUCCIÓN DE SONIDO O IMAGEN INCORPORADO, EN COLORES, DEMÁS APARATOS ELECTROTÉRMICOS DE USO DOMESTICO,</t>
  </si>
  <si>
    <t>NSF INASSA S.A.C.</t>
  </si>
  <si>
    <t>AV. AV. DE LA MARINA NRO. 3035 URB. MARANGA ET. SIETE LIMA - LIMA - SAN MIGUEL</t>
  </si>
  <si>
    <t>$4.00</t>
  </si>
  <si>
    <t>CLORURO DE HIERRO, SULFATOS DE HIERRO,</t>
  </si>
  <si>
    <t>$17,320.00</t>
  </si>
  <si>
    <t>$2,868.96</t>
  </si>
  <si>
    <t>DEMÁS MANUFACTURAS DE PLÁSTICO Y MANUFACTURAS DE LAS DEMÁS MATERIAS DE LAS PARTIDAS 39.01 A 39.14,</t>
  </si>
  <si>
    <t>ALEX STEWART (INTERNATIONAL) DEL PERU S.R.L.</t>
  </si>
  <si>
    <t>CALLE CAL. LOS NEGOCIOS NRO. 420A LIMA - LIMA - SURQUILLO</t>
  </si>
  <si>
    <t>$17,290.00</t>
  </si>
  <si>
    <t>PARTES DE MÁQUINAS Y APARATOS DE LA PARTIDA 84.74, DEMÁS MÁQUINAS Y APARATOS PARA QUEBRANTAR, TRITURAR O PULVERIZAR,</t>
  </si>
  <si>
    <t>$2,949.36</t>
  </si>
  <si>
    <t>DEMÁS TUBOS, SIN REFORZAR NI COMBINAR CON OTRAS MATERIAS, SIN ACCESORIOS, EXCEPTO TRIPAS ARTIFICIALES, EXCEPTO LAS DE LA SUBPARTIDA 3917.10, PARTES Y ACCESORIOS PARA DEMÁS INSTRUMENTOS Y APARATOS DE LA PARTIDA 90.27 EXCEPTO LOS ELÉCTRICO O ELECTRÓNICOS; MICRÓTOMOS,</t>
  </si>
  <si>
    <t>FABRICA DE REDES Y CORDELES EL PESCADOR SRL</t>
  </si>
  <si>
    <t>MZ. CAL. A MZA. P LOTE. 2 URB. NUEVO LURIN LIMA - LIMA - LURIN</t>
  </si>
  <si>
    <t>$1,816,229.08</t>
  </si>
  <si>
    <t>$918,004.42</t>
  </si>
  <si>
    <t>ESTAÑO SIN ALEAR, CORDELES, CUERDAS Y CORDAJES, DE LAS DEMÁS FIBRAS SINTÉTICAS, REDES CONFECCIONADAS PARA LA PESCA DE MATERIAS TEXTILES SINTÉTICAS O ARTIFICIALES,</t>
  </si>
  <si>
    <t>$1,336,131.35</t>
  </si>
  <si>
    <t>$1,930,500.88</t>
  </si>
  <si>
    <t>CORDELES, CUERDAS Y CORDAJES, DE LAS DEMÁS FIBRAS SINTÉTICAS, COLORANTES ÁCIDOS, INCLUSO METALIZADOS, Y PREPARACIONES A BASE DE ESTOS COLORANTES; COLORANTES PARA MORDIENTE Y PREPARACIONES A BASE DE ESTOS COLORANTES, DEMÁS APRESTOS Y PRODUCTOS DE ACABADO, ACELERADORES DE TINTURA O DE FIJACIÓN DE MATERIAS COLORANTES Y DEMÁS PRODUCTOS Y PREPARACIONES, DE LOS TIPOS UTILIZADOS EN LA INDUSTRIA TEXTIL O INDUSTRIAS SIMILARES, DEMÁS HILADOS DE ALTA TENACIDAD DE LAS DEMÁS POLIAMIDAS, SIN ACONDICIONAR PARA LA VENTA AL POR MENOR, HILADOS DE ALTA TENACIDAD DE POLIÉSTER,</t>
  </si>
  <si>
    <t>RENOVA S.A.C.</t>
  </si>
  <si>
    <t>AV. AV. INDUSTRIAL NRO. 3598 URB. INDUSTRIAL PANAMERICANA N LIMA - LIMA - INDEPENDENCIA</t>
  </si>
  <si>
    <t>$361,722.68</t>
  </si>
  <si>
    <t>$78,820.33</t>
  </si>
  <si>
    <t>LÁPICES, DEMÁS MOLDES PARA METALES O CARBUROS METÁLICOS, PARTES DE LAS DEMÁS HERRAMIENTAS CON MOTOR INCORPORADO QUE NO SEA ELÉCTRICO, DE USO MANUAL, PIEDRAS DE AFILAR O PULIR A MANO Y SUS PARTES, DEMÁS HERRAMIENTAS DE MANO, EXCEPTO DE USO DOMÉSTICO,</t>
  </si>
  <si>
    <t>$1,728,791.83</t>
  </si>
  <si>
    <t>$1,820,166.86</t>
  </si>
  <si>
    <t>DEMÁS MAQUINAS NEUMÁTICAS, ROTATIVAS (INCLUSO DE PERCUSIÓN), DE USO MANUAL, DEMÁS HERRAMIENTAS CON MOTOR ELÉCTRICO INCORPORADO, CUCHILLAS Y HOJAS CORTANTES, PARA DEMÁS MÁQUINAS O APARATOS MECÁNICOS (POR EJEMPLO: PARA MÁQUINAS DE PICAR TABACO), CÁMARAS DE CAUCHO PARA NEUMÁTICOS, DEL TIPO DE LAS UTILIZADAS EN AUTOMÓVILES DE TURISMO (INCLUIDOS LOS FAMILIARES TIPO "BREAK" O "STATION WAGON" Y LOS DE CARRERA), AUTOBUSES Y CAMIONES, DEMÁS MANUFACTURAS DE CAUCHO VULCANIZADO SIN ENDURECER. (P. EJ: LETRAS, CIFRAS Y SIMILARES PARA TAMPONES),</t>
  </si>
  <si>
    <t>SANTILLANA SA</t>
  </si>
  <si>
    <t>AV. AV. PRIMAVERA NRO. 2160 LIMA - LIMA - SANTIAGO DE SURCO</t>
  </si>
  <si>
    <t>$9,374.20</t>
  </si>
  <si>
    <t>$16,090.47</t>
  </si>
  <si>
    <t>LIBROS, FOLLETOS E IMPRESOS SIMILARES, EN HOJAS SUELTAS, INCLUSO PLEGADAS., DEMÁS LIBROS, FOLLETOS E IMPRESOS SIMILARES, EXCEPTO EN HOJAS SUELTAS, INCLUSO PLEGADAS.,</t>
  </si>
  <si>
    <t>$1,976,208.92</t>
  </si>
  <si>
    <t>$2,985,986.49</t>
  </si>
  <si>
    <t>DEMÁS PAPELES Y CARTONES, SIN ESTUCAR NI RECUBRIR, EN BOBINAS (ROLLOS) O EN HOJAS, IMPRESOS PUBLICITARIOS, CATÁLOGOS COMERCIALES Y SIMILARES, DEMÁS SOPORTES ÓPTICOS, PARA REPRODUCIR SONIDO, DEMÁS JUGUETES, DEMÁS LIBROS, FOLLETOS E IMPRESOS SIMILARES, EXCEPTO EN HOJAS SUELTAS, INCLUSO PLEGADAS.,</t>
  </si>
  <si>
    <t>PLASTICOS NACIONALES S A</t>
  </si>
  <si>
    <t>AV. AV. LOS TALLERES NRO. 4898 URB. EL NARANJAL LIMA - LIMA - INDEPENDENCIA</t>
  </si>
  <si>
    <t>$1,605,068.63</t>
  </si>
  <si>
    <t>$1,665,268.00</t>
  </si>
  <si>
    <t>DEMÁS PAPELES Y CARTONES RECUBIERTOS, IMPREGNADOS O REVESTIDOS DE PLÁSTICO (EXCEPTO LOS ADHESIVOS), BLANQUEADOS, DE PESO SUPERIOR A 150 G/M2, CON LÁMINA INTERMEDIA DE ALUMINIO, DE LOS TIPOS UTILIZADOS PARA ENVASAR PRODUCTOS EN LA INDUSTRIA ALIMENTARIA, IN, HOJAS PARA EL MARCADO A FUEGO, COPOLÍMEROS DE PROPILENO, POLIETILENO DE DENSIDAD SUPERIOR O IGUAL A 0,94, POLIPROPILENO,</t>
  </si>
  <si>
    <t>ESTRUCTURAS INDUSTRIALES EGA S.A.C.</t>
  </si>
  <si>
    <t>AV. AV. PRIMAVERA NRO. 517 INT. 301 URB. CHACARILLA DEL ESTANQUE LIMA - LIMA - SAN BORJA</t>
  </si>
  <si>
    <t>$5,384.00</t>
  </si>
  <si>
    <t>$12,053,117.43</t>
  </si>
  <si>
    <t>$9,253,474.92</t>
  </si>
  <si>
    <t>DEMÁS PRODUCTOS LAMINADOS PLANOS DE HIERRO O ACERO SIN ALEAR, DE ANCHURA SUPERIOR O IGUAL A 600 MM, REVESTIDOS DE ALUMINIO, TIRAFONDOS, DE FUNDICIÓN, HIERRO O ACERO, PRODUCTOS LAMINADOS PLANOS DE HIERRO O DE ACERO, SIN ALEAR, DE ANCHURA SUPERIOR O IGUAL A 600 MM., GALVANIZADOS, SIN ONDULAR, EXCEPTO ELECTROLÍTICAMENTE, PLACAS, HOJAS, BANDAS, CINTAS, PELÍCULAS Y DEMÁS FORMAS PLANAS AUTOADHESIVAS DE POLÍMEROS DE ETILENO, EXCEPTO EN ROLLOS DE ANCHURA INFERIOR O IGUAL A 1 M, PRODUCTOS LAMINADOS PLANOS DE HIERRO O DE ACERO SIN ALEAR, DE ANCHURA SUPERIOR O IGUAL A 600 MM, REVESTIDOS DE ALEACIONES ALUMINIOZINC,</t>
  </si>
  <si>
    <t>MADERERA BOZOVICH S.A.C.</t>
  </si>
  <si>
    <t>CALLE CAL. CALLE F NRO. S/N URB. SANTA GENOVEVA LIMA - LIMA - LURIN</t>
  </si>
  <si>
    <t>$20,065,702.27</t>
  </si>
  <si>
    <t>$16,862,279.37</t>
  </si>
  <si>
    <t>VIROLA, IMBUIA Y BALSA, ASERRADAS O DESBASTADAS LONGITUDINALMENTE, CORTADAS O DESENROLLADAS, INCLUSO CEPILLADA, LIJADA O UNIDA POR LOS EXTREMOS, DE ESPESOR SUPERIOR A 6 MM, TABLILLAS Y FRISOS PARA PARQUÉS, SIN ENSAMBLAR, DISTINTAS DE LAS DE CONÍFERAS, LAS DEMÁS, TABLILLAS Y FRISOS PARA PARQUÉS, SIN ENSAMBLAR, MADERA MOLDURADA, DISTINTA DE LAS CONÍFERAS,</t>
  </si>
  <si>
    <t>$1,219,950.11</t>
  </si>
  <si>
    <t>$1,431,691.20</t>
  </si>
  <si>
    <t>DEMÁS PINTURAS Y BARNICES A BASE DE POLÍMEROS SINTÉTICOS O NATURALES MODIFICADOS, DISPERSOS O DISUELTOS EN UN MEDIO ACUOSO., PREPARACIONES ACONDICIONADAS PARA LA VENTA AL POR MENOR, ENCÁUSTICOS Y PREPARACIONES SIMILARES PARA LA CONSERVACIÓN DE MUEBLES DE MADERA, PARQUÉS U OTRAS MANUFACTURAS DE MADERA, ADHESIVOS A BASE DE POLÍMEROS DE LAS PARTIDAS 3901 A 3913 O DE CAUCHO, DEMÁS PINTURAS Y BARNICES A BASE DE POLÍMEROS SINTÉTICOS O NATURALES MODIFICADOS, DISPERSOS O DISUELTOS EN UN MEDIO NO ACUOSO; DISOLUCIONES DEFINIDAS EN LA NOTA 4 DE ESTE CAPÍTULO.,</t>
  </si>
  <si>
    <t>REENCAUCHADORA EL SOL S.A.C.</t>
  </si>
  <si>
    <t>AV. AV. NICOLAS ARRIOLA NRO. 3192 URB. EL PINO LIMA - LIMA - SAN LUIS</t>
  </si>
  <si>
    <t>$2,240,398.59</t>
  </si>
  <si>
    <t>$2,375,227.59</t>
  </si>
  <si>
    <t>BANDAJES (LLANTAS) MACIZOS, BANDAS DE RODADURA PARA NEUMÁTICOS, PARA RECAUCHUTAR, ADHESIVOS A BASE DE POLÍMEROS DE LAS PARTIDAS 3901 A 3913 O DE CAUCHO, PRODUCTOS DE CUALQUIER CLASE UTILIZADOS COMO COLAS O ADHESIVOS, ACONDICIONADOS PARA LA VENTA AL POR MENOR COMO COLAS O ADHESIVOS, DE PESO NETO INFERIOR O IGUAL A 1 KG, PARCHES PARA REPARAR CÁMARAS DE AIRE Y NEUMÁTICOS (LLANTAS NEUMÁTICAS), DE CAUCHO VULCANIZADO SIN ENDURECER,</t>
  </si>
  <si>
    <t>NEGOCIACIONES HORIZONTE SAC</t>
  </si>
  <si>
    <t>AV. AV. LOS FRUTALES NRO. 320 INT. A LIMA - LIMA - ATE</t>
  </si>
  <si>
    <t>$24,468.24</t>
  </si>
  <si>
    <t>$4,154.80</t>
  </si>
  <si>
    <t>DEXTRINA Y DEMÁS ALMIDONES Y FÉCULAS MODIFICADOS,</t>
  </si>
  <si>
    <t>$4,799,866.52</t>
  </si>
  <si>
    <t>$5,693,745.84</t>
  </si>
  <si>
    <t>UVAS SECAS, INCLUIDAS LAS PASAS, DEXTRINA Y DEMÁS ALMIDONES Y FÉCULAS MODIFICADOS, DEMÁS PARTES DE APARATOS Y DISPOSITIVOS, AUNQUE SE CALIENTEN ELÉCTRICAMENTE, PARA EL TRATAMIENTO DE MATERIAS MEDIANTE OPERACIONES QUE IMPLIQUEN UN CAMBIO DE TEMPERATURA, EXCEPTO LOS DOMÉSTICOS, DEMÁS AZÚCARES, INCLUIDO EL AZÚCAR INVERTIDO Y DEMÁS AZÚCARES Y JARABES DE AZÚCAR, CON UN CONTENIDO DE FRUCTOSA SOBRE PRODUCTO SECO DE 50% EN PESO, GLUTEN DE TRIGO, INCLUSO SECO,</t>
  </si>
  <si>
    <t>CHOICE CARGO S.A.C.</t>
  </si>
  <si>
    <t>CALLE CAL. CORPAC NRO. -311 Z.I. FUNDO BOCANEGRA PROV. CONST. DEL CALLAO - PROV. CONST. DEL CALLAO - CALLAO</t>
  </si>
  <si>
    <t>$1,088.70</t>
  </si>
  <si>
    <t>$10,817.54</t>
  </si>
  <si>
    <t>$20,506.13</t>
  </si>
  <si>
    <t>DEMÁS MÁQUINAS Y APARATOS ELÉCTRICOS CON FUNCIÓN PROPIA, NO EXPRESADOS NI COMPRENDIDOS EN OTRA PARTE DE ESTE CAPÍTULO, JUEGOS DE CABLES PARA BUJÍAS DE ENCENDIDO Y DEMÁS JUEGOS DE CABLES DEL TIPO DE LOS UTILIZADOS EN LOS MEDIOS DE TRANSPORTE, DEMÁS LÁMPARAS Y DEMÁS APARATOS ELÉCTRICOS DE ALUMBRADO, PARA COLGAR O FIJAR AL TECHO O A LA PARED, CON EXCLUSIÓN DEL TIPO DE LOS UTILIZADOS PARA EL ALUMBRADO DE ESPACIOS O VÍAS PÚBLICAS, DEMÁS BOMBAS PARA LÍQUIDOS, EXCEPTO DE INYECCIÓN, DEMÁS MÁQUINAS Y APARATOS ACONDICIONADORES DE AIRE QUE COMPRENDAN UN VENTILADOR CON MOTOR Y LOS DISPOSITIVOS PARA MODIFICAR LA TEMPERATURA Y LA HUMEDAD, CON EQUIPO DE ENFRIAMIENTO IGUAL O INFERIOR A 30.000 BTU/HORA Y VÁLVULA DE INVERSIÓN DEL CICLO TÉRMIC,</t>
  </si>
  <si>
    <t>GRUAS S.A.</t>
  </si>
  <si>
    <t>AV. AV. NESTOR GAMBETTA KM. 14 MZA. D LOTE. 10 PROV. CONST. DEL CALLAO - PROV. CONST. DEL CALLAO - CALLAO</t>
  </si>
  <si>
    <t>$9,973.83</t>
  </si>
  <si>
    <t>$44,335.32</t>
  </si>
  <si>
    <t>DEMÁS MANUFACTURAS DE ALUMINIO, DEMÁS INSTRUMENTOS Y APARATOS PARA LA MEDIDA O CONTROL, EXCEPTO CONTADORES DE CALOR DE PAR TERMOELÉCTRICO, ELÉCTRICOS O ELECTRÓNICOS, DEMÁS PARTES Y ACCESORIOS DE CARROCERÍA (INCLUIDAS LAS CABINAS), DE VEHÍCULOS AUTOMÓVILES DE LAS PARTIDAS 87.01 A 87.05, ACUMULADORES ELÉCTRICOS, DE NÍQUEL CADMIO, PARTES Y ACCESORIOS DE INSTRUMENTOS Y APARATOS DE LA PARTIDA 90.26,</t>
  </si>
  <si>
    <t>PESQUERA CAPRICORNIO S.A.</t>
  </si>
  <si>
    <t>AV. AV. PROLONG CENTENARIO NRO. 2620 Z.I. ZONA DE LOS FERROLES PROV. CONST. DEL CALLAO - PROV. CONST. DEL CALLAO - CALLAO</t>
  </si>
  <si>
    <t>$6,800,958.41</t>
  </si>
  <si>
    <t>$11,357,919.96</t>
  </si>
  <si>
    <t>CAJAS DE PAPEL O CARTÓN CORRUGADO, LOS DEMÁS PESCADOS CONGELADOS, EXCEPTO LOS HÍGADOS, HUEVAS Y LECHAS, FILETES Y DEMÁS CARNE DE PESCADO (INCLUSO PICADA) CONGELADOS, CABALLAS (SCOMBER SCOMBRUS, SCOMBER AUSTRALASICUS, SCOMBER JAPONICUS) CONGELADAS, EXCEPTO LOS HÍGADOS, HUEVAS Y LECHAS, HARINA, POLVO Y «PELLETS», DE PESCADO, CON UN CONTENIDO DE GRASA SUPERIOR A 2% EN PESO, IMPROPIOS PARA LA ALIMENTACIÓN HUMANA,</t>
  </si>
  <si>
    <t>$12,450.68</t>
  </si>
  <si>
    <t>$34,469.22</t>
  </si>
  <si>
    <t>DEMÁS PARTES IDENTIFICABLES COMO DESTINADAS, EXCLUSIVA O PRINCIPALMENTE, A LOS APARATOS DE LAS PARTIDAS 85.35, 85.36 U 85.37, DEMÁS ARTÍCULOS DE GRIFERÍA Y ÓRGANOS SIMILARES PARA TUBERÍAS, CALDERAS, DEPÓSITOS, CUBAS O CONTINENTES SIMILARES, DEMÁS MONITORES, DEMÁS INSTRUMENTOS Y APARATOS AUTOMÁTICOS PARA LA REGULACIÓN O EL CONTROL, PARTES Y ACCESORIOS DE INSTRUMENTOS Y APARATOS DE LA PARTIDA 90.14,</t>
  </si>
  <si>
    <t>APARATOS Y CONEXIONES A GAS S A</t>
  </si>
  <si>
    <t>AV. AV. LA ENCALADA NRO. 1471 URB. LIMA POLO HUNT LIMA - LIMA - SANTIAGO DE SURCO</t>
  </si>
  <si>
    <t>$631,817.30</t>
  </si>
  <si>
    <t>$378,266.12</t>
  </si>
  <si>
    <t>EMBRAGUES, DEMÁS APARATOS PARA FILTRAR O DEPURAR LÍQUIDOS, INSTRUMENTOS Y APARATOS PARA MEDIDA O CONTROL DE PRESIÓN, DEMÁS VÁLVULAS REDUCTORAS DE PRESIÓN, DEMÁS PARTES DE LAS DEMÁS BOMBAS PARA LÍQUIDOS DE LA PARTIDA 84.13,</t>
  </si>
  <si>
    <t>AIRTEC S A</t>
  </si>
  <si>
    <t>JR. JR. MANUEL ARISPE NRO. 311 URB. LA CHALACA PROV. CONST. DEL CALLAO - PROV. CONST. DEL CALLAO - CALLAO</t>
  </si>
  <si>
    <t>$877,749.56</t>
  </si>
  <si>
    <t>$353,509.09</t>
  </si>
  <si>
    <t>DEMÁS PARTES DE ARTÍCULOS DE LA PARTIDA 84.14, DEMÁS TUBOS, SIN REFORZAR NI COMBINAR CON OTRAS MATERIAS, SIN ACCESORIOS, EXCEPTO TRIPAS ARTIFICIALES, EXCEPTO LAS DE LA SUBPARTIDA 3917.10, CUADROS, PANELES, CONSOLAS, ARMARIOS Y DEMÁS SOPORTES, PARA EL CONTROL O DISTRIBUCIÓN DE ENERGÍA ELÉCTRICA, PARA UNA TENSIÓN INFERIOR O IGUAL A 1.000 V, PARTES DE ACONDICIONADORES DE AIRE DE LA PARTIDA 84.15, DEMÁS VENTILADORES, EXCEPTO VENTILADORES DE MESA, DE PIE, DE PARED, DE TECHO, DE TEJADO O DE VENTANA, CON MOTOR ELÉCTRICO INCORPORADO DE POTENCIA INFERIOR O IGUAL A 125 W,</t>
  </si>
  <si>
    <t>$128,489.20</t>
  </si>
  <si>
    <t>DEMÁS GASES NOBLES, DEMÁS INSTRUMENTOS Y APARRATOS PARA ANÁLISIS FÍSICOS O QUÍMICOS, PARA ENSAYOS DE VISCOSIDAD, POROSIDAD, DILATACIÓN, TENSIÓN, SUPERFICIAL O SIMILARES O PARA MEDIDAS CALORIMÉTRICAS, ACÚSTICAS O FOTOMÉTRICAS, EXCEPTO ELÉCTRICOS O ELECTRÓNICOS, FILTROS ELECTROSTÁTICOS DE AIRE U OTROS GASES, PARTES Y ACCESORIOS PARA DEMÁS INSTRUMENTOS Y APARATOS DE LA PARTIDA 90.27 EXCEPTO LOS ELÉCTRICO O ELECTRÓNICOS; MICRÓTOMOS, ANALIZADORES DE GASES O DE HUMOS, ELÉCTRICOS O ELECTRÓNICOS,</t>
  </si>
  <si>
    <t>POLINDUSTRIA S A</t>
  </si>
  <si>
    <t>AV. AV. SEPARADORA INDUSTRIAL NRO. 2605 URB. SANTA RAQUEL II ETAPA LIMA - LIMA - ATE</t>
  </si>
  <si>
    <t>$732,493.01</t>
  </si>
  <si>
    <t>$134,561.32</t>
  </si>
  <si>
    <t>CONTROLADORES LÓGICOS PROGRAMABLES (PLC), PARA UNA TENSIÓN INFERIOR O IGUAL A 1,000 VOLTIOS, APARATOS ELEVADORES O TRANSPORTADORES, DE ACCIÓN CONTINUA, DE BANDA O DE CORREA, DEMÁS APARATOS ELEVADORES O TRANSPORTADORES, DE ACCIÓN CONTINUA, PARTES DE MÁQUINAS Y APARATOS DE LA PARTIDA 84.22, PARTES DE MÁQUINAS Y APARATOS PARA TRABAJAR CAUCHO O PLÁSTICO O PARA FABRICAR PRODUCTOS DE ESTAS MATERIAS,</t>
  </si>
  <si>
    <t>$493,618.91</t>
  </si>
  <si>
    <t>$318,706.62</t>
  </si>
  <si>
    <t>JUNTAS (EMPAQUETADURAS), DE CAUCHO VULCANIZADO SIN ENDURECER, TUERCAS, DE FUNDICIÓN, HIERRO O ACERO, DEMÁS TUBOS DEL TIPO DE LOS UTILIZADOS EN OLEODUCTOS O GASODUCTOS, DE ACERO INOXIDABLE, PARTES DE MÁQUINAS Y APARATOS DE LA PARTIDA 84.22, DEMÁS MANUFACTURAS DE PLÁSTICO Y MANUFACTURAS DE LAS DEMÁS MATERIAS DE LAS PARTIDAS 39.01 A 39.14,</t>
  </si>
  <si>
    <t>R. MUELLE S.A.C. EN LIQUIDACION</t>
  </si>
  <si>
    <t>JR. JR. TUPAC AMARU NRO. 1160 URB. LA PERLA ALTA PROV. CONST. DEL CALLAO - PROV. CONST. DEL CALLAO - LA PERLA</t>
  </si>
  <si>
    <t>$3,645,456.65</t>
  </si>
  <si>
    <t>$3,568,901.94</t>
  </si>
  <si>
    <t>LOS DEMÁS FRUTOS DE LOS GÉNEROS CAPSICUM O PIMENTA, SECOS, SIN TRITURAR NI PULVERIZADOS, ORÉGANO (ORIGANUM VULGARE), GLUTAMATO MONOSÓDICO, NUECES DEL BRASIL, SIN CÁSCARA, FRESCOS O SECOS, MAÍZ BLANCO GIGANTE (MAÍZ GIGANTE DELCUZCO) (ZEA MAYS AMILACEA CV. GIGANTE), EXCEPTO PARA SIEMBRA,</t>
  </si>
  <si>
    <t>UNITRADE S.A.C.</t>
  </si>
  <si>
    <t>AV. AV. NESTOR GAMBETTA NRO. 8651 URB. INDUSTRIAL OQUENDO PROV. CONST. DEL CALLAO - PROV. CONST. DEL CALLAO - CALLAO</t>
  </si>
  <si>
    <t>$9,829.56</t>
  </si>
  <si>
    <t>$2,450.50</t>
  </si>
  <si>
    <t>DEMÁS CAJAS, CAJONES, JAULAS Y ARTÍCULOS SIMILARES, DEMÁS ARTÍCULOS PARA EL TRANSPORTE O ENVASADO, DE PLÁSTICO; TAPONES, TAPAS, CÁPSULAS Y DEMÁS DISPOSITIVOS DE CIERRE, DE PLÁSTICO,</t>
  </si>
  <si>
    <t>$2,032,451.10</t>
  </si>
  <si>
    <t>$2,057,259.23</t>
  </si>
  <si>
    <t>DEMÁS SALES DE LOS ÁCIDOS O PEROXOÁCIDOS INORGÁNICOS, EXCEPTO LOS AZIDUROS (AZIDAS)., HIDRÓXIDOS DE HIERRO, PIGMENTOS Y PREPARACIONES A BASE DE COMPUESTOS DE CROMO, ULTRAMAR Y SUS PREPARACIONES, POLIETILENO DE DENSIDAD INFERIOR A 0,94,</t>
  </si>
  <si>
    <t>INVERSIONES SAN GABRIEL S A</t>
  </si>
  <si>
    <t>CALLE CAL. S/N LOTE. 29 Z.I. SECTOR LAS PRADERAS LURIN LIMA - LIMA - LURIN</t>
  </si>
  <si>
    <t>$2,503,212.91</t>
  </si>
  <si>
    <t>$2,831,035.88</t>
  </si>
  <si>
    <t>DEMÁS TAPONES, TAPAS, CÁPSULAS Y DEMÁS DISPOSITIVOS DE CIERRE, DE PLÁSTICO, DEMÁS ARTÍCULOS PARA EL TRANSPORTE O ENVASADO, DE PLÁSTICO; TAPONES, TAPAS, CÁPSULAS Y DEMÁS DISPOSITIVOS DE CIERRE, DE PLÁSTICO, POLIPROPILENO, DEMÁS CAJAS, CAJONES, JAULAS Y ARTÍCULOS SIMILARES, DEMÁS VAJILLAS Y DEMÁS ARTÍCULOS PARA EL SERVICIO DE MESA O DE COCINA, DE PLÁSTICO,</t>
  </si>
  <si>
    <t>$5,755,598.44</t>
  </si>
  <si>
    <t>$6,401,261.89</t>
  </si>
  <si>
    <t>DEMÁS HERRAMIENTAS CON MOTOR ELÉCTRICO INCORPORADO, DEMÁSN POLIESTIRENO, COPOLÍMEROS DE PROPILENO, POLIESTIRENO EXPANDIBLE, POLIPROPILENO,</t>
  </si>
  <si>
    <t>SAVAR AGENTES DE ADUANA S A</t>
  </si>
  <si>
    <t>AV. AV. BOCANEGRA NRO. 274 URB. URB. IND. FUNDO BOCANEGRA PROV. CONST. DEL CALLAO - PROV. CONST. DEL CALLAO - CALLAO</t>
  </si>
  <si>
    <t>$4,015,093.80</t>
  </si>
  <si>
    <t>TUERCAS, DE FUNDICIÓN, HIERRO O ACERO, DEMÁS TORNILLOS, INCLUSO CON SUS TUERCAS Y ARANDELAS, DE FUNDICIÓN, DE HIERRO O DE ACERO, REMACHES, DE FUNDICIÓN, DE HIERRO O DE ACERO, DEMÁS PARTES DE FRENOS Y SERVOFRENOS, DE VEHÍCULOS AUTOMÓVILES DE LAS PARTIDAS 87.01 A 87.05, TRACTORES DE CARRETERA PARA SEMIREMOLQUES,</t>
  </si>
  <si>
    <t>NOVATRANS S R L</t>
  </si>
  <si>
    <t>JR. JR. FRANCISCO GARCIA CALDERON NRO. 242 PROV. CONST. DEL CALLAO - PROV. CONST. DEL CALLAO - CALLAO</t>
  </si>
  <si>
    <t>$73,314.90</t>
  </si>
  <si>
    <t>$17,430.10</t>
  </si>
  <si>
    <t>DEMÁS APARATOS PARA FILTRAR O DEPURAR GASES, DEMÁS POTENCIÓMETROS, DEMÁS BOMBAS PARA MOTORES DE ENCENDIDO POR CHISPA O POR COMPRESIÓN, EXCEPTO PARA MOTORES DE AVIACIÓN, DEMÁS DE INYECCIÓN, DE CARBURANTE Y DE ACEITE, INYECTORES Y DEMÁS PARTES PARA SISTEMAS DE COMBUSTIBLE, PARA MOTORES DE ÉMBOLO DE ENCENDIDO POR COMPRESIÓN (MOTOR DIESEL O SEMIDIESEL), VÁLVULAS AUTOMÁTICAS Y SUS CONTROLES ELÉCTRICOS EMPLEADOS EXCLUSIVAMENTE PARA AUTOMATIZAR EL FUNCIONAMIENTO DE INSTALACIONES, MÁQUINAS, APARATOS Y ARTEFACTOS MECÁNICOS,</t>
  </si>
  <si>
    <t>METAL TECNICA S A</t>
  </si>
  <si>
    <t>CALLE CAL. OMICRON NRO. 580 URB. PQUE.INT.DE INDUSTRIA Y C PROV. CONST. DEL CALLAO - PROV. CONST. DEL CALLAO - CALLAO</t>
  </si>
  <si>
    <t>$152,521.35</t>
  </si>
  <si>
    <t>$365,132.11</t>
  </si>
  <si>
    <t>BOMBAS PARA HORMIGÓN, APARATOS ELEVADORES O TRANSPORTADORES, DE ACCIÓN CONTINUA, ESPECIALMENTE PROYECTADOS PARA EL INTERIOR DE LAS MINAS O PARA OTROS TRABAJOS SUBTERRÁNEOS, DEMÁS ARTÍCULOS DE GRIFERÍA Y ÓRGANOS SIMILARES PARA TUBERÍAS, CALDERAS, DEPÓSITOS, CUBAS O CONTINENTES SIMILARES, DEMÁS LÁMPARAS Y DEMÁS APARATOS ELÉCTRICOS DE ALUMBRADO, PARA COLGAR O FIJAR AL TECHO O A LA PARED, CON EXCLUSIÓN DEL TIPO DE LOS UTILIZADOS PARA EL ALUMBRADO DE ESPACIOS O VÍAS PÚBLICAS, DEMÁS PARTES DE LAS DEMÁS BOMBAS PARA LÍQUIDOS DE LA PARTIDA 84.13,</t>
  </si>
  <si>
    <t>$6,208,323.97</t>
  </si>
  <si>
    <t>$14,354,156.73</t>
  </si>
  <si>
    <t>DEMÁS PARTES DE LAS DEMÁS BOMBAS PARA LÍQUIDOS DE LA PARTIDA 84.13, PARTES DE MÁQUINAS Y APARATOS DE LA PARTIDA 84.74, VÁLVULAS AUTOMÁTICAS Y SUS CONTROLES ELÉCTRICOS EMPLEADOS EXCLUSIVAMENTE PARA AUTOMATIZAR EL FUNCIONAMIENTO DE INSTALACIONES, MÁQUINAS, APARATOS Y ARTEFACTOS MECÁNICOS, DEMÁS MANUFACTURAS DE PLÁSTICO Y MANUFACTURAS DE LAS DEMÁS MATERIAS DE LAS PARTIDAS 39.01 A 39.14, DEMÁS MANUFACTURAS DE HIERRO O DE ACERO,</t>
  </si>
  <si>
    <t>FUNDICION Y MAESTRANZA INDUSTRIAL S.R.L.</t>
  </si>
  <si>
    <t>JR. JR. LUIS CARRANZA NRO. 2250 LIMA - LIMA - LIMA</t>
  </si>
  <si>
    <t>$11,005.26</t>
  </si>
  <si>
    <t>DEMÁS PARTES DE MÁQUINAS O APARATOS, NO EXPRESADAS NI COMPRENDIDAS EN OTRA PARTE DE ESTE CAPÍTULO, SIN CONEXIONES ELÉCTRICAS, PARTES AISLADAS ELÉCTRICAMENTE, BOBINADOS, CONTACTOS NI OTRAS CARACTERÍSTICAS ELÉCTRICAS, DEMÁS PARTES DE LAS DEMÁS BOMBAS PARA LÍQUIDOS DE LA PARTIDA 84.13,</t>
  </si>
  <si>
    <t>$48,291.21</t>
  </si>
  <si>
    <t>DESARROLLOS QUIMICOS MODERNOS S.A.</t>
  </si>
  <si>
    <t>CALLE CAL. LOS EBANISTAS NRO. 156 URB. INDUSTRIAL DEL ARTESANO LIMA - LIMA - ATE</t>
  </si>
  <si>
    <t>$193,291.88</t>
  </si>
  <si>
    <t>$128,580.48</t>
  </si>
  <si>
    <t>PINTURAS Y BARNICES A BASE DE POLÍMEROS ACRÍLICOS O VINÍLICOS,</t>
  </si>
  <si>
    <t>$1,138,681.61</t>
  </si>
  <si>
    <t>$913,680.96</t>
  </si>
  <si>
    <t>DEMÁS SILICONAS EN FORMAS PRIMARIAS., DEMÁS POLÍMEROS ACRÍLICOS EN FORMAS PRIMARIAS., DEMÁS ÉSTERES DEL ÁCIDO ACRÍLICO, DEMÁS INICIADORES Y ACELERADORES DE REACCIÓN Y PREPARACIONES CATALÍTICAS, NO EXPRESADOS NI COMPRENDIDOS EN OTRA PARTE, RESINAS EPOXI LÍQUIDAS,</t>
  </si>
  <si>
    <t>DISTRIBUIDORA DE NOVEDADES S.A EN LIQUIDACIÓN</t>
  </si>
  <si>
    <t>AV. AV. MANUEL C. DULANTO NRO. 928 LIMA - LIMA - PUEBLO LIBRE</t>
  </si>
  <si>
    <t>$17,039.50</t>
  </si>
  <si>
    <t>$15,389.50</t>
  </si>
  <si>
    <t>LÁMPARAS ELÉCTRICAS PORTÁTILES CONCEBIDAS PARA FUNCIONAR CON SU PROPIA FUENTE DE ENERGÍA, DE SEGURIDAD, DEMÁS BROCAS, INCLUIDAS LAS PARTES,</t>
  </si>
  <si>
    <t>TERMOENCOGIBLES DEL PERU S.A.C.</t>
  </si>
  <si>
    <t>JR. JR. DOMINGO CASANOVA NRO. 357 LIMA - LIMA - LINCE</t>
  </si>
  <si>
    <t>$674,657.96</t>
  </si>
  <si>
    <t>$654,798.24</t>
  </si>
  <si>
    <t>DEMÁS PLACAS, LÁMINAS, HOJAS Y TIRAS, DE PLÁSTICO NO CELULAR Y SIN REFUERZO, ESTRATIFICACIÓN NI SOPORTE O COMBINACIÓN SIMILAR CON OTRAS MATERIAS, DE POLÍMEROS DE CLORURO DE VINILO., DEMÁS TAPONES, TAPAS, CÁPSULAS Y DEMÁS DISPOSITIVOS DE CIERRE, DE PLÁSTICO,</t>
  </si>
  <si>
    <t>$306,664.81</t>
  </si>
  <si>
    <t>$669,423.76</t>
  </si>
  <si>
    <t>DEMÁS MANUFACTURAS DE PLÁSTICO Y MANUFACTURAS DE LAS DEMÁS MATERIAS DE LAS PARTIDAS 39.01 A 39.14, LOS DEMÁS BOMBONAS (DAMAJUANAS), BOTELLAS, FRASCOS Y ARTÍCULOS SIMILARES,EXCEPTO LAS PREFORMAS, JABÓN EN OTRAS FORMAS, DEMÁS PLACAS, LÁMINAS, HOJAS Y TIRAS, DE PLÁSTICO NO CELULAR Y SIN REFUERZO, ESTRATIFICACIÓN NI SOPORTE O COMBINACIÓN SIMILAR CON OTRAS MATERIAS, DE POLÍMEROS DE CLORURO DE VINILO., PLACAS, LÁMINAS, HOJAS Y TIRAS, DE PLÁSTICO NO CELULAR Y SIN REFUERZO, ESTRATIFICACIÓN NI SOPORTE O COMBINACIÓN SIMILAR CON OTRAS MATERIAS, DE LOS DEMÁS POLIÉSTERES,</t>
  </si>
  <si>
    <t>REFRACTARIOS RIVARA S A</t>
  </si>
  <si>
    <t>AV. AV. ARGENTINA NRO. 2529 Z.I. LIMA INDUSTRIAL LIMA - LIMA - LIMA</t>
  </si>
  <si>
    <t>$1,785.12</t>
  </si>
  <si>
    <t>DEMÁS LADRILLOS, LOSAS, BALDOSAS Y PIEZAS CERÁMICAS ANÁLOGAS DE CONSTRUCCIÓN REFRACTARIOS, EXCEPTO LOS DE HARINAS SILÍCEAS FÓSILES O DE TIERRAS SILÍCEAS ANÁLOGAS,</t>
  </si>
  <si>
    <t>AROMAS DEL PERU SA</t>
  </si>
  <si>
    <t>AV. AV. ALFREDO MENDIOLA NRO. 3915 LIMA - LIMA - LOS OLIVOS</t>
  </si>
  <si>
    <t>$150,159.41</t>
  </si>
  <si>
    <t>$85,098.47</t>
  </si>
  <si>
    <t>DEMÁS ACEITES ESENCIALES, EXCEPTO LOS DE AGRIOS (CÍTRICOS), LOS DEMÁS, GLUCOSA CON UN CONTENIDO DE GLUCOSA SUPERIOR O IGUAL AL 99% EN PESO, EXPRESADO EN GLUCOSA ANHIDRA, CALCULADO SOBRE PRODUCTO SECO (DEXTROSA) Y JARABE DE GLUCOSA, SIN FRUCTOSA O CON UN CONTENIDO DE FRUCTOSA, CALCULADO SOBRE PRODUCTO SECO, INFERIOR AL 20% EN, DEMÁS MEZCLAS DE SUSTANCIAS ODORÍFERAS Y MEZCLAS (INCLUIDAS LAS DISOLUCIONES ALCOHÓLICAS) A BASE DE UNA O VARIAS DE ESTAS SUSTANCIAS, DE LOS TIPOS UTILIZADOS EN LAS INDUSTRIAS ALIMENTARIAS O DE BEBIDAS,, ACIDO LINOLEICO O LINOLÉNICO, SUS SALES Y SUS ÉSTERES,</t>
  </si>
  <si>
    <t>$1,021,524.54</t>
  </si>
  <si>
    <t>$1,458,933.01</t>
  </si>
  <si>
    <t>CITRAL Y CITRONELAL, DEXTRINA Y DEMÁS ALMIDONES Y FÉCULAS MODIFICADOS, PROPILENGLICOL (PROPANO1,2DIOL), DEMÁS MEZCLAS DE SUSTANCIAS ODORÍFERAS Y MEZCLAS (INCLUIDAS LAS DISOLUCIONES ALCOHÓLICAS) A BASE DE UNA O VARIAS DE ESTAS SUSTANCIAS, DE LOS TIPOS UTILIZADOS EN LAS INDUSTRIAS ALIMENTARIAS O DE BEBIDAS,, GLUTEN DE TRIGO, INCLUSO SECO,</t>
  </si>
  <si>
    <t>KOSSODO S.A.C.</t>
  </si>
  <si>
    <t>JR. JR. CHOTA NRO. 1161 URB. CERCADO DE LIMA LIMA - LIMA - LIMA</t>
  </si>
  <si>
    <t>$20,613.32</t>
  </si>
  <si>
    <t>$6,057.55</t>
  </si>
  <si>
    <t>MÁQUINAS Y APARATOS PARA MEZCLAR, AMASAR O SOBAR, QUEBRANTAR, TRITURAR, PULVERIZAR, CRIBAR, TAMIZAR, HOMOGENEIZAR, EMULSIONAR O AGITAR, TAMICES, CEDAZOS Y CRIBAS, DE MANO, HORNOS ELÉCTRICOS INDUSTRIALES O DE LABORATORIO, DE RESISTENCIA (DE CALDEO INDIRECTO),</t>
  </si>
  <si>
    <t>$3,394,547.62</t>
  </si>
  <si>
    <t>$3,646,041.46</t>
  </si>
  <si>
    <t>DEMÁS PARTES DE APARATOS Y DISPOSITIVOS, AUNQUE SE CALIENTEN ELÉCTRICAMENTE, PARA EL TRATAMIENTO DE MATERIAS MEDIANTE OPERACIONES QUE IMPLIQUEN UN CAMBIO DE TEMPERATURA, EXCEPTO LOS DOMÉSTICOS, AUTOCLAVES, EXCEPTO PARA LA PREPARACIÓN DE BEBIDAS CALIENTES O PARA LA COCCIÓN O EL CALENTAMIENTO DE ALIMENTOS, EXCEPTO LOS DOMÉSTICOS, CALENDARIOS DE CUALQUIER CLASE IMPRESOS, INCLUIDOS LOS TACOS DE CALENDARIO, DEMÁS PARTES DE ARTÍCULOS DE LA PARTIDA 84.14, CAMPANAS A SPIRANTES PARA EXTRACCIÓN O RECICLADO, CON VENTILADOR, INCLUSO CON FILTRO EN LAS QUE EL MAYOR LADO HORIZONTAL SEA SUPERIOR O IGUAL A 120 CM,</t>
  </si>
  <si>
    <t>HELTEX S A</t>
  </si>
  <si>
    <t>CALLE CAL. PORTA NRO. 170 511 URB. MIRAFLORES LIMA - LIMA - MIRAFLORES</t>
  </si>
  <si>
    <t>$595,887.91</t>
  </si>
  <si>
    <t>$614,779.21</t>
  </si>
  <si>
    <t>DEMÁS TEJIDOS CON UN CONTENIDO DE FILAMENTOS DE POLIÉSTER SUPERIOR O IGUAL AL 85% EN PESO, TEJIDOS ESTAMPADOS, CON UN CONTENIDO DE FIBRAS ARTIFICIALES DISCONTINUAS SUPERIOR O IGUAL AL 85% EN PESO, DEMÁS TEJIDOS CON UN CONTENIDO DE FILAMENTOS DE POLIÉSTER SIN TEXTURAR SUPERIOR O IGUAL AL 85% EN PESO, DEMÁS TEJIDOS DE PUNTO, DE FIBRAS SINTÉICAS, TEÑIDOS, TEJIDOS DE PUNTO DE ANCHURA SUPERIOR A 30 CM, CON UN CONTENIDO DE HILADOS DE ELASTÓMEROS SUPERIOR O IGUAL AL 5% EN PESO, SIN HILOS DE CAUCHO,</t>
  </si>
  <si>
    <t>TRAELSA COMERCIAL S.A.C.</t>
  </si>
  <si>
    <t>AV. AV. MRCAL. OSCAR R BENAVIDES NRO. 1280 LIMA - LIMA - LIMA</t>
  </si>
  <si>
    <t>$8,846.47</t>
  </si>
  <si>
    <t>$2,960.70</t>
  </si>
  <si>
    <t>POLITERPENOS, POLISULFUROS, POLISULFONAS Y DEMÁS PRODUCTOS PREVISTOS EN LA NOTA 3 DE ESTE CAPÍTULO, NO EXPRESADOS NI COMPRENDIDOS EN OTRA PARTE, EN FORMAS PRIMARIAS., LOS DEMÁS, ADITIVOS PREPARADOS PARA CEMENTOS, MORTEROS U HORMIGONES, LACAS COLORANTES; PREPARACIONES A QUE SE REFIERE LA NOTA 3 DE ESTE CAPÍTULO A BASE DE LACAS COLORANTES,</t>
  </si>
  <si>
    <t>$1,532,733.21</t>
  </si>
  <si>
    <t>$1,922,784.35</t>
  </si>
  <si>
    <t>LOS DEMÁS, FERROSILICIO, CON UN CONTENIDO DE SILICIO SUPERIOR A 55% EN PESO, DEMÁS PARTES DE APARATOS PARA FILTRAR O DEPURAR LÍQUIDOS O GASES, MANUFACTURAS DE GRAFITO O DE OTROS CARBONOS PARA USOS DISTINTOS DE LOS ELÉCTRICOS, DEMÁS PAPELES Y CARTONES FILTRO,</t>
  </si>
  <si>
    <t>REFAX PERÚ S.A.</t>
  </si>
  <si>
    <t>AV. AV. CANAVAL Y MOREYRA NRO. 480 INT. 701B LIMA - LIMA - SAN ISIDRO</t>
  </si>
  <si>
    <t>$5,583,392.18</t>
  </si>
  <si>
    <t>$8,742,169.78</t>
  </si>
  <si>
    <t>SEGMENTOS (ANILLOS), PARA MOTORES DE ÉMBOLO DE ENCENDIDO POR CHISPA (MOTORES DE EXPLOSIÓN), DEMÁS PARTES DE EMBRAGUES DE VEHÍCULOS AUTOMOTORES DE LAS PARTIDAS 87.01 A 87.05, PLATOS (PRENSAS), DISCOS DE EMBRAGUES DE VEHÍCULOS AUTOMOTORES DE LAS PARTIDAS 87.01 A 87.05, BOMBAS DE CARBURANTE, PARA MOTORES DE ENCENDIDO POR CHISPA O COMPRESIÓN, MUÑECAS O MUÑECOS, INCLUSO VESTIDOS,</t>
  </si>
  <si>
    <t>DISTRIBUIDORA ANCASH S R L</t>
  </si>
  <si>
    <t>AV. AV. UNIVERSITARIA SUR NRO. 556 LIMA - LIMA - LIMA</t>
  </si>
  <si>
    <t>$90,320.25</t>
  </si>
  <si>
    <t>$201,814.60</t>
  </si>
  <si>
    <t>SACOS (BOLSAS), BOLSITAS Y CUCURUCHOS DE POLÍMEROS DE ETILENO, CONTINENTES INTERMEDIOS FLEXIBLES PARA PRODUCTOS A GRANEL, DE MATERIAS TEXTILES SINTÉTICAS O ARTIFICIALES, TOLDOS DE FIBRAS SINTÉTICAS,</t>
  </si>
  <si>
    <t>$1,370,637.23</t>
  </si>
  <si>
    <t>$1,826,234.51</t>
  </si>
  <si>
    <t>DEMÁS TERMÓMETROS Y PIRÓMETROS, SIN COMBINAR CON OTROS INSTRUMENTOS, RESISTENCIAS CALENTADORAS, EXCEPTO DE LA PARTIDA 85.45, DEMÁS MÁQUINAS Y APARATOS PARA SOLDAR; MÁQUINAS Y APARATOS PARA PROYECTAR EN CALIENTE, METALES O CARBUROS METÁLICOS SINTERIZADOS, DEMÁS TEJIDOS CON UN CONTENIDO DE FILAMENTOS SINTÉTICOS SUPERIOR O IGUAL AL 85% EN PESO, CRUDOS O BLANQUEADOS, EXCEPTO NAPAS TRAMADAS PARA NEUMÁTICOS FABRICADAS CON HILADOS DE ALCOHOL POLIVINÍLICO, DEMÁS PLACAS, LÁMINAS, HOJAS Y TIRAS, DE PLÁSTICO,</t>
  </si>
  <si>
    <t>GRAMBS CORPORACION GRAFICA S.A.C EN LIQUIDACION</t>
  </si>
  <si>
    <t>CALLE AV. ALMIRANTE GRAU NRO. 135 URB. SAUZALITO LIMA - LIMA - BARRANCO</t>
  </si>
  <si>
    <t>$34,801.14</t>
  </si>
  <si>
    <t>$14,280.91</t>
  </si>
  <si>
    <t>SOBRES DE PAPEL O CARTÓN, FECHADORES, SELLOS, NUMERADORES, TIMBRADORES Y ARTÍCULOS SIMILARES (INCLUIDOS LOS APARATOS PARA IMPRIMIR ETIQUETAS), MANUALES; COMPONEDORES E IMPRENTILLAS, MANUALES, DEMÁS ENVASES, INCLUIDAS LAS FUNDAS PARA DISCOS, CALENDARIOS DE CUALQUIER CLASE IMPRESOS, INCLUIDOS LOS TACOS DE CALENDARIO,</t>
  </si>
  <si>
    <t>$4,480.63</t>
  </si>
  <si>
    <t>$7,401.64</t>
  </si>
  <si>
    <t>PARTES DE MÁQUINAS Y APARATOS DE LA PARTIDA 84.41,</t>
  </si>
  <si>
    <t>NARDOCCI S A</t>
  </si>
  <si>
    <t>AV. AV. GUILLERMO DANSEY NRO. 1175 URB. LIMA INDUSTRIAL LIMA - LIMA - LIMA</t>
  </si>
  <si>
    <t>$163,362.13</t>
  </si>
  <si>
    <t>$40,807.64</t>
  </si>
  <si>
    <t>MONOFILAMENTOS CUYA MAYOR DIMENSIÓN DEL CORTE TRANSVERSAL SEA SUPERIOR A 1 MM, BARRAS, VARILLAS Y PERFILES DE LOS DEMÁS PLÁSTICOS,</t>
  </si>
  <si>
    <t>A B REPRESENTACIONES GENERALES S R LTDA</t>
  </si>
  <si>
    <t>JR. JR. ICA NRO. 388 INT. 203 LIMA - LIMA - LIMA</t>
  </si>
  <si>
    <t>$26,436.66</t>
  </si>
  <si>
    <t>$41,631.20</t>
  </si>
  <si>
    <t>DEMÁS JUGUETES CON MOTOR, DEMÁS JUGUETES, DEMÁS DIARIOS Y PUBLICACIONES PERIÓDICAS, IMPRESOS, INCLUSO ILUSTRADOS O CON PUBLICIDAD, IMPRESOS PUBLICITARIOS, CATÁLOGOS COMERCIALES Y SIMILARES, DEMÁS LIBROS, FOLLETOS E IMPRESOS SIMILARES, EXCEPTO EN HOJAS SUELTAS, INCLUSO PLEGADAS.,</t>
  </si>
  <si>
    <t>PRODUCTOS DIVERSOS E I R L</t>
  </si>
  <si>
    <t>JR. JR. TENIENTE EMILIO FERNANDEZ NRO. 426 URB. SANTA BEATRIZ LIMA - LIMA - LIMA</t>
  </si>
  <si>
    <t>$1,602.86</t>
  </si>
  <si>
    <t>PARTES DE MÁQUINAS Y APARATOS DE LA PARTIDA 84.22, DEMÁS MÁQUINAS Y APARATOS PARA LLENAR, CERRAR, CAPSULAR O ETIQUETAR, EXCEPTO MÁQUINAS DE LLENADO VERTICAL CON RENDIMIENTO IGUAL O INFERIOR A 40 UNIDADES POR MINUTO; MÁQUINAS Y APARATOS PARA GASIFICAR BEBIDAS,</t>
  </si>
  <si>
    <t>ANGLO AMERICAN TRADING CO. S.A.</t>
  </si>
  <si>
    <t>JR. JR. LUIS GIRIBALDI NRO. 690 INT. 303 URB. EL PORVENIR LIMA - LIMA - LA VICTORIA</t>
  </si>
  <si>
    <t>$2,133,408.09</t>
  </si>
  <si>
    <t>$2,342,166.49</t>
  </si>
  <si>
    <t>TEJIDOS TEÑIDOS, CON UN CONTENIDO DE FIBRAS DISCONTINUAS DE POLIÉSTER DE LIGAMENTO TAFETÁN, EN PESO, INFERIOR AL 85%, MEZCLADAS EXCLUSIVA O PRINCIPALMENTE CON ALGODÓN, DE PESO INFERIOR O IGUAL A 170 G/M2, TEJIDOS DE ALGODÓN TEÑIDOS CON UN CONTENIDO DE ALGODÓN, SUPERIOR O IGUAL AL 85% EN PESO, DE LIGAMENTO SARGA O CRUZADO DE CURSO INFERIOR O IGUAL A 4, DE PESO SUPERIOR A 200 G/M2, TERCIOPELO Y FELPAS DE PUNTO, DE FIBRAS SINTÉTICAS O ARTIFICIALES, TEJIDOS "DE PELO LARGO", TEJIDOS DE ALGODÓN DE MEZCLILLA ("DENIM"), CON UN CONTENIDO DE ALGODÓN, SUPERIOR O IGUAL AL 85% EN PESO, DE LIGAMENTO TAFETÁN, DE PESO SUPERIOR A 200 G/M2,</t>
  </si>
  <si>
    <t>SUPERLOCK S.A.C.</t>
  </si>
  <si>
    <t>AV. AV. NESTOR GAMBETTA NRO. 8643 FND. URB. OQUENDO PROV. CONST. DEL CALLAO - PROV. CONST. DEL CALLAO - CALLAO</t>
  </si>
  <si>
    <t>$55,538.39</t>
  </si>
  <si>
    <t>$53,029.26</t>
  </si>
  <si>
    <t>DEMÁS CONVERTIDORES ESTÁTICOS, DEMÁS MÁQUINAS AUTOMÁTICAS PARA TRATAMIENTO O PROCESAMIENTO DE DATOS DE LA PARTIDA 84.71, CANDADOS, DE METALES COMUNES, LLAVES PRESENTADAS AISLADAMENTE, DE METALES COMUNES PARA LOS ARTÍCULOS DE LA PRESENTE PARTIDA, PARTES DE METALES COMUNES, PARA CANDADOS, CERRADURAS Y CERROJOS, CIERRES Y MONTURASCIERRE CON CERRADURA DE METALES COMUNES,</t>
  </si>
  <si>
    <t>E. B. PAREJA LECAROS S.A.</t>
  </si>
  <si>
    <t>JR. CAL. LOS NEGOCIOS NRO. 279 URB. LIMATAMBO LIMA - LIMA - SURQUILLO</t>
  </si>
  <si>
    <t>$42,719.44</t>
  </si>
  <si>
    <t>$41,122.28</t>
  </si>
  <si>
    <t>DEMÁS MANUFACTURAS DE HIERRO O DE ACERO, DEMÁS MANUFACTURAS DE PLÁSTICO Y MANUFACTURAS DE LAS DEMÁS MATERIAS DE LAS PARTIDAS 39.01 A 39.14, DEMÁS INSTRUMENTOS, APARATOS Y MODELOS CONCEBIDOS PARA DEMOSTRACIONES, NO SUSCEPTIBLES DE OTROS USOS, LOS DEMÁS, DEMÁS INSTRUMENTOS Y APARATOS DE ODONTOLOGÍA,</t>
  </si>
  <si>
    <t>$4,230,290.36</t>
  </si>
  <si>
    <t>$3,839,779.02</t>
  </si>
  <si>
    <t>DEMÁS TAPONES, TAPAS, CÁPSULAS Y DEMÁS DISPOSITIVOS DE CIERRE, DE PLÁSTICO, DEMÁS MANUFACTURAS DE PLÁSTICO Y MANUFACTURAS DE LAS DEMÁS MATERIAS DE LAS PARTIDAS 39.01 A 39.14, DEMÁS RECIPIENTES CON PIE PARA BEBER, EXCEPTO LOS DE VITROCERÁMICA, BIBERONES DE PLÁSTICO, DEMÁS VAJILLA Y DEMÁS ARTÍCULOS DE USO DOMÉSTICO Y ARTÍCULOS DE HIGIENE O TOCADOR, DE PLÁSTICO, EXCEPTO ARTÍCULOS PARA EL SERVICIO DE MESA O DE COCINA, DE PLÁSTICO,</t>
  </si>
  <si>
    <t>DIDENT SRL</t>
  </si>
  <si>
    <t>JR. JR. MOQUEGUA NRO. 270 INT. 134 LIMA - LIMA - LIMA</t>
  </si>
  <si>
    <t>$1,533,652.13</t>
  </si>
  <si>
    <t>$1,019,862.82</t>
  </si>
  <si>
    <t>DEMÁS COMPRESORES DE POTENCIA INFERIOR A 30 KW (40 HP), SILLONES DE DENTISTA, PARTES Y ACCESORIOS, N.P., PARA MÁQUINAS, APARATOS, INSTRUMENTOS O ARTÍCULOS DEL CAPÍTULO 90, DEMÁS INSTRUMENTOS Y APARATOS DE ODONTOLOGÍA, CEMENTOS Y DEMÁS PRODUCTOS DE OBTURACIÓN DENTAL,</t>
  </si>
  <si>
    <t>JAIME A. CHAVEZ S.A.C.</t>
  </si>
  <si>
    <t>AV. AV. DEL PINAR NRO. 134 INT. 501 URB. CHACARILLA DEL ESTANQUE LIMA - LIMA - SANTIAGO DE SURCO</t>
  </si>
  <si>
    <t>$1,498,855.57</t>
  </si>
  <si>
    <t>$1,884,530.38</t>
  </si>
  <si>
    <t>TINTAS DE IMPRIMIR NEGRAS, LOS DEMÁS, DEMÁS IMPRESOS, IMPRESOS PUBLICITARIOS, CATÁLOGOS COMERCIALES Y SIMILARES, PLACAS, LÁMINAS, HOJAS Y TIRAS, DE PLÁSTICO, OBTENIDAS POR ESTRATIFICACIÓN Y LAMINACIÓN DE PAPELES,</t>
  </si>
  <si>
    <t>TALMA S A</t>
  </si>
  <si>
    <t>AV. AV. MARISCAL ELOY URETA NRO. 560 URB. EL PINO LIMA - LIMA - SAN LUIS</t>
  </si>
  <si>
    <t>$17,807.35</t>
  </si>
  <si>
    <t>$10,859.04</t>
  </si>
  <si>
    <t>DEMÁS APARATOS PARA EL CORTE, SECCIONAMIENTO, PROTECCIÓN, DERIVACIÓN, EMPALME O CONEXIÓN DE CIRCUITOS ELÉCTRICOS, PARA UNA TENSIÓN INFERIOR O IGUAL A 1,000 VOLTIOS,</t>
  </si>
  <si>
    <t>$204,268.04</t>
  </si>
  <si>
    <t>$189,225.86</t>
  </si>
  <si>
    <t>DEMÁS APARATOS PARA EL CORTE, SECCIONAMIENTO, PROTECCIÓN, DERIVACIÓN, EMPALME O CONEXIÓN DE CIRCUITOS ELÉCTRICOS, PARA UNA TENSIÓN INFERIOR O IGUAL A 1,000 VOLTIOS, TUBOS DE COBRE REFINADO,</t>
  </si>
  <si>
    <t>CAMINTER S A</t>
  </si>
  <si>
    <t>JR. JR. PABLO BERMUDEZ NRO. 150 INT. 6A LIMA - LIMA - LIMA</t>
  </si>
  <si>
    <t>$21,000.00</t>
  </si>
  <si>
    <t>$5,645.00</t>
  </si>
  <si>
    <t>PARTES DE MÁQUINAS Y APARATOS PARA TRABAJAR CAUCHO O PLÁSTICO O PARA FABRICAR PRODUCTOS DE ESTAS MATERIAS, MÁQUINAS PARA MOLDEAR POR INYECCIÓN CAUCHO O PLÁSTICOS,</t>
  </si>
  <si>
    <t>$214,854.49</t>
  </si>
  <si>
    <t>$138,123.93</t>
  </si>
  <si>
    <t>DEMÁS MANUFACTURAS DE ALUMINIO, DEMÁS MATERIALES, MÁQUINAS Y APARATOS PARA LA PRODUCCIÓN DE FRÍO; BOMBAS DE CALOR, MÁQUINAS PARA MOLDEAR POR INYECCIÓN CAUCHO O PLÁSTICOS,</t>
  </si>
  <si>
    <t>MAHECOR S.A.C.</t>
  </si>
  <si>
    <t>AV. AV. SEPARADORA INDUSTRIAL MZA. L1 LOTE. 10 ---- PARQUE INDUSTRIAL LIMA - LIMA - VILLA EL SALVADOR</t>
  </si>
  <si>
    <t>$14,182.42</t>
  </si>
  <si>
    <t>$34,702.77</t>
  </si>
  <si>
    <t>DEMÁS MÁQUINAS HERRAMIENTA PARA TRABAJAR MADERA, CORCHO, HUESO, CAUCHO ENDURECIDO, PLÁSTICO RÍGIDO O MATERIAS DURAS SIMILARES,</t>
  </si>
  <si>
    <t>$1,363,975.18</t>
  </si>
  <si>
    <t>$1,285,227.16</t>
  </si>
  <si>
    <t>DEMÁS CORREAS DE TRANSMISIÓN, DEMÁS TORNILLOS, INCLUSO CON SUS TUERCAS Y ARANDELAS, DE FUNDICIÓN, DE HIERRO O DE ACERO, ADHESIVOS A BASE DE POLÍMEROS DE LAS PARTIDAS 3901 A 3913 O DE CAUCHO, PARTES Y ACCESORIOS IDENTIFICABLES COMO DESTINADOS, EXCLUSIVA O PRINCIPALMENTE, A LAS MÁQUINAS DE LA PARTIDA 84.65, DEMÁS MÁQUINAS HERRAMIENTA PARA TRABAJAR MADERA, CORCHO, HUESO, CAUCHO ENDURECIDO, PLÁSTICO RÍGIDO O MATERIAS DURAS SIMILARES,</t>
  </si>
  <si>
    <t>R K COMERCIAL S A</t>
  </si>
  <si>
    <t>JR. JR. CAÑETE NRO. 761 LIMA - LIMA - LIMA</t>
  </si>
  <si>
    <t>$940,231.81</t>
  </si>
  <si>
    <t>$1,039,336.51</t>
  </si>
  <si>
    <t>PARTES Y ACCESORIOS DE INSTRUMENTOS Y APARATOS DE LA PARTIDA 90.26, GUANTES DE CAUCHO VULCANIZADO SIN ENDURECER, PARA CIRUGÍA, DEMÁS AGUJAS, CATÉTERES, CÁNULAS E INSTRUMENTOS SIMILARES DE MEDICINA, CIRUGÍA, ODONTOLOGÍA O VETERINARIA, APARATOS DE OZONOTERAPIA, OXIGENOTERAPIA Y DE AEROSOLTERAPIA, APARATOS RESPIRATORIOS DE REANIMACIÓN Y DEMÁS APARATOS DE TERAPIA RESPIRATORIA, DEMÁS MANUFACTURAS DE PLÁSTICO Y MANUFACTURAS DE LAS DEMÁS MATERIAS DE LAS PARTIDAS 39.01 A 39.14,</t>
  </si>
  <si>
    <t>COMERCIAL ARFRE S.A.</t>
  </si>
  <si>
    <t>JR. JR. CARHUAZ NRO. 269 URB. CHACRA COLORADA LIMA - LIMA - BREÑA</t>
  </si>
  <si>
    <t>$2,275,788.10</t>
  </si>
  <si>
    <t>$2,831,131.46</t>
  </si>
  <si>
    <t>BOMBAS DE AIRE, DE MANO O DE PEDAL, CAMPANAS A SPIRANTES PARA EXTRACCIÓN O RECICLADO, CON VENTILADOR, INCLUSO CON FILTRO EN LAS QUE EL MAYOR LADO HORIZONTAL SEA SUPERIOR O IGUAL A 120 CM, CANDADOS, DE METALES COMUNES, DEMÁS GASES NOBLES, DEMÁS JUGUETES,</t>
  </si>
  <si>
    <t>DE RIVERO INDUSTRIAL S.A.C.</t>
  </si>
  <si>
    <t>AV. AV. TINGO MARIA NRO. 1350 LIMA - LIMA - LIMA</t>
  </si>
  <si>
    <t>$200.00</t>
  </si>
  <si>
    <t>$62,508.71</t>
  </si>
  <si>
    <t>$67,399.55</t>
  </si>
  <si>
    <t>EXTINTORES, INCLUSO CARGADOS,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DEMÁS TUBOS, SIN REFORZAR NI COMBINAR CON OTRAS MATERIAS, CON ACCESORIOS, DEMÁS APARATOS MECÁNICOS (INCLUSO MANUALES), PARA PROYECTAR, DISPERSAR O PULVERIZAR MATERIAS LÍQUIDAS O EN POLVO,</t>
  </si>
  <si>
    <t>FUNDICION FERROSA SOCIEDAD ANONIMA CERRADA</t>
  </si>
  <si>
    <t>CALLE CAL. 2 MZA. B LOTE. 5 URB. HUERTO SANTA LUCIA LIMA - LIMA - ATE</t>
  </si>
  <si>
    <t>$313,190.27</t>
  </si>
  <si>
    <t>$432,097.43</t>
  </si>
  <si>
    <t>MÁQUINAS Y APARATOS PARA MEZCLAR, AMASAR O SOBAR, QUEBRANTAR, TRITURAR, PULVERIZAR, CRIBAR, TAMIZAR, HOMOGENEIZAR, EMULSIONAR O AGITAR, DEMÁS CAJAS DE COJINETES SIN RODAMIENTOS Y COJINETES, LINGOTERAS Y CUCHARAS DE COLADA, PARA METALURGIA, ACERÍAS O FUNDICIONES, PARTES DE MÁQUINAS Y APARATOS DE LA PARTIDA 84.74, PARTES DE MÁQUINAS Y APARATOS ELÉCTRICOS CON FUNCIÓN PROPIA, NO EXPRESADOS NI COMPRENDIDOS EN OTRA PARTE DE ESTE CAPÍTULO,</t>
  </si>
  <si>
    <t>$552,932.89</t>
  </si>
  <si>
    <t>$1,055,147.49</t>
  </si>
  <si>
    <t>DEMÁS INICIADORES Y ACELERADORES DE REACCIÓN Y PREPARACIONES CATALÍTICAS, NO EXPRESADOS NI COMPRENDIDOS EN OTRA PARTE, MINERALES DE CROMO Y SUS CONCENTRADOS, FERROTITANIO Y FERROSÍLICO TITANIO, FERROMANGANESO, CON UN CONTENIDO DE CARBONO SUPERIOR A 2% EN PESO, FERROMANGANESO, EXCEPTO CON UN CONTENIDO DE CARBONO SUPERIOR A 2% EN PESO,</t>
  </si>
  <si>
    <t>INDUSTRIAS WILLY BUSCH S A</t>
  </si>
  <si>
    <t>JR. JR. LOS CONDORES NRO. 161 INT. 201 URB. SAN JOSE PROV. CONST. DEL CALLAO - PROV. CONST. DEL CALLAO - BELLAVISTA</t>
  </si>
  <si>
    <t>$1,232,174.46</t>
  </si>
  <si>
    <t>$1,210,046.29</t>
  </si>
  <si>
    <t>PRODUCTOS LAMINADOS PLANOS DE HIERRO O DE ACERO, SIN ALEAR, DE ANCHURA SUPERIOR O IGUAL A 600 MM., GALVANIZADOS, SIN ONDULAR, EXCEPTO ELECTROLÍTICAMENTE, PRODUCTOS LAMINADOS PLANOS DE HIERRO O ACERO SIN ALEAR, DE ANCHURA SUPERIOR O IGUAL A 600 MM, ENROLLADOS, SIMPLEMENTE LAMINADOS EN FRÍO, SIN CHAPAR NI REVESTIR, DE ESPESOR SUPERIOR O IGUAL A 0,5 MM PERO INFERIOR O IGUAL A 1 MM, PRODUCTOS LAMINADOS PLANOS DE HIERRO O ACERO SIN ALEAR, DE ANCHURA SUPERIOR O IGUAL A 600 MM, ENROLLADOS, SIMPLEMENTE LAMINADOS EN FRÍO, SIN CHAPAR NI REVESTIR, DE ESPESOR INFERIOR A 0,5 MM PERO SUPERIOR O IGUAL A 0,25 MM, DEMÁS PAPELES Y CARTONES FILTRO, POLIURETANOS,</t>
  </si>
  <si>
    <t>LABORATORIOS FARMACEUTICOS MARKOS S.A</t>
  </si>
  <si>
    <t>AV. AV. SEPARADORA INDUSTRIAL NRO. 531 URB. LOS ALAMOS LIMA - LIMA - ATE</t>
  </si>
  <si>
    <t>$883,972.61</t>
  </si>
  <si>
    <t>$1,062,858.83</t>
  </si>
  <si>
    <t>DEMÁS HETERÓSIDOS, NATURALES O REPRODUCIDOS POR SÍNTESIS, SUS SALES, ÉTERES, ÉSTERES Y DEMÁS DERIVADOS., DEMÁS COMPUESTOS CUYA ESTRUCTURA CONTENGA UN CICLO PIRIDINA (INCLUSO HIDROGENADO), SIN CONDENSAR, HIDROGENOCARBONATO (BICARBONATO) DE SODIO, DEMÁS MANUFACTURAS DE PLÁSTICO Y MANUFACTURAS DE LAS DEMÁS MATERIAS DE LAS PARTIDAS 39.01 A 39.14, DEMÁS MEDICAMENTOS, EXCEPTO ANALGÉSICOS, PARA USO HUMANO, PREPARADOS PARA USOS TERAPÉUTICOS O PROFILÁCTICOS, DOSIFICADOS O ACONDICIONADOS PARA LA VENTA AL POR MENOR,</t>
  </si>
  <si>
    <t>OLVA COURIER S.A.C</t>
  </si>
  <si>
    <t>AV. AV. GRAL.ALVAREZ DE ARENALES NRO. 1775 LIMA - LIMA - LINCE</t>
  </si>
  <si>
    <t>$4,465.81</t>
  </si>
  <si>
    <t>$4,601.51</t>
  </si>
  <si>
    <t>DEMÁS SACOS (BOLSAS), BOLSITAS Y CUCURUCHOS DE LOS DEMÁS PLÁSTICOS,</t>
  </si>
  <si>
    <t>VAINSTEIN &amp; INGENIEROS S.A.</t>
  </si>
  <si>
    <t>PARQUE PQ. HERNAN VELARDE NRO. 86 URB. SANTA BEATRIZ LIMA - LIMA - LIMA</t>
  </si>
  <si>
    <t>$242,029.02</t>
  </si>
  <si>
    <t>$60,037.77</t>
  </si>
  <si>
    <t>DEMÁS TERMÓMETROS, EXCEPTO PARA VEHÍCULOS DEL CAPÍTULO 87, ELÉCTRICOS O ELECTRÓNICOS, SIN COMBINAR CON OTROS INSTRUMENTOS, DEMÁS RELÉS, PARA UNA TENSIÓN SUPERIOR A 60 V PERO INFERIOR O IGUAL A 260 V E INTENSIDAD INFERIOR O IGUAL A 30 A, ETIQUETAS DE TODAS CLASES, DE PAPEL O CARTÓN, IMPRESAS, DEMÁS CONDUCTORES ELÉCTRICOS PARA TENSIÓN INFERIOR O IGUAL A 1,000 V, PROVISTOS DE PIEZAS DE CONEXIÓN, AVISADORES ELÉCTRICOS DE PROTECCIÓN CONTRA ROBOS O INCENDIOS Y APARATOS SIMILARES,</t>
  </si>
  <si>
    <t>FLEJES PERUANOS S.A.C.</t>
  </si>
  <si>
    <t>JR. JR. LOS YUNQUES NRO. 5201 1 Z.I. INFANTAS LIMA - LIMA - LOS OLIVOS</t>
  </si>
  <si>
    <t>$8,549.29</t>
  </si>
  <si>
    <t>CUCHILLAS Y HOJAS CORTANTES, PARA MAQUINAS O PARA APARATOS MECÁNICOS, PARA TRABAJAR LOS METALES,</t>
  </si>
  <si>
    <t>MAGENSA MATERIALES GENERALES S.A.C.</t>
  </si>
  <si>
    <t>JR. AV. REPUBLICA DE ARGENTINA NRO. 990 URB. LIMA INDUSTRIAL LIMA - LIMA - LIMA</t>
  </si>
  <si>
    <t>$77,417.72</t>
  </si>
  <si>
    <t>$263,374.02</t>
  </si>
  <si>
    <t>ESPEJOS DE VIDRIO SIN MARCO, DEMÁS ASIENTOS, SIN TAPIZAR, CON ARMAZÓN DE METAL, DEMÁS MUEBLES DE MADERA, DEMÁS ASIENTOS, TAPIZADOS, CON ARMAZÓN DE MADERA, DEMÁS ARTÍCULOS DE CAMA Y ARTÍCULOS SIMILARES (P. EJ.: EDREDONES),</t>
  </si>
  <si>
    <t>$387,982.77</t>
  </si>
  <si>
    <t>$328,197.55</t>
  </si>
  <si>
    <t>TEJIDOS DE ALGODÓN CON HILADOS DE DISTINTOS COLORES, CON UN CONTENIDO DE ALGODÓN, SUPERIOR O IGUAL AL 85% EN PESO, DE LIGAMENTO TAFETÁN, DE PESO SUPERIOR A 200 G/M2, TELA SIN TEJER, INCLUSO IMPREGNADA, RECUBIERTA, REVESTIDA O ESTRATIFICADA, DE FILAMENTOS SINTÉTICOS O ARTIFICIALES, DE PESO SUPERIOR A 150 G/M2, TEJIDOS DE CHENILLA, DE FIBRAS SINTÉTICAS O ARTIFICIALES, LÁMPARAS ELÉCTRICAS DE CABECERA, DE MESA, DE OFICINA O DE PIE, DEMÁS ASIENTOS, TAPIZADOS, CON ARMAZÓN DE MADERA,</t>
  </si>
  <si>
    <t>CERRADURAS NACIONALES S.A.C.</t>
  </si>
  <si>
    <t>CARR. CAR. PANAMERICANA SUR -SUBLT 1 KM. 19.5 LOTE. REF FND. FUNDO VILLA LIMA - LIMA - VILLA EL SALVADOR</t>
  </si>
  <si>
    <t>$3,597,225.62</t>
  </si>
  <si>
    <t>$4,053,224.48</t>
  </si>
  <si>
    <t>BOLÍGRAFOS, DEMÁS INSTRUMENTOS, APARATOS Y MODELOS CONCEBIDOS PARA DEMOSTRACIONES, NO SUSCEPTIBLES DE OTROS USOS, LLAVES PRESENTADAS AISLADAMENTE, DE METALES COMUNES PARA LOS ARTÍCULOS DE LA PRESENTE PARTIDA, CANDADOS, DE METALES COMUNES, DEMÁS CERRADURAS Y CERROJOS, DE METALES COMUNES, EXCEPTO PARA CAJAS DE CAUDALES,</t>
  </si>
  <si>
    <t>$1,127,333.93</t>
  </si>
  <si>
    <t>$1,734,360.69</t>
  </si>
  <si>
    <t>SIERRAS, INCLUIDAS LAS TRONZADORAS, CON MOTOR ELÉCTRICO INCORPORADO, PARTES DE MÁQUINAS Y APARATOS DE LA PARTIDA 84.54, DEMÁS MOTORES DE CORRIENTE CONTINUA, DE POTENCIA INFERIOR O IGUAL A 750 W, MANUFACTURAS DE GRAFITO O DE OTROS CARBONOS PARA USOS DISTINTOS DE LOS ELÉCTRICOS, BARRAS DE ACERO DE FÁCIL MECANIZACIÓN, SIMPLEMENTE OBTENIDAS O ACABADAS EN FRÍO, DE SECCIÓN CIRCULAR, DE DIÁMETRO INFERIOR O IGUAL A 100 MM,</t>
  </si>
  <si>
    <t>PRODUCTOS NATURALES DE EXPORTACION S.A. - PRONEX S.A.</t>
  </si>
  <si>
    <t>JR. JR. LOS TITANES NRO. 236 URB. LA CAMPINA LIMA - LIMA - CHORRILLOS</t>
  </si>
  <si>
    <t>$44,863,651.91</t>
  </si>
  <si>
    <t>$44,825,014.21</t>
  </si>
  <si>
    <t>MATERIAS COLORANTES DE MAÍZ MORADO (ANTOCIANINA), COCHINILLA E INSECTOS SIMILARES, LACAS COLORANTES; PREPARACIONES A QUE SE REFIERE LA NOTA 3 DE ESTE CAPÍTULO A BASE DE LACAS COLORANTES, MATERIAS COLORANTES DE ACHIOTE (ONOTO, BIJA), CARMÍN DE COCHINILLA,</t>
  </si>
  <si>
    <t>$6,789,568.87</t>
  </si>
  <si>
    <t>$1,381,135.69</t>
  </si>
  <si>
    <t>PARTES DE MÁQUINAS Y APARATOS DE LA PARTIDA 84.74, DEMÁS POLÍMEROS DE ESTIRENO EN FORMAS PRIMARIAS., MATERIAS COLORANTES DE ACHIOTE (ONOTO, BIJA), ACHIOTE EN POLVO (ONOTO, BIJA), DEMÁS PRODUCTOS VEGETALES NO EXPRESADOS NI COMPRENDIDOS EN OTRA PARTE.,</t>
  </si>
  <si>
    <t>COMPAÑIA DE PRODUCTOS INDUSTRIALES PERU SAC C.P.I.P.S.A.C</t>
  </si>
  <si>
    <t>JR. JR. UNIVERSO NRO. 130 URB. LA CAMPINA 5TA ZONA LIMA - LIMA - CHORRILLOS</t>
  </si>
  <si>
    <t>$69,865.55</t>
  </si>
  <si>
    <t>$83,347.18</t>
  </si>
  <si>
    <t>DEMÁS TIOCOMPUESTOS ORGÁNICOS, DEMÁS ALDEHÍDOS CÍCLICOS SIN OTRAS FUNCIONES OXIGENADAS, DEMÁS ÁCIDOS MONOCARBOXÍLICOS ACÍCLICOS SATURADOS Y SUS ANHÍDRIDOS, HALOGENUROS, PERÓXIDOS Y PEROXIÁCIDOS; SUS DERIVADOS HALOGENADOS, SULFONADOS, NITRADOS O NITROSADOS., ALDEHÍDOS CINÁMICO Y FENILACÉTICO, DEMÁS ACEITES ESENCIALES, EXCEPTO LOS DE AGRIOS (CÍTRICOS),</t>
  </si>
  <si>
    <t>INTERCOMERCIAL S.A.C.</t>
  </si>
  <si>
    <t>AV. AV. CANADA NRO. 1461 LIMA - LIMA - LA VICTORIA</t>
  </si>
  <si>
    <t>$644,706.36</t>
  </si>
  <si>
    <t>$390,553.63</t>
  </si>
  <si>
    <t>APARATOS DE EMPALME O CONEXIÓN PARA UNA TENSIÓN INFERIOR O IGUAL A 260 V E INTENSIDAD INFERIOR O IGUAL A 30 A, DIODOS, EXCEPTO LOS FOTODIODOS Y LOS DIODOS EMISORES DE LUZ, DEMÁS SACOS (BOLSAS), BOLSITAS Y CUCURUCHOS DE LOS DEMÁS PLÁSTICOS, TUERCAS, DE FUNDICIÓN, HIERRO O ACERO, CABLES Y DEMÁS CONDUCTORES ELÉCTRICOS, COAXIALES,</t>
  </si>
  <si>
    <t>LA CASA DE LOS ANILLOS S A</t>
  </si>
  <si>
    <t>AV. AV. GRAU NRO. 384 LIMA - LIMA - LA VICTORIA</t>
  </si>
  <si>
    <t>$469,181.18</t>
  </si>
  <si>
    <t>$861,822.17</t>
  </si>
  <si>
    <t>SEGMENTOS (ANILLOS), PARA MOTORES DE ÉMBOLO DE ENCENDIDO POR COMPRESIÓN (MOTOR DIESEL O SEMIDIESEL), DEMÁS PARTES PARA MOTORES DE ÉMBOLO DE ENCENDIDO POR COMPRESIÓN (MOTOR DIESEL O SEMIDIESEL), DEMÁS PARTES DE LAS DEMÁS BOMBAS PARA LÍQUIDOS DE LA PARTIDA 84.13, DEMÁS PARTES DE ÓRGANOS MECÁNICOS DE LA PARTIDA 84.83, DEMÁS CAJAS DE COJINETES SIN RODAMIENTOS Y COJINETES,</t>
  </si>
  <si>
    <t>ENRIQUE FREYRE S.A.C.</t>
  </si>
  <si>
    <t>CALLE CAL. LOS ALFAREROS NRO. 172 URB. EL ARTESANO LIMA - LIMA - ATE</t>
  </si>
  <si>
    <t>$1,838,795.73</t>
  </si>
  <si>
    <t>$1,647,039.24</t>
  </si>
  <si>
    <t>BOMBAS PARA DISTRIBUCIÓN DE CARBURANTES O LUBRICANTES, DEL TIPO DE LAS UTILIZADAS EN LAS GASOLINERAS, ESTACIONES DE SERVICIO O GARAJES, CON DISPOSITIVO MEDIDOR O PROYECTADAS PARA LLEVARLO, DEMÁS PARTES DE APARATOS PARA FILTRAR O DEPURAR LÍQUIDOS O GASES, DEMÁS MOTORES DE CORRIENTE ALTERNA, MONOFÁSICOS, DE POTENCIA SUPERIOR A 750 W, PERO INFERIOR O IGUAL A 7,5 KW, EXCEPTO CON REDUCTORES, VARIADORES O MULTIPLICADORES DE VELOCIDAD, DEMÁS BOMBAS PARA LÍQUIDOS, EXCEPTO DE INYECCIÓN, TUBOS FLEXIBLES DE HIERRO O DE ACERO, INCLUSO CON SUS ACCESORIOS,</t>
  </si>
  <si>
    <t>TEXTIL CHAVIN S.A.C.</t>
  </si>
  <si>
    <t>JR. JR. ALEXANDER VON HUMBOLDT NRO. 1409 102 URB. EL PORVENIR LIMA - LIMA - LA VICTORIA</t>
  </si>
  <si>
    <t>$855.00</t>
  </si>
  <si>
    <t>$429,009.26</t>
  </si>
  <si>
    <t>$316,302.91</t>
  </si>
  <si>
    <t>DEMÁS CORREAS TRANSPORTADORAS, DE CAUCHO VULCANIZADO, PARTES DE MÁQUINAS Y APARATOS DE LA PARTIDA 84.51, DEMÁS MANUFACTURAS DE CAUCHO VULCANIZADO SIN ENDURECER. (P. EJ: LETRAS, CIFRAS Y SIMILARES PARA TAMPONES), HILADOS TEXTURADOS, DE NAILON O DE OTRAS POLIAMIDAS, DE TÍTULO INFERIOR O IGUAL A 50 TEX POR HILADO SENCILLO, SIN ACONDICIONARA PARA LA VENTA AL POR MENOR, HILADOS TEXTURADOS, DE POLIÉSTER,</t>
  </si>
  <si>
    <t>REPUESTOS FREDDY S.A.C.</t>
  </si>
  <si>
    <t>AV. AV. IQUITOS NRO. 152 LIMA - LIMA - LA VICTORIA</t>
  </si>
  <si>
    <t>$446,555.25</t>
  </si>
  <si>
    <t>$672,805.25</t>
  </si>
  <si>
    <t>RADIADORES, DE VEHÍCULOS AUTOMÓVILES DE LAS PARTIDAS 87.01 A 87.05, DEMÁS CORREAS DE TRANSMISIÓN, TUBOS DE CAUCHO VULCANIZADO SINN ENDURECER, REFORZADOS O COMBINADOS DE OTRO MODO SOLAMENTE CON MATERIA TEXTIL, CON ACCESORIOS, TUBOS DE CAUCHO VULCANIZADO SINN ENDURECER, REFORZADOS O COMBINADOS DE OTRO MODO SOLAMENTE CON MATERIA TEXTIL, SIN ACCESORIOS, DEMÁS BOMBAS PARA MOTORES DE ENCENDIDO POR CHISPA O POR COMPRESIÓN, EXCEPTO PARA MOTORES DE AVIACIÓN, DEMÁS DE INYECCIÓN, DE CARBURANTE Y DE ACEITE,</t>
  </si>
  <si>
    <t>COMPAÑIA BERFRANZ S.A.C.</t>
  </si>
  <si>
    <t>AV. AV. HUAROCHIRI NRO. 1079 LIMA - LIMA - SANTA ANITA</t>
  </si>
  <si>
    <t>$14,891,973.33</t>
  </si>
  <si>
    <t>$18,669,465.65</t>
  </si>
  <si>
    <t>FÉCULA DE PAPA (PATATA), LAS DEMÁS HABAS (POROTOS, FRIJOLES, FRÉJOLES) DE SOJA (SOYA), INCLUSO QUEBRANTADAS, LENTEJAS, EXEPTO PARA SIEMBRA, ARVEJAS (GUISANTES, CHÍCHAROS) (PISUM SATIVUM), PARTIDAS, EXCEPTO PARA SIEMBRA, ARVEJAS (GUISANTES, CHÍCHAROS) (PISUM SATIVUM), ENTERAS, EXCEPTO PARA SIEMBRA,</t>
  </si>
  <si>
    <t>MALVEX DEL PERU S A</t>
  </si>
  <si>
    <t>AV. AV. JAVIER PRADO ESTE NRO. 1169 URB. SANTA CATALINA LIMA - LIMA - LA VICTORIA</t>
  </si>
  <si>
    <t>$4,831,544.19</t>
  </si>
  <si>
    <t>$2,715,734.63</t>
  </si>
  <si>
    <t>CARRETILLAS APILADORAS Y DEMÁS CARRETILLAS DE MANIPULACIÓN CON UN DISPOSITIVO DE ELEVACIÓN, AUTOPROPULSADAS CON MOTOR ELÉCTRICO, CARRETILLAS APILADORAS Y DEMÁS CARRETILLAS DE MANIPULACIÓN CON UN DISPOSITIVO DE ELEVACIÓN, EXCEPTO AUTOPROPULSADAS, DEMÁS BOMBAS PARA LÍQUIDOS, EXCEPTO DE INYECCIÓN, DEMÁS PARTES IDENTIFICABLES COMO DESTINADAS, EXCLUSIVA O PRINCIPALMENTE, A LAS MÁQUINAS O APARATOS DE LAS PARTIDAS 84.26, 84.29 U 84.30, DEMÁS MÁQUINAS Y APARATOS, PROYECTADOS PARA MONTARLOS EN UN VEHÍCULO DE CARRETERA,</t>
  </si>
  <si>
    <t>COMPAÑIA QUIMICA INDUSTRIAL S.R.LTDA</t>
  </si>
  <si>
    <t>AV. AV. LAS AMERICAS NRO. 256 LIMA - LIMA - LA VICTORIA</t>
  </si>
  <si>
    <t>$752,036.44</t>
  </si>
  <si>
    <t>$967,280.17</t>
  </si>
  <si>
    <t>CARBONATO DE ESTRONCIO, HIDROGENOCARBONATO (BICARBONATO) DE SODIO, NITRATOS DE POTASIO, NITRATO DE SODIO, TITANIO EN BRUTO; POLVO,</t>
  </si>
  <si>
    <t>MAQUINARIAS Y REPUESTOS S.A.C.</t>
  </si>
  <si>
    <t>AV. AV. MEXICO NRO. 454 URB. BALCONCILLO LIMA - LIMA - LA VICTORIA</t>
  </si>
  <si>
    <t>$6,666.41</t>
  </si>
  <si>
    <t>$321,681.00</t>
  </si>
  <si>
    <t>$336,932.85</t>
  </si>
  <si>
    <t>DEMÁS PARTES PARA MOTORES DE ÉMBOLO DE ENCENDIDO POR COMPRESIÓN (MOTOR DIESEL O SEMIDIESEL), GUIAS DE VALVULAS, RADIADORES PARA LA CALEFACCIÓN CENTRAL, DE CALENTAMIENTO NO ELÉCTRICO, Y SUS PARTES, DE HIERRO O DE ACERO, PARTES IDENTIFICABLES COMO DESTINADAS, EXCLUSIVA O PRINCIPALMENTE, A LAS MÁQUINAS DE LAS PARTIDAS 85.01 U 85.02, DEMÁS GRUPOS ELECTRÓGENOS CON MOTOR DE ÉMBOLO DE ENCENDIDO POR COMPRESIÓN (MOTORES DIESEL O SEMIDIESEL), DE POTENCIA INFERIOR O IGUAL A 75 KVA, EXCEPTO DE CORRIENTE ALTERNA,</t>
  </si>
  <si>
    <t>NOVA GAS S A</t>
  </si>
  <si>
    <t>AV. AV. NICOLAS ARRIOLA NRO. 296 URB. SANTA CATALINA LIMA - LIMA - LA VICTORIA</t>
  </si>
  <si>
    <t>$39,628.27</t>
  </si>
  <si>
    <t>$51,325.57</t>
  </si>
  <si>
    <t>DEMÁS APARATOS DE CALEFACCIÓN DE USO DOMÉSTICO, DE FUNDICIÓN, HIERRO O ACERO, EXCEPTO DE COMBUSTIBLES SÓLIDOS Y LOS DE COCCIÓN, PARTES DE MÁQUINAS Y APARATOS DE LA PARTIDA 84.68, QUEMADORES DE GAS PARA CALENTADORES DE PASO, DE USO DOMÉSTICO, DE FUNDICIÓN, HIERRO O ACERO, PLACAS, HOJAS, BANDAS, CINTAS, PELÍCULAS Y DEMÁS FORMAS PLANAS AUTOADHESIVAS DE PLÁSTICO, EN ROLLOS DE ANCHURA INFERIOR O IGUAL A 20 CM, DEMÁS PARTES DE ESTUFAS, CALDERAS CON HOGAR, COCINAS, BARBACOAS (PARRILLAS), BRASEROS, HORNILLOS DE GAS, CALIENTAPLATOS Y APARATOS NO ELÉCTRICOS SIMILARES, DE USO DOMÉSTICO, DE FUNDICIÓN, HIERRO O ACERO.,</t>
  </si>
  <si>
    <t>NEGOCIAR S.A.C.</t>
  </si>
  <si>
    <t>CALLE CAL. LOS CANARIOS NRO. 130 INT. 201 URB. SAN CESAR II ETAPA LIMA - LIMA - LA MOLINA</t>
  </si>
  <si>
    <t>$2,057.45</t>
  </si>
  <si>
    <t>TETRAHIDROFURANO, FOSFATOS DE MONOSODIO O DE DISODIO, DEMÁS ACIDOS CARBOXÍLICOS CON FUNCIÓN FENOL, PERO SIN OTRA FUNCIÓN OXIGENADA, SUS ANHÍDRIDOS, HALOGENUROS, PERÓXIDOS, PEROXIÁCIDOS Y SUS DERIVADOS, REACTIVOS DE DIAGNÓSTICO O DE LABORATORIO SOBRE CUALQUIER SOPORTE Y REACTI­VOS DE DIAGNÓSTICO O DE LABORATORIO PREPARADOS, INCLUSO SOBRE SOPORTE, EXCEPTO LOS DE LAS PARTIDAS 30.02 Ó 30.06, VITAMINA B6 Y SUS DERIVADOS,</t>
  </si>
  <si>
    <t>$2,343,726.89</t>
  </si>
  <si>
    <t>$2,958,432.38</t>
  </si>
  <si>
    <t>DEMÁS OXIDOS DE BORO; ÁCIDOS BÓRICOS, DEMÁS ANTIBIÓTICOS, BOMBONAS (DAMAJUANAS), BOTELLAS, FRASCOS, BOCALES, TARROS, ENVASES TUBULARES Y DEMÁS RECIPIENTES PARA EL TRANSPORTE O ENVASADO, DE VIDRIO; BOCALES PARA CONSERVAS, DE VIDRIO; DE VIDRIO, DE CAPACIDAD INFERIOR O IGUAL A 0,15 L, HIDROGENOORTOFOSFATO DE CALCIO («FOSFATO DICÁLCICO»), ACIDO NÍTRICO,</t>
  </si>
  <si>
    <t>ROSTER SOCIEDAD ANONIMA</t>
  </si>
  <si>
    <t>JR. JR. MANUEL IRRIBARREN NRO. 1325 LIMA - LIMA - SURQUILLO</t>
  </si>
  <si>
    <t>$205,114.48</t>
  </si>
  <si>
    <t>$286,093.48</t>
  </si>
  <si>
    <t>DEMÁS ANTIBIÓTICOS, PREPARACIONES PARA LENTES DE CONTACTO O PARA OJOS ARTIFICIALES, MEDICAMENTOS QUE CONTENGAN OTROS ANTIBIÓTICOS, PARA USO HUMANO,</t>
  </si>
  <si>
    <t>$400,981.59</t>
  </si>
  <si>
    <t>$503,686.89</t>
  </si>
  <si>
    <t>DEMÁS RECIPIENTES PARA GASES COMPRIMIDOS O LICUADOS, DE FUNDICIÓN, HIERRO O ACERO, MEZCLAS Y PREPARACIONES QUE CONTENGAN OXIRANO (ÓXIDO DE ETILENO), LOS DEMÁS BOMBONAS (DAMAJUANAS), BOTELLAS, FRASCOS Y ARTÍCULOS SIMILARES,EXCEPTO LAS PREFORMAS, DEMÁS TAPONES, TAPAS, CÁPSULAS Y DEMÁS DISPOSITIVOS DE CIERRE, DE PLÁSTICO, ENVASES TUBULARES COLAPSIBLES (FLEXIBLES), DE ALUMINIO, DE CAPACIDAD INFERIOR O IGUAL A 300 L,</t>
  </si>
  <si>
    <t>MOT S.A.</t>
  </si>
  <si>
    <t>$10,255.00</t>
  </si>
  <si>
    <t>$121,036.64</t>
  </si>
  <si>
    <t>DEMÁS PROYECTORES CINEMATOGRÁFICOS, INCLUSO CON GRABADOR O REPRODUCTOR DE SONIDO INCORPORADOS, EXCEPTO PARA FILMES DE ANCHURA SUPERIOR O IGUAL A 35 MM, DEMÁS INSTRUMENTOS Y APARATOS DE MEDICINA, CIRUGÍA, ODONTOLOGÍA O VETERINARIA, CABLES Y DEMÁS CONDUCTORES ELÉCTRICOS, COAXIALES, DEMÁS INSTRUMENTOS Y APARATOS DE OFTALMOLOGÍA, DEMÁS MOBILIARIOS PARA LA MEDICINA, CIRUGÍA, ODONTOLOGÍA O VETERINARIA, Y SUS PARTES,</t>
  </si>
  <si>
    <t>$2,837,738.56</t>
  </si>
  <si>
    <t>$2,608,857.48</t>
  </si>
  <si>
    <t>DEMÁS AGUJAS, CATÉTERES, CÁNULAS E INSTRUMENTOS SIMILARES DE MEDICINA, CIRUGÍA, ODONTOLOGÍA O VETERINARIA, DEMÁS SOPORTES ÓPTICOS GRABADOS, APARATOS DE DIAGNÓSTICO POR EXPLORACIÓN ULTRASÓNICA (ECOGRAFÍA), DEMÁS ELEMENTOS DE ÓPTICA DE CUALQUIER MATERIA, SIN MONTAR, EXCEPTO LOS DE VIDRIO SIN TRABAJAR ÓPTICAMENTE, SILLONES DE PELUQUERÍA Y SIMILARES, CON DISPOSITIVO DE ORIENTACIÓN Y ELEVACIÓN, Y SUS PARTES,</t>
  </si>
  <si>
    <t>CIA INDUSTRIAL LIMA S A CILSA</t>
  </si>
  <si>
    <t>AV. AV. PRIMAVERA CDRA.7 NRO. SN SEC. EL GRAMADAL ZONA TARAPACA LIMA - LIMA - PUENTE PIEDRA</t>
  </si>
  <si>
    <t>$13,550.23</t>
  </si>
  <si>
    <t>$465,624.85</t>
  </si>
  <si>
    <t>$312,165.60</t>
  </si>
  <si>
    <t>OTROS ACEITES LUBRICANTES, ACEITES BASE PARA LUBRICANTES,</t>
  </si>
  <si>
    <t>I N T O R S A</t>
  </si>
  <si>
    <t>PROL. AV. PROL HUAMANGA NRO. 1218 LIMA - LIMA - LA VICTORIA</t>
  </si>
  <si>
    <t>$91,725.16</t>
  </si>
  <si>
    <t>$55,797.11</t>
  </si>
  <si>
    <t>TORNILLOS TALADRADORES, DE FUNDICIÓN, DE HIERRO O DE ACERO,</t>
  </si>
  <si>
    <t>E.C. PREFABRICADOS S.A.C.</t>
  </si>
  <si>
    <t>AV. AV. GENERAL ALVAREZ DE ARENAL NRO. 1737 INT. 410 LIMA - LIMA - LINCE</t>
  </si>
  <si>
    <t>$11,120.00</t>
  </si>
  <si>
    <t>$192,669.52</t>
  </si>
  <si>
    <t>$71,441.03</t>
  </si>
  <si>
    <t>PRODUCTOS LAMINADOS PLANOS DE HIERRO O ACERO SIN ALEAR, DE ANCHURA SUPERIOR O IGUAL A 600 MM, SIN ENROLLAR, SIMPLEMENTE LAMINADOS EN FRÍO, SIN CHAPAR NI REVESTIR, DE ESPESOR SUPERIOR O IGUAL A 0,5 MM PERO INFERIOR O IGUAL A 1 MM, DEMÁS TORNILLOS, INCLUSO CON SUS TUERCAS Y ARANDELAS, DE FUNDICIÓN, DE HIERRO O DE ACERO, TABLEROS DE FIBRA DE MADERA U OTRAS MATERIAS LEÑOSAS, INCLUSO AGLOMERADOS CON RESINA U OTROS AGLUTINANTES ORGÁNICOS, DE DENSIDAD SUPERIOR A 0,8 G/CM³,</t>
  </si>
  <si>
    <t>TECNOMED S A</t>
  </si>
  <si>
    <t>AV. AV. GUARDIA CIVIL NRO. 270 URB. CORPAC LIMA - LIMA - SAN ISIDRO</t>
  </si>
  <si>
    <t>$92,509.97</t>
  </si>
  <si>
    <t>$2,353,487.54</t>
  </si>
  <si>
    <t>$1,208,816.08</t>
  </si>
  <si>
    <t>DEMÁS SILICONAS EN FORMAS PRIMARIAS., APARATOS DE DIAGNÓSTICO DE VISUALIZACIÓN POR RESONANCIA MAGNÉTICA, DEMÁS MANUFACTURAS DE PLÁSTICO Y MANUFACTURAS DE LAS DEMÁS MATERIAS DE LAS PARTIDAS 39.01 A 39.14, DEMÁS CONDUCTORES ELÉCTRICOS PARA TENSIÓN INFERIOR O IGUAL A 1,000 V, PROVISTOS DE PIEZAS DE CONEXIÓN, DE COBRE, DEMÁS INSTRUMENTOS Y APARATOS DE MEDICINA, CIRUGÍA, ODONTOLOGÍA O VETERINARIA,</t>
  </si>
  <si>
    <t>PERU OFFSET DIGITAL S.A.C.</t>
  </si>
  <si>
    <t>CALLE CAL. ARCHIPIELAGO MZA. C LOTE. 9 URB. LA CAPITANA LIMA - LIMA - LURIGANCHO</t>
  </si>
  <si>
    <t>$16,274.93</t>
  </si>
  <si>
    <t>$10,153.84</t>
  </si>
  <si>
    <t>CAJAS Y CARTONAJES, PLEGABLES, DE PAPEL O CARTÓN, SIN CORRUGAR,</t>
  </si>
  <si>
    <t>$106,757.17</t>
  </si>
  <si>
    <t>$795,743.25</t>
  </si>
  <si>
    <t>DEMÁS PAPELES, CARTONES, GUATA DE CELULOSA Y NAPA DE FIBRAS DE CELULOSA,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DE LOS TIPOS UTILIZADOS PARA ESCRIBIR, IMPRIMIR U OTROS FINES GRÁFICOS, CON UN CONTENIDO TOTAL DE FIBRAS OBTENIDAS POR PROCEDIMIENTO MECÁNICO O QUÍMICOMECÁNICO SUPERIOR AL 10% EN PESO DEL CONTENIDO TOTAL DE FIBRA, DEMÁS PAPELES Y CARTONES MULTICAPAS, PAPEL Y CARTÓN DE LOS TIPOS UTIL. P/ESCRIBIR, IMPRIMIR U OTROS FINES GRÁFICOS, SIN FIBRAS OBTENIDAS POR PROCED. MECÁ. O QUÍMICOMECÁ. O CON UN CONT. TOTAL DE ESTAS FIBRAS &lt; Ó = AL 10% EN PESO DEL CONT. TOTAL DE FIBR, EN BOBINAS (ROLLOS), DE PESO &gt; A 150,</t>
  </si>
  <si>
    <t>DROCERSA S.A - DROCERSA</t>
  </si>
  <si>
    <t>AV. AV. LOS EUCALIPTOS, PARCELA 6 NRO. S/N LIMA - LIMA - LURIN</t>
  </si>
  <si>
    <t>$469,323.83</t>
  </si>
  <si>
    <t>$365,279.84</t>
  </si>
  <si>
    <t>DEXTRINA Y DEMÁS ALMIDONES Y FÉCULAS MODIFICADOS, CAFEÍNA Y SUS SALES, ETERES DE CELULOSA SIN PLASTIFICAR, CIPROFLOXACINA (DCI) Y SUS SALES, PHIDROXIBENZOATO DE METILO,</t>
  </si>
  <si>
    <t>$4,301,095.37</t>
  </si>
  <si>
    <t>$4,608,882.41</t>
  </si>
  <si>
    <t>DEMÁS CELULOSAS Y SUS DERIVADOS QUÍMICOS, NO EXPRESADOS NI COMPRENDIDOS EN OTRA PARTE, EN FORMAS PRIMARIAS, DEMÁS ÁCIDOS POLICARBOXÍLICOS ACÍCLICOS, SUS ANHÍDRIDOS, HALOGENUROS, PERÓXIDOS, PEROXIÁCIDOS Y SUS DERIVADOS, DEMÁS GLUCOSAS, SIN FRUCTOSA O CON UN CONTENIDO DE FRUCTOSA, CALCULADO SOBRE PRODUCTO SECO, INFERIOR AL 20% EN PESO., HIDROGENOORTOFOSFATO DE CALCIO («FOSFATO DICÁLCICO»), CLORURO DE SODIO, CON PUREZA SUPERIOR O IGUAL AL 99,5%, INCLUSO EN DISOLUCIÓN ACUOSA,</t>
  </si>
  <si>
    <t>ARTESANIAS MON REPOS SA</t>
  </si>
  <si>
    <t>AV. AV. AYACUCHO NRO. 1331 INT. 101A URB. LA LIGURIA LIMA - LIMA - SANTIAGO DE SURCO</t>
  </si>
  <si>
    <t>$741,693.09</t>
  </si>
  <si>
    <t>$920,790.48</t>
  </si>
  <si>
    <t>CARDIGANS DE PUNTO, DE PELOS FINOS, CHALES, PAÑUELOS DE CUELLO, BUFANDAS, MANTILLAS, VELOS Y ARTÍCULOS SIMILARES, DE PUNTO, ABRIGOS, CHAQUETONES, CAPAS, ANORAKS, CAZADORAS Y ARTÍCULOS SIMILARES, DE PUNTO, DE LANA O PELO FINO, PARA MUJERES O NIÑAS, EXCEPTO LOS ARTÍCULOS DE LA PARTIDA 61.04, SUÉTERES (JERSEYS) DE PUNTO, DE ALGODÓN, VESTIDOS, DE PUNTO, DE ALGODÓN, PARA MUJERES O NIÑAS,</t>
  </si>
  <si>
    <t>$63,227.20</t>
  </si>
  <si>
    <t>NEGOCIACION FUTURA S.A.C.</t>
  </si>
  <si>
    <t>JR. JR. MARISCAL AGUSTIN GAMARRA NRO. 132 URB. EL PINO LIMA - LIMA - SAN LUIS</t>
  </si>
  <si>
    <t>$11,681.00</t>
  </si>
  <si>
    <t>$22,628.00</t>
  </si>
  <si>
    <t>CONSTRUCCIONES Y DEMÁS PARTES DE CONSTRUCCIONES (P. EJ.: PUENTES, TEJADOS), DE ALUMINIO, CON EXCEPCIÓN DE LAS CONSTRUCCIONES PREFABRICADAS DE LA PARTIDA 94.06; CHAPAS, BARRAS, PERFILES, TUBOS Y SIMILARES, DE ALUMINIO, PREPARADOS PARA LA CONSTRUCCIÓN, DEMÁS ARTÍCULOS PARA LA CONSTRUCCIÓN, DE PLÁSTICO,</t>
  </si>
  <si>
    <t>$450,275.43</t>
  </si>
  <si>
    <t>$468,176.98</t>
  </si>
  <si>
    <t>DEMÁS CONSTRUCCIONES O PARTES DE CONSTRUCCIONES, DE FUNDICIÓN HIERRO O ACERO, EXCEPTO LAS CONSTRUCCIONES PREFABRICADAS DE LA PARTIDA 94.06, CONSTRUCCIONES Y DEMÁS PARTES DE CONSTRUCCIONES (P. EJ.: PUENTES, TEJADOS), DE ALUMINIO, CON EXCEPCIÓN DE LAS CONSTRUCCIONES PREFABRICADAS DE LA PARTIDA 94.06; CHAPAS, BARRAS, PERFILES, TUBOS Y SIMILARES, DE ALUMINIO, PREPARADOS PARA LA CONSTRUCCIÓN,</t>
  </si>
  <si>
    <t>COMPANIA PAR S.R.L.</t>
  </si>
  <si>
    <t>CALLE JR. ANCASH MZA. A LOTE. 12 A.H. NUEVA VILLA EL CARMEN II LIMA - LIMA - INDEPENDENCIA</t>
  </si>
  <si>
    <t>$1,207,071.58</t>
  </si>
  <si>
    <t>$1,277,860.50</t>
  </si>
  <si>
    <t>DEMÁS APARATOS DE SEÑALIZACIÓN ACÚSTICA, DEL TIPO DE LOS UTILIZADOS EN VELOCÍPEDOS O VEHÍCULOS AUTOMÓVILES, BOCINAS, DEMÁS PARTES DE APARATOS ELÉCTRICOS DE ALUMBRADO O SEÑALIZACIÓN (EXCEPTO LOS ARTÍCULOS DE LA PARTIDA 85.39), LIMPIAPARABRISAS, ELIMINADORES DE ESCARCHA O VAHO, ELÉCTRICOS, DE LOS TIPOS UTILIZADOS EN VELOCÍPEDOS O VEHÍCULOS AUTOMÓVILES., FAROS DE CARRETERA (EXCEPTO FAROS "SELLADOS" DE LA SUBPARTIDA 8539.10), LÁMPARAS Y TUBOS DE INCANDESCENCIA, TIPO MINIATURA, EXCEPTO LAS DE RAYOS ULTRAVIOLETAS O INFRARROJO,</t>
  </si>
  <si>
    <t>COLGATE-PALMOLIVE PERU S A</t>
  </si>
  <si>
    <t>AV. AV. 28 DE JULIO NRO. 1011 INT. 1301 LIMA - LIMA - MIRAFLORES</t>
  </si>
  <si>
    <t>$15,439.39</t>
  </si>
  <si>
    <t>$9,588.13</t>
  </si>
  <si>
    <t>DEMÁS PREPARACIONES PARA HIGIENE BUCAL O DENTAL, INCLUIDOS LOS POLVOS Y CREMAS PARA LA ADHERENCIA DE LAS DENTADURAS; EN ENVASES INDIVIDUALES PARA LA VENTA AL POR MENOR., JABÓN, PRODUCTOS Y PREPARACIONES ORGÁNICOS TENSOACTIVOS, EN BARRAS, PANES, TROZOS O PIEZAS TROQUELADAS O MOLDEADAS, Y PAPEL, GUATA, FIELTRO Y TELA SIN TEJER, IMPREGNADOS, RECUBIERTOS O REVESTIDOS DE JABÓN O DE DETERGENTES, DE TOCADOR (INCLUSO LOS MEDICIN,</t>
  </si>
  <si>
    <t>$37,341,790.85</t>
  </si>
  <si>
    <t>$40,703,520.44</t>
  </si>
  <si>
    <t>JABÓN, PRODUCTOS Y PREPARACIONES ORGÁNICOS TENSOACTIVOS, EN BARRAS, PANES, TROZOS O PIEZAS TROQUELADAS O MOLDEADAS, Y PAPEL, GUATA, FIELTRO Y TELA SIN TEJER, IMPREGNADOS, RECUBIERTOS O REVESTIDOS DE JABÓN O DE DETERGENTES, DE TOCADOR (INCLUSO LOS MEDICIN, DEMÁS APRESTOS Y PRODUCTOS DE ACABADO, ACELERADORES DE TINTURA O DE FIJACIÓN DE MATERIAS COLORANTES Y DEMÁS PRODUCTOS Y PREPARACIONES, DE LOS TIPOS UTILIZADOS EN LA INDUSTRIA TEXTIL O INDUSTRIAS SIMILARES, CEPILLOS DE DIENTES, INCLUIDOS LOS CEPILLOS PARA DENTADURAS POSTIZAS, PRODUCTOS Y PREPARACIONES ORGÁNICOS TENSOACTIVOS PARA EL LAVADO DE LA PIEL, LÍQUIDOS O EN CREMA, ACONDICIONADOS PARA LA VENTA AL POR MENOR, AUNQUE CONTENGAN JABÓN, DENTÍFRICOS,</t>
  </si>
  <si>
    <t>CASA BANCHERO S A</t>
  </si>
  <si>
    <t>AV. AV. LA PAZ NRO. 1010 URB. MIRAFLORES LIMA - LIMA - MIRAFLORES</t>
  </si>
  <si>
    <t>$30,755.80</t>
  </si>
  <si>
    <t>$1,257,400.23</t>
  </si>
  <si>
    <t>$1,754,291.16</t>
  </si>
  <si>
    <t>PLATINAS Y PUENTES, DE APARATOS DE RELOJERÍA, ARTÍCULOS DE JOYERÍA Y SUS PARTES, DE OTROS METALES PRECIOSOS, INCLUSO REVESTIDOS O CHAPADOS DE METALES PRECIOSOS, EXCEPTO DE PLATA, DIAMANTES NO INDUSTRIALES, TRABAJADOS, DEMÁS RELOJES DE PULSERA, INCLUSO CON CONTADOR DE TIEMPO INCORPORADO, EXCEPTO AUTOMÁTICOS, CON CAJA DE METAL PRECIOSO O CHAPADO DE METAL PRECIOSO (PLAQUÉ), RELOJES DE PULSERA, ELÉCTRICOS, INCLUSO CON CONTADOR DE TIEMPO INCORPORADO, CON INDICADOR MECÁNICO SOLAMENTE, EXCEPTO LOS DE LA PARTIDA 91.01,</t>
  </si>
  <si>
    <t>INTRAMEDICA S.A.C.</t>
  </si>
  <si>
    <t>CALLE CAL. LOS ANTARES NRO. 320 INT. 906 URB. ALBORADA LIMA - LIMA - SANTIAGO DE SURCO</t>
  </si>
  <si>
    <t>$58,000.00</t>
  </si>
  <si>
    <t>$733,472.20</t>
  </si>
  <si>
    <t>$232,642.93</t>
  </si>
  <si>
    <t>DEMÁS ARTÍCULOS Y APARATOS DE ORTOPEDIA, INCLUIDAS LAS FAJAS Y VENDAJESS MÉDICOQUIRÚRGICOS Y LAS MULETAS; TABLILLAS, FÉRULAS U OTROS ARTÍCULOS Y APARATOS PARA FRACTURAS, DEMÁS INSTRUMENTOS Y APARATOS DE MEDICINA, CIRUGÍA, ODONTOLOGÍA O VETERINARIA, DEMÁS OBJETIVOS, MONTADOS, PARA INSTRUMENTOS O APARATOS, PARTES Y ACCESORIOS DE MICROSCOPIOS ÓPTICOS, INCLUIDOS LOS DE FOTOMICROGRAFÍA, CINEFOTOMICROGRAFÍA O MICROPROYECCIÓN, MICROSCOPIOS ESTEREOSCOPIOS,</t>
  </si>
  <si>
    <t>SIGNOMED S.A.C.</t>
  </si>
  <si>
    <t>CALLE JR. GONZALES PRADA NRO. 657 LIMA - LIMA - SURQUILLO</t>
  </si>
  <si>
    <t>$378,675.04</t>
  </si>
  <si>
    <t>$372,739.91</t>
  </si>
  <si>
    <t>PARTES Y ACCESORIOS, N.P., PARA MÁQUINAS, APARATOS, INSTRUMENTOS O ARTÍCULOS DEL CAPÍTULO 90, DEMÁS AGUJAS, CATÉTERES, CÁNULAS E INSTRUMENTOS SIMILARES DE MEDICINA, CIRUGÍA, ODONTOLOGÍA O VETERINARIA, DEMÁS MOBILIARIOS PARA LA MEDICINA, CIRUGÍA, ODONTOLOGÍA O VETERINARIA, Y SUS PARTES, CAJAS DE PAPEL O CARTÓN CORRUGADO, DEMÁS INSTRUMENTOS Y APARATOS DE MEDICINA, CIRUGÍA, ODONTOLOGÍA O VETERINARIA,</t>
  </si>
  <si>
    <t>NEWSON S.A.</t>
  </si>
  <si>
    <t>CALLE CAL. ATAHUALPA NRO. 581 URB. MIRAFLORES LIMA - LIMA - MIRAFLORES</t>
  </si>
  <si>
    <t>$972,024.49</t>
  </si>
  <si>
    <t>$1,272,057.96</t>
  </si>
  <si>
    <t>ARTÍCULOS Y APARATOS PARA FRACTURAS, DEMÁS MANUFACTURAS FORJADAS O ESTAMPADAS PERO SIN TRABAJAR DE OTRO MODO, DEMÁS INSTRUMENTOS Y APARATOS DE MEDICINA, CIRUGÍA, ODONTOLOGÍA O VETERINARIA, DEMÁS ARTÍCULOS Y APARATOS DE ORTOPEDIA, INCLUIDAS LAS FAJAS Y VENDAJESS MÉDICOQUIRÚRGICOS Y LAS MULETAS; TABLILLAS, FÉRULAS U OTROS ARTÍCULOS Y APARATOS PARA FRACTURAS, DEMÁS ARTÍCULOS Y APARATOS DE PRÓTESIS,</t>
  </si>
  <si>
    <t>UNION TECNICO COMERCIAL S.R.L</t>
  </si>
  <si>
    <t>CALLE CAL. SAN LORENZO NRO. 216 URB. BARRIO MEDICO LIMA - LIMA - SURQUILLO</t>
  </si>
  <si>
    <t>$4,881,103.76</t>
  </si>
  <si>
    <t>$6,606,624.91</t>
  </si>
  <si>
    <t>PREPARACIONES LUBRICANTES (INCLUIDOS LOS ACEITES DE CORTE, LAS PREPARACIONES PARA AFLOJAR TUERCAS, LAS PREPARACIONES ANTIHERRUMBRE O ANTICORROSIÓN Y DESMOLDEO, A BASE DE LUBRICANTES) QUE CONTENGAN ACEITES DE PETRÓLEO O DE MINERAL BITUMINOSO., PRODUCTOS DE CUALQUIER CLASE UTILIZADOS COMO COLAS O ADHESIVOS, ACONDICIONADOS PARA LA VENTA AL POR MENOR COMO COLAS O ADHESIVOS, DE PESO NETO INFERIOR O IGUAL A 1 KG, ELEMENTOS FILTRANTES PARA FILTROS DE MOTORES, ACEITES BASE PARA LUBRICANTES, MASILLA, CEMENTOS DE RESINA Y DEMÁS MÁSTIQUES,</t>
  </si>
  <si>
    <t>VICCO S.A.</t>
  </si>
  <si>
    <t>AV. AV. SEPARADORA INDUSTRIAL NRO. 1805 URB. IND.EL ARTESANO LIMA - LIMA - ATE</t>
  </si>
  <si>
    <t>$234,718.65</t>
  </si>
  <si>
    <t>$364,275.00</t>
  </si>
  <si>
    <t>DISPERSIONES CONCENTRADAS DE LOS DEMÁS PIGMENTOS, EN PLÁSTICO, CAUCHO U OTROS MEDIOS, DEMÁS POLIAMIDAS EN FORMAS PRIMARIAS., POLITERPENOS, POLISULFUROS, POLISULFONAS Y DEMÁS PRODUCTOS PREVISTOS EN LA NOTA 3 DE ESTE CAPÍTULO, NO EXPRESADOS NI COMPRENDIDOS EN OTRA PARTE, EN FORMAS PRIMARIAS., PIGMENTOS Y PREPARACIONES A BASE DE DIÓXIDO DE TITANIO, CON UN CONTENIDO DE DIÓXIDO DE TITANIO SUPERIOR O IGUAL AL 80% EN PESO, CALCULADO SOBRE MATERIA SECA, DIÓXIDO DE TITANIO (ÓXIDO TITÁNICO O ANHÍDRIDO TITÁNICO),</t>
  </si>
  <si>
    <t>$7,507,453.07</t>
  </si>
  <si>
    <t>$8,437,499.39</t>
  </si>
  <si>
    <t>LOS DEMÁS, DEMÁS NITRATOS DE CELULOSA, EXCEPTO COLODIONES Y DEMÁS DISOLUCIONES Y DISPERSIONES (EMULSIONES O SUSPENSIONES), ACIDO SÓRBICO Y SUS SALES, HIDROGENOCARBONATO (BICARBONATO) DE SODIO, MEZCLAS Y PASTAS PARA LA PREPARACIÓN DE PRODUCTOS DE PANADERÍA, PASTELERÍA O GALLETERÍA, DE LA PARTIDA 1905,</t>
  </si>
  <si>
    <t>WORLD COURIER DEL PERU S A</t>
  </si>
  <si>
    <t>AV. AV. ELMER FAUCETT NRO. 2851 INT. 216 URB. CALLAO PROV. CONST. DEL CALLAO - PROV. CONST. DEL CALLAO - CALLAO</t>
  </si>
  <si>
    <t>$51,632.64</t>
  </si>
  <si>
    <t>$42,872.09</t>
  </si>
  <si>
    <t>LOS DEMÁS, DEMÁS TERMÓMETROS, EXCEPTO PARA VEHÍCULOS DEL CAPÍTULO 87, ELÉCTRICOS O ELECTRÓNICOS, SIN COMBINAR CON OTROS INSTRUMENTOS, DEMÁS CAJAS, CAJONES, JAULAS Y ARTÍCULOS SIMILARES,</t>
  </si>
  <si>
    <t>ENGINEERING SERVICES S.A.C.</t>
  </si>
  <si>
    <t>AV. AV. REPUBLICA DE PANAMA NRO. 4575 803 LIMA - LIMA - SURQUILLO</t>
  </si>
  <si>
    <t>$7,927.75</t>
  </si>
  <si>
    <t>DEMÁS INSTRUMENTOS, APARATOS Y MODELOS CONCEBIDOS PARA DEMOSTRACIONES, NO SUSCEPTIBLES DE OTROS USOS,</t>
  </si>
  <si>
    <t>REPRESENTACIONES TECNIMOTORS E I R L</t>
  </si>
  <si>
    <t>AV. AV. PASEO DE LA REPUBLICA NRO. 1645 INT. 601 URB. BALCONCILLO 1ERA ZONA LIMA - LIMA - LA VICTORIA</t>
  </si>
  <si>
    <t>$20,301,307.97</t>
  </si>
  <si>
    <t>$17,620,970.93</t>
  </si>
  <si>
    <t>RODAMIENTOS DE BOLAS, LOS DEMÁS PARTES Y ACCESORIOS DE MOTOCICLETAS (INCLUIDOS LOS CICLOMOTORES),EXCEPTO LOS SILLINES(ASIENTOS), ACUMULADORES ELÉCTRICOS DE PLOMO, INCLUIDOS SUS SEPARADORES, AUNQUE SEAN CUADRADOS O RECTANGULARES, DEL TIPO DE LOS UTILIZADOS PARA ARRANQUE DE MOTORES DE EXPLOSIÓN, DEMÁS CÁMARAS DE CAUCHO PARA NEUMÁTICAS (P. EJ.: PARA MOTOCICLETAS), NEUMÁTICOS NUEVOS DE CAUCHO, DE LOS TIPOS UTILIZADOS EN MOTOCICLETAS,</t>
  </si>
  <si>
    <t>DESARROLLOS TECNOLOGICOS SAC</t>
  </si>
  <si>
    <t>PSJE. PJ. PSAJE LOS PINOS NRO. 190 INT. 801 LIMA - LIMA - MIRAFLORES</t>
  </si>
  <si>
    <t>$38,504.54</t>
  </si>
  <si>
    <t>$253,441.40</t>
  </si>
  <si>
    <t>DEMÁS INSTRUMENTOS Y APARATOS PARA MEDIDA O CONTROL DE MAGNITUDES ELÉCTRICAS, EXCEPTO CON DISPOSITIVO REGISTRADOR, CONDENSADORES FIJOS CONCEBIDOS PARA REDES ELÉCTRICAS DE 50/60 HZ, PARA UNA POTENCIA REACTIVA SUPERIOR O IGUAL A 0,5 KVAR (CONDENSADORES DE POTENCIA), DEMÁS CONVERTIDORES ESTÁTICOS, CUADROS, PANELES, CONSOLAS, ARMARIOS Y DEMÁS SOPORTES, PARA EL CONTROL O DISTRIBUCIÓN DE ENERGÍA ELÉCTRICA, PARA UNA TENSIÓN SUPERIOR A 1.000 V, DEMÁS RELÉS, PARA UNA TENSIÓN SUPERIOR A 260 V,</t>
  </si>
  <si>
    <t>TECNOMINA S.A.C</t>
  </si>
  <si>
    <t>CALLE AV. LOS PINOS MZA. C LOTE. 5 URB. SANTA GENOVEVA LIMA - LIMA - LURIN</t>
  </si>
  <si>
    <t>$121,817.63</t>
  </si>
  <si>
    <t>COMPARADORES LLAMADOS "ÓPTICOS", BANCOS COMPARADORES, BANCOS DE MEDIDA, INTERFERÓMETROS, COMPROBADORES ÓPTICOS DE SUPERFICIES, APARATOS CON PALPADOR DIFERENCIAL, ANTEOJOS DE ALINEACIÓN, REGLAS ÓPTICAS, LECTORES MICROMÉTRICOS, GONIÓMETROS ÓPTICOS Y, PARTES IDENTIFICABLES COMO DESTINADAS, EXCLUSIVA O PRINCIPALMENTE, A LAS MÁQUINAS O APARATOS DE LA PARTIDA 84.28, EXCEPTO PARA ASCENSORES, MONTACARGAS O ESCALERAS MECÁNICAS,</t>
  </si>
  <si>
    <t>$2,169,101.07</t>
  </si>
  <si>
    <t>$1,798,823.06</t>
  </si>
  <si>
    <t>PARCHES PARA REPARAR CÁMARAS DE AIRE Y NEUMÁTICOS (LLANTAS NEUMÁTICAS), DE CAUCHO VULCANIZADO SIN ENDURECER, DEMÁS BETUNES Y CREMAS PARA EL CALZADO, ENCÁUSTICOS, ABRILLANTADORES (LUSTRES) PARA CARROCERÍAS, VIDRIO O METAL, PASTAS Y POLVOS PARA FREGAR Y PREPARACIONES SIMILARES (INCLUSO PAPEL, GUATA, FIELTRO, TELA SIN TEJER, PLÁSTICO O CAUCHO CELULARES, IMPREGNADO, DEMÁS FORMAS (P. EJ.: VARILLAS, TUBOS) Y ARTÍCULOS (P. EJ.: DISCOS O ARANDELAS), DE CAUCHO SIN VULCANIZAR, EXCEPTO LOS PERFILES, DEMÁS PLACAS, HOJAS Y BANDAS, DE CAUCHO NO CELULAR, COMBINADAS CON OTRAS MATERIAS, EXCEPTO MANTILLAS PARA ARTES GRÁFICAS, DEMÁS MANUFACTURAS DE CAUCHO VULCANIZADO SIN ENDURECER. (P. EJ: LETRAS, CIFRAS Y SIMILARES PARA TAMPONES),</t>
  </si>
  <si>
    <t>JOYERIA ALDO S.A.C.</t>
  </si>
  <si>
    <t>AV. AV. PRIMAVERA NRO. 785 URB. CHACARILLA LIMA - LIMA - SAN BORJA</t>
  </si>
  <si>
    <t>$169,500.00</t>
  </si>
  <si>
    <t>$17,075.41</t>
  </si>
  <si>
    <t>ARTÍCULOS DE JOYERÍA Y SUS PARTES, DE OTROS METALES PRECIOSOS, INCLUSO REVESTIDOS O CHAPADOS DE METALES PRECIOSOS, EXCEPTO DE PLATA,</t>
  </si>
  <si>
    <t>$1,047,529.93</t>
  </si>
  <si>
    <t>$1,181,576.13</t>
  </si>
  <si>
    <t>DIAMANTES NO INDUSTRIALES, TRABAJADOS, DEMÁS SACOS (BOLSAS); BOLSITAS Y CUCURUCHOS, ARTÍCULOS DE JOYERÍA Y SUS PARTES, DE OTROS METALES PRECIOSOS, INCLUSO REVESTIDOS O CHAPADOS DE METALES PRECIOSOS, EXCEPTO DE PLATA, PULSERA PARA RELOJES Y SUS PARTES, DE CUERO, DEMÁS RELOJES DE PULSERA, INCLUSO CON CONTADOR DE TIEMPO INCORPORADO, AUTOMÁTICOS, CON CAJA DE METAL PRECIOSO O CHAPADO DE METAL PRECIOSO (PLAQUÉ),</t>
  </si>
  <si>
    <t>JORGE PEÑA S A JORPESA</t>
  </si>
  <si>
    <t>JR. JR. CHICLAYO NRO. 487 INT. B LIMA - LIMA - RIMAC</t>
  </si>
  <si>
    <t>$488,111.26</t>
  </si>
  <si>
    <t>$1,185,403.10</t>
  </si>
  <si>
    <t>TEJIDOS DE ALGODÓN BLANQUEADOS CON UN CONTENIDO DE ALGODÓN SUPERIOR O IGUAL AL 85%, DE LIGAMENTO SARGA O CRUZADO DE CURSO INFERIOR O IGUAL A 4, DE PESO INFERIOR O IGUAL A 200 G/M2, DEMÁS TEJIDOS TEÑIDOS CON UN CONTENIDO DE FIBRAS DISCONTINUAS DE POLIESTER, EN PESO, INFERIOR AL 85%, MEZCLADO EXCLUSIVA O PRINCIPALMENTE CON ALGODÓN DE PESO SUPERIOR A 170 G/M2, TEJIDOS DE ALGODÓN TEÑIDOS, CON UN CONTENIDO DE ALGODÓN INFERIOR AL 85% EN PESO, DE LIGAMENTO SARGA O CRUZADO DE CURSO INFERIOR O IGUAL A 4, MEZCLADO EXCLUSIVA O PRINCIPALMENTE CON FIBRAS SINTÉTICAS O ARTIFICIALES, DE PESO SUPERIOR A 200 G/M2, TEJIDOS DE ALGODÓN DE MEZCLILLA ("DENIM"), CON UN CONTENIDO DE ALGODÓN, SUPERIOR O IGUAL AL 85% EN PESO, DE LIGAMENTO TAFETÁN, DE PESO SUPERIOR A 200 G/M2, TEJIDOS DE ALGODÓN TEÑIDOS CON UN CONTENIDO DE ALGODÓN, SUPERIOR O IGUAL AL 85% EN PESO, DE LIGAMENTO SARGA O CRUZADO DE CURSO INFERIOR O IGUAL A 4, DE PESO SUPERIOR A 200 G/M2,</t>
  </si>
  <si>
    <t>ARCA CONTINENTAL LINDLEY S.A.</t>
  </si>
  <si>
    <t>JR. JR. CAJAMARQUILLA NRO. 1241 URB. ZARATE LIMA - LIMA - SAN JUAN DE LURIGANCHO</t>
  </si>
  <si>
    <t>$18,164,147.94</t>
  </si>
  <si>
    <t>$12,178,372.38</t>
  </si>
  <si>
    <t>PLACAS, LÁMINAS, HOJAS Y TIRAS, DE PLÁSTICO NO CELULAR Y SIN REFUERZO, ESTRATIFICACIÓN NI SOPORTE O COMBINACIÓN SIMILAR CON OTRAS MATERIAS, DE POLÍMEROS DE ETILENO, ETIQUETAS DE TODAS CLASES, DE PAPEL O CARTÓN, IMPRESAS, JUGO DE MANGO, SIN FERMENTAR Y SIN ADICIÓN DE ALCOHOL, INCLUSO CON ADICIÓN DE AZÚCAR U OTRO EDULCORANTE, JUGO DE «MARACUYÁ» (PARCHITA) (PASSIFLORA EDULIS), SIN FERMENTAR Y SIN ADICIÓN DE ALCOHOL, INCLUSO CON ADICIÓN DE AZÚCAR U OTRO EDULCORANTE, AGUA, INCLUIDAS EL AGUA MINERAL Y LA GASEADA, CON ADICIÓN DE AZÚCAR U OTRO EDULCORANTE O AROMATIZADA,</t>
  </si>
  <si>
    <t>$116,077,550.75</t>
  </si>
  <si>
    <t>$124,804,180.40</t>
  </si>
  <si>
    <t>ACIDO CÍTRICO, DEMÁS MEZCLAS DE SUSTANCIAS ODORÍFERAS Y MEZCLAS (INCLUIDAS LAS DISOLUCIONES ALCOHÓLICAS) A BASE DE UNA O VARIAS DE ESTAS SUSTANCIAS, DE LOS TIPOS UTILIZADOS EN LAS INDUSTRIAS ALIMENTARIAS O DE BEBIDAS,, DEMÁS PREPARACIONES ALIMENTICIAS NO EXPRESADAS NI COMPRENDIDAS EN OTRA PARTE., MEZCLAS DE SUSTANCIAS ODORÍFERAS Y MEZCLAS (INCLUIDAS LAS DISOLUCIONES ALCOHÓLICAS) A BASE DE UNA O VARIAS DE ESTAS SUSTANCIAS, DE LOS TIPOS UTILIZADOS EN LAS INDUSTRIAS ALIMENTARIAS O DE BEBIDAS, CUYO GRADO ALCOHÓLICO VOLUMÉTRICO SEA SUPERIOR AL 0,5% VOL, LOS DEMÁS,</t>
  </si>
  <si>
    <t>CERAMICA LIMA S A</t>
  </si>
  <si>
    <t>CALLE CAL. AMADOR MERINO REYNA NRO. 198 URB. JARDIN LIMA - LIMA - SAN ISIDRO</t>
  </si>
  <si>
    <t>$66,481,417.48</t>
  </si>
  <si>
    <t>$69,088,659.86</t>
  </si>
  <si>
    <t>PIEZAS DE ACABADO, DEMÁS CAMISAS DE PUNTO, DE ALGODÓN, CON CUELLO Y ABERTURA DELANTERA PARCIAL, PARA HOMBRES, DEMÁS MUEBLES DE METAL, CON UN COEFICIENTE DE ABSORCIÓN DE AGUA SUPERIOR AL 10 % EN PESO, CON UN COEFICIENTE DE ABSORCIÓN DE AGUA SUPERIOR AL 0,5 % PERO INFERIOR O IGUAL AL 10 %, EN PESO,</t>
  </si>
  <si>
    <t>$32,235,650.04</t>
  </si>
  <si>
    <t>$37,867,367.41</t>
  </si>
  <si>
    <t>CUCHILLAS Y HOJAS CORTANTES, PARA DEMÁS MÁQUINAS O APARATOS MECÁNICOS (POR EJEMPLO: PARA MÁQUINAS DE PICAR TABACO), UTILES DE EMBUTIR, DE ESTAMPAR O DE PUNZONAR, FELDESPATO, ENGOBES Y PREPARACIONES SIMILARES, DEMÁS COPOLÍMEROS DE ACETATO DE VINILO,</t>
  </si>
  <si>
    <t>PERFUMERIAS UNIDAS S.A.</t>
  </si>
  <si>
    <t>AV. AV. SALAVERRY NRO. 3100 LIMA - LIMA - MAGDALENA DEL MAR</t>
  </si>
  <si>
    <t>$1,045,186.02</t>
  </si>
  <si>
    <t>$47,087.22</t>
  </si>
  <si>
    <t>BOLSOS DE MANO (CARTERAS), INCLUSO CON BANDOLERA O SIN ASAS, CON LA SUPERFICIE EXTERIOR DE HOJAS DE PLÁSTICO O MATERIA TEXTIL, ESTATUILLAS Y DEMÁS ARTÍCULOS DE ADORNO, RELOJES DE PULSERA, ELÉCTRICOS, INCLUSO CON CONTADOR DE TIEMPO INCORPORADO, CON INDICADOR MECÁNICO SOLAMENTE, CON CAJA DE METAL PRECIOSO O CHAPADO DE METAL PRECIOSO (PLAQUÉ), ARTÍCULOS DE JOYERÍA Y SUS PARTES, DE OTROS METALES PRECIOSOS, INCLUSO REVESTIDOS O CHAPADOS DE METALES PRECIOSOS, EXCEPTO DE PLATA, ARTÍCULOS DE JOYERÍA Y SUS PARTES, DE PLATA, INCLUSO REVESTIDOS O CHAPADOS DE OTROS METALES PRECIOSOS,</t>
  </si>
  <si>
    <t>$17,482,746.95</t>
  </si>
  <si>
    <t>$19,709,473.96</t>
  </si>
  <si>
    <t>DEMÁS MANUFACTURAS DE PLÁSTICO Y MANUFACTURAS DE LAS DEMÁS MATERIAS DE LAS PARTIDAS 39.01 A 39.14, DEMÁS SACOS (BOLSAS); BOLSITAS Y CUCURUCHOS, ESPEJOS DE VIDRIO CON MARCO, EXCEPTO LOS RETROVISORES PARA VEHÍCULOS, DEMÁS FUNADAS, ESTUCHES, BOLSAS Y CONTINENTES SIMILARES,, PERFUMES Y AGUAS DE TOCADOR,</t>
  </si>
  <si>
    <t>BLEXIM SOCIEDAD ANONIMA CERRADA - BLEXIM S.A.C.</t>
  </si>
  <si>
    <t>AV. AV. REPUBLICA DE PANAMA NRO. 3461 1601 INT. B URB. EL PALOMAR LIMA - LIMA - SAN ISIDRO</t>
  </si>
  <si>
    <t>$225.00</t>
  </si>
  <si>
    <t>$45,158.56</t>
  </si>
  <si>
    <t>PLASTES (ENDUIDOS) NO REFRACTARIOS DE LOS TIPOS UTILIZADOS EN ALBAÑILERÍA., MANUFACTURAS DE ALAMBRE, DE HIERRO O DE ACERO,</t>
  </si>
  <si>
    <t>$2,411,186.07</t>
  </si>
  <si>
    <t>$2,042,267.70</t>
  </si>
  <si>
    <t>PRODUCTOS LAMINADOS PLANOS, SIMPLEMENTE LAMINADOS EN CALIENTE, DE ANCHURA INFERIOR A 600 MM, DEMÁS PARTES IDENTIFICABLES COMO DESTINADAS, EXCLUSIVA O PRINCIPALMENTE, A LAS MÁQUINAS O APARATOS DE LAS PARTIDAS 84.26, 84.29 U 84.30, DEMÁS MANUFACTURAS DE HIERRO O DE ACERO, DEMÁS HERRAMIENTAS DE MANO, EXCEPTO DE USO DOMÉSTICO, PARTES IDENTIFICABLES COMO DESTINADAS, EXCLUSIVA O PRINCIPALMENTE, A LAS MÁQUINAS O APARATOS DE LA PARTIDA 84.28, EXCEPTO PARA ASCENSORES, MONTACARGAS O ESCALERAS MECÁNICAS,</t>
  </si>
  <si>
    <t>C.A.H. CONTRATISTAS GENERALES S.A.</t>
  </si>
  <si>
    <t>AV. AV. AV REPUBLICA DE COLOMBIA NRO. 671 INT. 603 LIMA - LIMA - SAN ISIDRO</t>
  </si>
  <si>
    <t>$30.00</t>
  </si>
  <si>
    <t>$7,943.06</t>
  </si>
  <si>
    <t>DEMÁS MEZCLAS BITUMINOSAS A BASE DE ASFALTO O DE BETÚN NATURALES, DE BETÚN DE PETRÓLEO, DE ALQUITRÁN MINERAL O DE BREA DE ALQUITRÁN MINERAL, EXCEPTO MÁSTIQUES BITUMINOSOS,</t>
  </si>
  <si>
    <t>$144,506.91</t>
  </si>
  <si>
    <t>$282,173.26</t>
  </si>
  <si>
    <t>CARGADORAS Y PALAS CARGADORAS DE CARGA FRONTAL, DEMÁS PREPARACIONES TENSOACTIVAS, PARA LAVAR Y PREPARACIONES DE LIMPIEZA, AUNQUE CONTENGAN JABÓN, EXCEPTO LAS DE LA PARTIDA 34.01., DEMÁS PAPELES Y CARTONES ALQUITRANADOS, EMBETUNADOS O ASFALTADOS, LOS DEMÁS, DEMÁS AGENTES DE SUPERFICIE ORGÁNICOS, CATIÓNICOS, INCLUSO ACONDICIONADOS PARA LA VENTA AL POR MENOR,</t>
  </si>
  <si>
    <t>IMPRESSO GRAFICA S A</t>
  </si>
  <si>
    <t>AV. AV. MARISCAL LA MAR NRO. 585 LIMA - LIMA - MIRAFLORES</t>
  </si>
  <si>
    <t>$4,328.78</t>
  </si>
  <si>
    <t>$1,330,283.79</t>
  </si>
  <si>
    <t>$1,089,248.32</t>
  </si>
  <si>
    <t>DEMÁS PAPELES Y CARTONES, DEMÁS PAPEL Y CARTÓN RIZADOS («CREPÉS»), PLISADOS, GOFRADOS, ESTAMPADOS O PERFORADOS, EN BOBINAS (ROLLOS) O EN HOJAS, EXCEPTO EL PAPEL DE LOS TIPOS DESCRITOS EN EL TEXTO DE LA PARTIDA 48.03., PAPEL DE FIBRAS OBTENIDAS POR PROCEDIMIENTO QUÍMICOMECÁNICO INFERIOR O IGUAL AL 10% EN PESO DEL CONTENIDO TOTAL DE FIBRAS, DE PESO SUPERIOR O IGUAL A 225 G/M2, EN TIRAS DE ANCHURA SUPERIOR A 15 CM, O EN HOJAS CUADRADAS O RECTANGULARES CON UN LADO SUPERIOR, DEMÁS PAPELES Y CARTONES, DE PESO SUPERIOR A 150 G/M2, EXCEPTO EN BOBINAS (ROLLOS), DEMÁS PAPELES DE PESO SUPERIOR O IGUAL A 40 G/M2 PERO INFERIOR O IGUAL A 150 G/M2.,</t>
  </si>
  <si>
    <t>PETROPOLIS S A</t>
  </si>
  <si>
    <t>AV. AV. DEL EJERCITO NRO. 1180 INT. 1507 LIMA - LIMA - MAGDALENA DEL MAR</t>
  </si>
  <si>
    <t>$6.00</t>
  </si>
  <si>
    <t>$90.00</t>
  </si>
  <si>
    <t>NAFTA DISOLVENTE, HIDRÓXIDO DE SODIO (SOSA O SODA CÁUSTICA) EN DISOLUCIÓN ACUOSA (LEJÍA DE SOSA O SODA CÁUSTICA),</t>
  </si>
  <si>
    <t>$2,817.59</t>
  </si>
  <si>
    <t>$2,840.70</t>
  </si>
  <si>
    <t>DEMÁS PREPARACIONES ANTIDETONANTES,</t>
  </si>
  <si>
    <t>BANG S.A.</t>
  </si>
  <si>
    <t>AV. AV. LOS FRUTALES NRO. 391 LIMA - LIMA - ATE</t>
  </si>
  <si>
    <t>$682,607.71</t>
  </si>
  <si>
    <t>$1,143,987.23</t>
  </si>
  <si>
    <t>JERINGAS DE PLÁSTICO, INCLUSO CON AGUJAS, DEMÁS AGUJAS, CATÉTERES, CÁNULAS E INSTRUMENTOS SIMILARES DE MEDICINA, CIRUGÍA, ODONTOLOGÍA O VETERINARIA, CATGUTS ESTÉRILES Y LIGADURAS ESTÉRILES SIMILARES, PARA SUTURAS QUIRÚRGICAS, DEMÁS INSTRUMENTOS Y APARATOS DE ODONTOLOGÍA, BROCHAS DE AFEITAR, CEPILLOS PARA EL CABELLO, PESTAÑAS, UÑAS Y DEMÁS CEPILLOS PARA EL ASEO DE LAS PERSONAS, INCLUIDO LOS QUE SEAN PARTES DE APARATOS,</t>
  </si>
  <si>
    <t>CESEL S A</t>
  </si>
  <si>
    <t>AV. AV. J GALVEZ BARRENECHEA NRO. 646 URB. CORPAC LIMA - LIMA - SAN ISIDRO</t>
  </si>
  <si>
    <t>$8,671.52</t>
  </si>
  <si>
    <t>$60,779.49</t>
  </si>
  <si>
    <t>DEMÁS INSTRUMENTOS Y APARATOS DE GEODESIA, TOPOGRAFÍA, AGRIMENSURA, NIVELACIÓN, HIDROGRAFÍA, OCEANOGRAFÍA, HIDROLOGÍA, METEOROLOGÍA O GEOFÍSICA, EXCEPTO ELÉCTRICOS O ELECTRÓNICOS,</t>
  </si>
  <si>
    <t>J EVANS Y ASOCIADOS SAC</t>
  </si>
  <si>
    <t>AV. AV. REPUBLICA DE CHILE NRO. 478 INT. 802 LIMA - LIMA - JESUS MARIA</t>
  </si>
  <si>
    <t>$455,838.01</t>
  </si>
  <si>
    <t>MÁQUINAS AUTOMÁTICAS PARA TRATAMIENTO O PROCESAMIENTO DE DATOS, PORTÁTILES, DE PESO INFERIOR O IGUAL A 10 KG, QUE ESTÉN CONSTITUIDAS, AL MENOS, POR UNA UNIDAD CENTRAL DE PROCESO, UN TECLADO Y UN VISUALIZADOR,</t>
  </si>
  <si>
    <t>GRUPO CUÑADO PERÚ S.A.</t>
  </si>
  <si>
    <t>AV. AV. ARAMBURU NRO. 166 INT. 3B LIMA - LIMA - MIRAFLORES</t>
  </si>
  <si>
    <t>$9,096.42</t>
  </si>
  <si>
    <t>$73,939.03</t>
  </si>
  <si>
    <t>CODOS, CURVAS Y MANGUITOS, ROSCADOS, EXCEPTO LOS MOLDEADOS Y LOS DE ACERO INOXIDABLE, CAJONES, CAJAS, JAULAS, TAMBORES Y ENVASES SIMILARES, DE MADERA; CARRETES PARA CABLES, DE MADERA, DEMÁS ACCESORIOS DE TUBERÍA, EXCEPTO LOS MOLDEADOS Y LOS DE ACERO INOXIDABLE, ACCESORIOS DE TUBERÍAS, DE FUNDICIÓN NO MALEABLE, MOLDEADOS, DEMÁS MANUFACTURAS DE HIERRO O DE ACERO,</t>
  </si>
  <si>
    <t>$4,450,787.43</t>
  </si>
  <si>
    <t>$4,853,780.81</t>
  </si>
  <si>
    <t>ACCESORIOS DE TUBERÍAS, DE HIERRO O ACERO, EXCEPTO DE FUNDICIÓN NO MALEABLE, MOLDEADOS, DEMÁS ACCESORIOS DE TUBERÍA, EXCEPTO LOS MOLDEADOS Y LOS DE ACERO INOXIDABLE, BRIDAS, EXCEPTO LOS MOLDEADOS Y LOS DE ACERO INOXIDABLE, BRIDAS DE ACERO INOXIDABLE, TUBOS Y PERFILES HUECOS, SIN SOLDADURA, DE SECCIÓN CIRCULAR, ESTIRADOS O LAMINADOS AL FRÍO, DE ACERO INOXIDABLE,</t>
  </si>
  <si>
    <t>PRICEWATERHOUSECOOPERS S.CIVIL DE R.L.</t>
  </si>
  <si>
    <t>AV. AV. SANTO TORIBIO NRO. 143 INT. P8 URB. EL ROSARIO LIMA - LIMA - SAN ISIDRO</t>
  </si>
  <si>
    <t>$8,471.54</t>
  </si>
  <si>
    <t>$3,849.06</t>
  </si>
  <si>
    <t>MOBEL S A</t>
  </si>
  <si>
    <t>CALLE CAL. LAS CAMELIAS NRO. 635 LIMA - LIMA - SAN ISIDRO</t>
  </si>
  <si>
    <t>$2,287.35</t>
  </si>
  <si>
    <t>LAS DEMÁS,</t>
  </si>
  <si>
    <t>$23,224.05</t>
  </si>
  <si>
    <t>$8,129.93</t>
  </si>
  <si>
    <t>DEMÁS HOJAS PARA CHAPADO Y CONTRACHAPADO Y DEMÁS MADERAS ASERRADAS LONGITUDINALMENTE, CORTADAS O DESENROLLADAS, DE ESPESOR INFERIOR O IGUAL A 6 MM, EXCEPTO DE CONÍFERAS Y DE LAS MADERAS TROPICALES ENUMERADAS EN LA SUBPARTIDA 4408.20,</t>
  </si>
  <si>
    <t>AUREX S.A.C.</t>
  </si>
  <si>
    <t>CALLE AV. RIVERA NAVARRETE NRO. 475 INT. 903 LIMA - LIMA - SAN ISIDRO</t>
  </si>
  <si>
    <t>$435.43</t>
  </si>
  <si>
    <t>MOTORES DE CORRIENTE CONTINUA, CON REDUCTORES, VARIADORES O MULTIPLICADORES DE VELOCIDAD, DE POTENCIA SUPERIOR A 750 W PERO INFERIOR O IGUAL A 75 KW,</t>
  </si>
  <si>
    <t>SCHROTH CORPORACION PAPELERA S.A.C.</t>
  </si>
  <si>
    <t>JR. JR. LUIS FELIPE VILLARAN NRO. 315 URB. CHACARILLA SANTA CRUZ LIMA - LIMA - SAN ISIDRO</t>
  </si>
  <si>
    <t>$37,529,122.42</t>
  </si>
  <si>
    <t>$36,386,922.78</t>
  </si>
  <si>
    <t>PAPEL AUTOCOPIA, DEMÁS PAPELES Y CARTONES MULTICAPAS, PAPEL PRENSA EN BOBINAS (ROLLOS) O EN HOJAS,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SIN FIBRAS OBTENIDAS POR PROCEDIMIENTO MECÁNICO O QUÍMICOMECÁNICO O CON UN CONTENIDO TOTAL DE ESTAS FIBRAS INFERIOR O IGUAL AL 10% EN PESO DEL CONTENIDO TOTAL DE FIBRA, DE PESO SUPERIOR O IGUAL A 40 G/M2 PERO INFERIOR O IGUAL A 1,</t>
  </si>
  <si>
    <t>DIAMOND CORPORACION S A</t>
  </si>
  <si>
    <t>CALLE CAL. CHACARILLA NRO. 451 LIMA - LIMA - SAN ISIDRO</t>
  </si>
  <si>
    <t>$65,440.56</t>
  </si>
  <si>
    <t>$339,437.03</t>
  </si>
  <si>
    <t>POLIÉTERES POLIOLES DERIVADOS DEL ÓXIDO DE PROPILENO, DEMÁS POLIÉTERES, DEMÁS SULFATOS, METILAMÍLICO, PREPARACIONES PARA CONCENTRACIÓN DE MINERALES, EXCEPTO LAS QUE CONTENGAN XANTATOS,</t>
  </si>
  <si>
    <t>$4,006,564.87</t>
  </si>
  <si>
    <t>$3,716,428.99</t>
  </si>
  <si>
    <t>SULFITOS DE SODIO, SULFATOS DE HIERRO, HIDRÓXIDO DE SODIO (SOSA O SODA CÁUSTICA) SÓLIDO, CLORURO DE HIERRO, PREPARACIONES PARA CONCENTRACIÓN DE MINERALES, EXCEPTO LAS QUE CONTENGAN XANTATOS,</t>
  </si>
  <si>
    <t>BUREAU VERITAS DEL PERU S.A.</t>
  </si>
  <si>
    <t>AV. AV. SANTA CRUZ NRO. 888 INT. 601 LIMA - LIMA - MIRAFLORES</t>
  </si>
  <si>
    <t>$227,468.69</t>
  </si>
  <si>
    <t>$23,853.89</t>
  </si>
  <si>
    <t>PARTES Y ACCESORIOS DE INSTRUMENTOS, APARATOS Y MÁQUINAS DE MEDIDA O CONTROL, NO EXPRESADOS NI COMPRENDIDOS EN OTRA PARTE DE ESTE CAPÍTULO, CABLES Y DEMÁS CONDUCTORES ELÉCTRICOS, COAXIALES, MEMORIAS,</t>
  </si>
  <si>
    <t>COMERCIAL ALIMENTICIA S.A.C.</t>
  </si>
  <si>
    <t>CALLE CAL. MIGUEL DASSO NRO. 153 INT. G URB. SANTA ISABEL LIMA - LIMA - SAN ISIDRO</t>
  </si>
  <si>
    <t>$863,872.59</t>
  </si>
  <si>
    <t>$944,408.75</t>
  </si>
  <si>
    <t>DEMÁS CHOCOLATE Y PREPARACIONES ALIMENTICIAS QUE CONTENGAN CACAO, CHICLES Y DEMÁS GOMAS DE MASCAR RECUBIERTOS DE AZÚCAR, BOMBONES, CARAMELOS, CONFITES Y PASTILLAS,</t>
  </si>
  <si>
    <t>$704,664.69</t>
  </si>
  <si>
    <t>$374,747.21</t>
  </si>
  <si>
    <t>DEMÁS BASES PARA GOMAS DE MASCAR, EXCEPTO EN PLACAS, HOJAS Y BANDAS, DE CAUCHO MEZCLADO SIN VULCANIZAR, DEMÁS AZÚCARES DE CAÑA O DE REMOLACHA, EN ESTADO SÓLIDO., GRASAS Y ACEITES, VEGETALES Y SUS FRACCIONES, PARCIAL O TOTALMENTE HIDROGENADOS, INTERESTERIFICADOS, REESTERIFICADOS O ELAIDINIZADOS, INCLUSO REFINADOS, PERO SIN PREPARAR DE OTRO MODO., BASES PARA GOMAS DE MASCAR, EN PLACAS, HOJAS Y BANDAS, DE CAUCHO MEZCLADO SIN VULCANIZAR, DEMÁS MEZCLAS DE SUSTANCIAS ODORÍFERAS Y MEZCLAS (INCLUIDAS LAS DISOLUCIONES ALCOHÓLICAS) A BASE DE UNA O VARIAS DE ESTAS SUSTANCIAS, DE LOS TIPOS UTILIZADOS EN LAS INDUSTRIAS ALIMENTARIAS O DE BEBIDAS,,</t>
  </si>
  <si>
    <t>DROGUERIA REYES S.A.C.</t>
  </si>
  <si>
    <t>CALLE CAL. MIGUEL SEMINARIO NRO. 220 URB. SANTA ANA LIMA - LIMA - SAN ISIDRO</t>
  </si>
  <si>
    <t>$228,699.93</t>
  </si>
  <si>
    <t>$455,144.55</t>
  </si>
  <si>
    <t>DEMÁS MEDICAMENTOS, EXCEPTO ANALGÉSICOS, PARA USO HUMANO, PREPARADOS PARA USOS TERAPÉUTICOS O PROFILÁCTICOS, DOSIFICADOS O ACONDICIONADOS PARA LA VENTA AL POR MENOR,</t>
  </si>
  <si>
    <t>OMNITECNICA S.A.C.</t>
  </si>
  <si>
    <t>AV. AV. JAVIER PRADO ESTE NRO. 1352 URB. CORPAC LIMA - LIMA - SAN ISIDRO</t>
  </si>
  <si>
    <t>$722,058.51</t>
  </si>
  <si>
    <t>$577,755.18</t>
  </si>
  <si>
    <t>RODAMIENTOS DE RODILLOS CILÍNDRICOS, CAJAS DE COJINETES CON LOS RODAMIENTOS, RODAMIENTOS DE AGUJAS, RODAMIENTOS DE BOLAS, DEMÁS PARTES DE MÁQUINAS O APARATOS, NO EXPRESADAS NI COMPRENDIDAS EN OTRA PARTE DE ESTE CAPÍTULO, SIN CONEXIONES ELÉCTRICAS, PARTES AISLADAS ELÉCTRICAMENTE, BOBINADOS, CONTACTOS NI OTRAS CARACTERÍSTICAS ELÉCTRICAS,</t>
  </si>
  <si>
    <t>ATILIO PALMIERI S.R.L.</t>
  </si>
  <si>
    <t>AV. AV. CESAR VALLEJO NRO. 594 LIMA - LIMA - LINCE</t>
  </si>
  <si>
    <t>$4,440,859.91</t>
  </si>
  <si>
    <t>$1,862,966.39</t>
  </si>
  <si>
    <t>DEMÁS AGUJAS, CATÉTERES, CÁNULAS E INSTRUMENTOS SIMILARES DE MEDICINA, CIRUGÍA, ODONTOLOGÍA O VETERINARIA, AGUJAS TUBULARES DE METAL Y AGUJAS DE SUTURA, DEMÁS ARTÍCULOS Y APARATOS DE ORTOPEDIA, INCLUIDAS LAS FAJAS Y VENDAJESS MÉDICOQUIRÚRGICOS Y LAS MULETAS; TABLILLAS, FÉRULAS U OTROS ARTÍCULOS Y APARATOS PARA FRACTURAS, DEMÁS INSTRUMENTOS Y APARATOS DE MEDICINA, CIRUGÍA, ODONTOLOGÍA O VETERINARIA, DISPOSITIVOS IDENTIFICABLES PARA USO EN ESTOMÍA,</t>
  </si>
  <si>
    <t>ENERGETICA SA</t>
  </si>
  <si>
    <t>AV. CAL. VICTOR MAURTUA NRO. 140 INT. 501 URB. SANTA ISABEL LIMA - LIMA - SAN ISIDRO</t>
  </si>
  <si>
    <t>$3,336.80</t>
  </si>
  <si>
    <t>$14,880.00</t>
  </si>
  <si>
    <t>DEMÁS INSTRUMENTOS Y APARATOS PARA MEDIDA O CONTROL DE TENSIÓN, INTENSIDAD, RESISTENCIA O POTENCIA, SIN DISPOSITIVO REGISTRADOR,</t>
  </si>
  <si>
    <t>$135,843.21</t>
  </si>
  <si>
    <t>$100,757.31</t>
  </si>
  <si>
    <t>DEMÁS CONDUCTORES ELÉCTRICOS PARA TENSIÓN INFERIOR O IGUAL A 1,000 V, PROVISTOS DE PIEZAS DE CONEXIÓN, DE COBRE, DISPOSITIVOS DE ALMACENAMIENTO PERMANENTE DE DATOS A BASE DE SEMICONDUCTORES, PARTES Y ACCESORIOS DE INSTRUMENTOS O APARATOS PARA A MEDIDA DE MAGNITUDES ELÉCTRICAS, PORTADOCUMENTOS, PORTAFOLIOS (CARTERAS DE MANO), CARTAPACIOS Y CONTINENTES SIMILARES, CON LA SUPERFICIE EXTERIOR DE PLÁSTICO O MATERIA TEXTIL, DEMÁS INSTRUMENTOS Y APARATOS PARA LA MEDIDA O CONTROL TENSIÓN, INTENSIDAD, RESISTENCIA O POTENCIA, CON DISPOSITIVO REGISTRADOR,</t>
  </si>
  <si>
    <t>DROGUERIA M Y M S.A.C. EN LIQUIDACION</t>
  </si>
  <si>
    <t>AV. CAL. ALAMEDA DE ARCOIRIS NRO. 118 URB. LA ALBORADA LIMA - LIMA - SANTIAGO DE SURCO</t>
  </si>
  <si>
    <t>$1,584,818.66</t>
  </si>
  <si>
    <t>$1,445,684.61</t>
  </si>
  <si>
    <t>DEMÁS MÁQUINAS IMPRESORAS, COPIADORAS Y DE FAX, INCLUSO COMBINADAS ENTRE SÍ, DEMÁS PAPELES Y CARTONES SOPORTE PARA PAPEL O CARTÓN FOTOSENSIBLES, TERMOSENSIBLES O ELECTROSENSIBLES, PARTES Y ACCESORIOS, N.P., PARA MÁQUINAS, APARATOS, INSTRUMENTOS O ARTÍCULOS DEL CAPÍTULO 90, APARATOS DE DIAGNÓSTICO POR EXPLORACIÓN ULTRASÓNICA (ECOGRAFÍA), DEMÁS APARATOS Y MATERIAL PARA LABORATORIOS FOTOGRÁFICO O CINEMATOGRÁFICO; NEGATOSCOPIOS,</t>
  </si>
  <si>
    <t>LOGYTEC S.A.</t>
  </si>
  <si>
    <t>CALLE CAL. CL. ISIDORO SUAREZ NRO. 236 URB. MARANGA LIMA - LIMA - SAN MIGUEL</t>
  </si>
  <si>
    <t>$30,169.06</t>
  </si>
  <si>
    <t>$171,419.61</t>
  </si>
  <si>
    <t>DEMÁS INSTRUMENTOS Y APARATOS PARA LA MEDIDA O CONTROL TENSIÓN, INTENSIDAD, RESISTENCIA O POTENCIA, CON DISPOSITIVO REGISTRADOR, DEMÁS INSTRUMENTOS, APARATOS Y MÁQUINAS DE MEDIDA O CONTROL, NO EXPRESADOS NI COMPRENDIDOS EN OTRA PARTE DE ESTE CAPÍTULO, DEMÁS INSTRUMENTOS Y APARATOS QUE UTILICEN RADIACIONES ÓPTICAS (UV, VISIBLES, IR),</t>
  </si>
  <si>
    <t>$2,400,073.18</t>
  </si>
  <si>
    <t>$2,473,490.20</t>
  </si>
  <si>
    <t>DEMÁS CIRCUITOS ELECTRÓNICOS INTEGRALES, DEMÁS PAPELES Y CARTONES SOPORTE PARA PAPEL O CARTÓN FOTOSENSIBLES, TERMOSENSIBLES O ELECTROSENSIBLES, DEMÁS INSTRUMENTOS Y APARATOS PARA MEDIDA O CONTROL DE TENSIÓN, INTENSIDAD, RESISTENCIA O POTENCIA, SIN DISPOSITIVO REGISTRADOR, DEMÁS INSTRUMENTOS Y APARATOS PARA LA MEDIDA O CONTROL TENSIÓN, INTENSIDAD, RESISTENCIA O POTENCIA, CON DISPOSITIVO REGISTRADOR, CONDENSADORES FIJOS CONCEBIDOS PARA REDES ELÉCTRICAS DE 50/60 HZ, PARA UNA POTENCIA REACTIVA SUPERIOR O IGUAL A 0,5 KVAR (CONDENSADORES DE POTENCIA),</t>
  </si>
  <si>
    <t>M. Y W. SALAS S.A.</t>
  </si>
  <si>
    <t>AV. AV. ELMER FAUCETT NRO. 372 URB. MARANGA LIMA - LIMA - SAN MIGUEL</t>
  </si>
  <si>
    <t>$9,590.40</t>
  </si>
  <si>
    <t>VOLANTES Y POLEAS, INCLUIDOS LOS MOTONES,</t>
  </si>
  <si>
    <t>$725,648.79</t>
  </si>
  <si>
    <t>$864,079.15</t>
  </si>
  <si>
    <t>DEMÁS BOMBAS PARA LÍQUIDOS, EXCEPTO DE INYECCIÓN, COMPACTADORAS Y APISONADORAS, NEUMÁTICA, DE USO MANUAL, ALICATES (INCLUSO CORTANTES), TENAZAS, PINZAS Y HERRAMIENTAS SIMILARES, PARTES DE HERRAMIENTAS NEUMÁTICAS, DE USO MANUAL, DEMÁS MAQUINAS NEUMÁTICAS, ROTATIVAS (INCLUSO DE PERCUSIÓN), DE USO MANUAL,</t>
  </si>
  <si>
    <t>DHL EXPRESS PERÚ S.A.C.</t>
  </si>
  <si>
    <t>CALLE CAL. 1 MZA. A LOTE. 6 PROV. CONST. DEL CALLAO - PROV. CONST. DEL CALLAO - CALLAO</t>
  </si>
  <si>
    <t>$144,683.86</t>
  </si>
  <si>
    <t>$68,051.96</t>
  </si>
  <si>
    <t>DEMÁS FORMULARIOS EN PAQUETES O PLEGADOS («MANIFOLD»), AUNQUE LLEVEN PAPEL CARBÓN (CARBÓNICO), PAPEL HIGIÉNICO, EN ROLLOS DE ANCHURA INFERIOR O IGUAL A 36 CM, DEMÁS SACOS (BOLSAS), BOLSITAS Y CUCURUCHOS DE LOS DEMÁS PLÁSTICOS, DEMÁS TAPONES, TAPAS, CÁPSULAS Y DEMÁS DISPOSITIVOS DE CIERRE, DE PLÁSTICO, CAJAS DE PAPEL O CARTÓN CORRUGADO,</t>
  </si>
  <si>
    <t>LABORATORIOS ELIFARMA S A</t>
  </si>
  <si>
    <t>AV. AV. SEPARADORA INDUSTRIAL NRO. 1823 URB. EL ARTESANO LIMA - LIMA - ATE</t>
  </si>
  <si>
    <t>$331,228.68</t>
  </si>
  <si>
    <t>$301,464.45</t>
  </si>
  <si>
    <t>DEMÁS AMINOALCOHOLES, EXCEPTO LOS QUE CONTENGAN FUNCIONES OXIGENADAS DIFERENTES, SUS ÉTERES Y SUS ÉSTERES; SALES DE ESTOS PRODUCTOS, DEMÁS MEDICAMENTOS, EXCEPTO ANALGÉSICOS, PARA USO HUMANO, PREPARADOS PARA USOS TERAPÉUTICOS O PROFILÁCTICOS, DOSIFICADOS O ACONDICIONADOS PARA LA VENTA AL POR MENOR, LOS DEMÁS BOMBONAS (DAMAJUANAS), BOTELLAS, FRASCOS Y ARTÍCULOS SIMILARES,EXCEPTO LAS PREFORMAS, AZÚCARES QUÍMICAMENTE PUROS, EXCEPTO LA SACAROSA, LACTOSA, MALTOSA, GLUCOSA Y FRUCTOSA (LEVULOSA); ÉTERES, ACETALES Y ÉSTERES DE AZÚCARES Y SUS SALES, EXCEPTO LOS PRODUCTOS DE LAS PARTIDAS 2937, 2938 Ó 2939, DEMÁS SALES Y ÉSTERES DEL ÁCIDO CÍTRICO,</t>
  </si>
  <si>
    <t>INTERPLANT S A</t>
  </si>
  <si>
    <t>CALLE CAL. PASO DE LOS ANDES NRO. 102 INT. 201 U.V. MARANGA LIMA - LIMA - SAN MIGUEL</t>
  </si>
  <si>
    <t>$92,719.56</t>
  </si>
  <si>
    <t>$60,788.15</t>
  </si>
  <si>
    <t>IMPRESOS PUBLICITARIOS, CATÁLOGOS COMERCIALES Y SIMILARES, DEMÁS PARTES DE LAS DEMÁS BOMBAS PARA LÍQUIDOS DE LA PARTIDA 84.13, DEMÁS REGULADORES DE VOLTAJE, PARA UNA TENSIÓN SUPERIOR A 260 V E INTENSIDAD SUPERIOR A 30 A, ELEVADORES DE LÍQUIDOS, DEMÁS BOMBAS VOLUMÉTRICAS ROTATIVAS,</t>
  </si>
  <si>
    <t>INVERSIONES INTERAMERICANAS S A</t>
  </si>
  <si>
    <t>AV. AV. TOMAS MARSANO NRO. 2119 URB. LOS SAUCES LIMA - LIMA - SURQUILLO</t>
  </si>
  <si>
    <t>$3,811.85</t>
  </si>
  <si>
    <t>CÁMARAS FOTOGRÁFICAS DIGITALES Y VIDEOCÁMARAS,</t>
  </si>
  <si>
    <t>$6,944,414.08</t>
  </si>
  <si>
    <t>$6,823,531.14</t>
  </si>
  <si>
    <t>DEMÁS VÁLVULAS REDUCTORAS DE PRESIÓN, DEMÁS VÁLVULAS DE RETENCIÓN, DEMÁS VÁLVULAS DE COMPUERTA DE DIÁMETRO NOMINAL INFERIOR O IGUAL A 100 MM, DEMÁS VÁLVULAS DE COMPUERTA, ACCESORIOS DE TUBERÍAS, DE HIERRO O ACERO, EXCEPTO DE FUNDICIÓN NO MALEABLE, MOLDEADOS,</t>
  </si>
  <si>
    <t>CONFECCIONES MARIANA S R LTDA</t>
  </si>
  <si>
    <t>CALLE CAL. MARIA LUISA NRO. 172 URB. C C MONTERRICO LIMA - LIMA - SANTIAGO DE SURCO</t>
  </si>
  <si>
    <t>$205,198.34</t>
  </si>
  <si>
    <t>$160,950.48</t>
  </si>
  <si>
    <t>ROPA DE CAMA, DE PUNTO, DE LAS DEMÁS MATERIAS TEXTILES, EXCEPTO DE FIBRAS SINTÉTICAS O ARTIFICIALES, DEMÁS ARTÍCULOS DE CAMA Y ARTÍCULOS SIMILARES (P. EJ.: EDREDONES), SOMBREROS Y DEMÁS TOCADOS, DE PUNTO, DE ENCAJE, DE FIELTRO, O DE OTROS PRODUCTOS TEXTILES, EN PIEZAS, EXCEPTO EN TIRAS, INCLUSO GUARNECIDOS, MANTAS DE ALGODÓN, EXCEPTO LAS ELÉCTRICAS, PRENDAS Y COMPLEMENTOS DE VESTIR, DE PUNTO, DE ALGODÓN, PARA BEBES,</t>
  </si>
  <si>
    <t>REPRESENTACIONES E IMPORTACIONES MEDICAS S.R.LTD.</t>
  </si>
  <si>
    <t>CALLE CAL. LAS LILAS NRO. 355 URB. SAN EUGENIO LIMA - LIMA - LINCE</t>
  </si>
  <si>
    <t>$94,832.36</t>
  </si>
  <si>
    <t>$65,094.94</t>
  </si>
  <si>
    <t>JERINGAS DE PLÁSTICO, INCLUSO CON AGUJAS, PREPARACIONES OPACIFICANTES A BASE DE SULFATO DE BARIO,</t>
  </si>
  <si>
    <t>TRANSBER S.A.C.</t>
  </si>
  <si>
    <t>CALLE CAL. CADMIO NRO. 129 URB. INDUSTRIAL GRIMANESA PROV. CONST. DEL CALLAO - PROV. CONST. DEL CALLAO - CALLAO</t>
  </si>
  <si>
    <t>$8,861.88</t>
  </si>
  <si>
    <t>DEMÁS VENTILADORES, EXCEPTO VENTILADORES DE MESA, DE PIE, DE PARED, DE TECHO, DE TEJADO O DE VENTANA, CON MOTOR ELÉCTRICO INCORPORADO DE POTENCIA INFERIOR O IGUAL A 125 W, CUENTARREVOLUCIONES, CUENTAKILÓMETROS, PODÓMETROS Y CONTADORES SIMILARES, DEMÁS MOTORES DE ARRANQUE, AUNQUE FUNCIONEN TAMBIÉN COMO GENERADORES, EXCEPTO PARA MOTORES PARA LA AVIACIÓN, PARTES DE CARRETILLAS DE LA PARTIDA 87.09, BANDAJES (LLANTAS) MACIZOS,</t>
  </si>
  <si>
    <t>CORPORACION DE ALTA TECNOLOGIA S.A.C.</t>
  </si>
  <si>
    <t>AV. AV. DEL PINAR NRO. 152 INT. 1006 URB. CHACARILLA DEL ESTANQUE LIMA - LIMA - SANTIAGO DE SURCO</t>
  </si>
  <si>
    <t>$20,622.00</t>
  </si>
  <si>
    <t>$20,062.50</t>
  </si>
  <si>
    <t>$1,140,581.01</t>
  </si>
  <si>
    <t>$2,963,704.66</t>
  </si>
  <si>
    <t>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DEMÁS MÁQUINAS Y APARATOS ELÉCTRICOS CON FUNCIÓN PROPIA, NO EXPRESADOS NI COMPRENDIDOS EN OTRA PARTE DE ESTE CAPÍTULO, APARATOS DE EMPALME O CONEXIÓN PARA UNA TENSIÓN INFERIOR O IGUAL A 260 V E INTENSIDAD INFERIOR O IGUAL A 30 A, CABLES Y DEMÁS CONDUCTORES ELÉCTRICOS, COAXIALES,</t>
  </si>
  <si>
    <t>PANAMERICAN TRADING S A</t>
  </si>
  <si>
    <t>JR. JR. MANUEL IRRIBARREN NRO. 1050 LIMA - LIMA - SURQUILLO</t>
  </si>
  <si>
    <t>$588,861.83</t>
  </si>
  <si>
    <t>$690,041.60</t>
  </si>
  <si>
    <t>DEMÁS RODAMIENTOS, INCLUSO LOS RODAMIENTOS COMBINADOS, PARTES DE MÁQUINAS PARA LAVAR ROPA, MÁQUINAS Y PRENSAS PARA PLANCHAR, INCLUIDAS LAS PRENSAS PARA FIJAR, HOJAS PARA EL MARCADO A FUEGO, MÁQUINA PARA LAVAR ROPA DE CAPACIDAD UNITARIA, EXPRESADA EN PESO DE ROPA SECA, SUPERIOR A 10 KG,</t>
  </si>
  <si>
    <t>EQUIPOS Y MEDICINAS S.A.C.</t>
  </si>
  <si>
    <t>AV. AV. SERGIO BERNALES NRO. 585 INT. 201 URB. BARRIO MÉDICO LIMA - LIMA - SURQUILLO</t>
  </si>
  <si>
    <t>$19,519.08</t>
  </si>
  <si>
    <t>$167,531.64</t>
  </si>
  <si>
    <t>DEMÁS INSTRUMENTOS Y APARATOS DE MEDICINA, CIRUGÍA, ODONTOLOGÍA O VETERINARIA, DEMÁS INSTRUMENTOS Y APARATOS QUE UTILICEN RADIACIONES ÓPTICAS (UV, VISIBLES, IR),</t>
  </si>
  <si>
    <t>$6,245,508.10</t>
  </si>
  <si>
    <t>$879,353.74</t>
  </si>
  <si>
    <t>DEMÁS TUBOS DE PLÁSTICO, SIN REFORZAR NI COMBINAR CON OTRAS MATERIAS, CON ACCESORIOS, DEMÁS INSTRUMENTOS Y APARATOS QUE UTILICEN RADIACIONES ÓPTICAS (UV, VISIBLES, IR), DEMÁS INSTRUMENTOS Y APARATOS DE MEDICINA, CIRUGÍA, ODONTOLOGÍA O VETERINARIA, DEMÁS ARTÍCULOS Y APARATOS DE ORTOPEDIA, INCLUIDAS LAS FAJAS Y VENDAJESS MÉDICOQUIRÚRGICOS Y LAS MULETAS; TABLILLAS, FÉRULAS U OTROS ARTÍCULOS Y APARATOS PARA FRACTURAS, DEPÓSITOS, CISTERNAS, CUBAS Y RECIPIENTES ANÁLOGOS, DE CAPACIDAD SUPERIOR A 300 L, DE PLÁSTICO,</t>
  </si>
  <si>
    <t>QUIMEX S A</t>
  </si>
  <si>
    <t>CALLE CAL. EL ENGRANAJE NRO. 116 URB. LA MILLA LIMA - LIMA - SAN MARTIN DE PORRES</t>
  </si>
  <si>
    <t>$3,885,169.73</t>
  </si>
  <si>
    <t>$3,408,542.68</t>
  </si>
  <si>
    <t>CARBONATO DE DISODIO, PERÓXIDO DE HIDRÓGENO (AGUA OXIGENADA), INCLUSO SOLIDIFICADO CON UREA, ACIDO FOSFÓRICO, ACIDO NÍTRICO, ACIDO ACÉTICO,</t>
  </si>
  <si>
    <t>PLASTICOS DEL CENTRO S.A.C.</t>
  </si>
  <si>
    <t>CALLE CAL. HUAYLLABAMBA MZA. E-1 LOTE. 34 COO. 27 DE ABRIL LIMA - LIMA - ATE</t>
  </si>
  <si>
    <t>$3,962,953.97</t>
  </si>
  <si>
    <t>$2,448,369.45</t>
  </si>
  <si>
    <t>PARTES DE MÁQUINAS Y APARATOS PARA TRABAJAR CAUCHO O PLÁSTICO O PARA FABRICAR PRODUCTOS DE ESTAS MATERIAS, DEMÁS POLÍMEROS DE ETILENO EN FORMAS PRIMARIAS., LOS DEMÁS, POLIETILENO DE DENSIDAD SUPERIOR O IGUAL A 0,94, POLIETILENO DE DENSIDAD INFERIOR A 0,94,</t>
  </si>
  <si>
    <t>PLASTICOS RIO SANTA SOCIEDAD ANÓNIMA CERRADA</t>
  </si>
  <si>
    <t>CALLE CAL. MARCOS FARFAN NRO. 3205 URB. INDUST.PANAMERICANA NORTE LIMA - LIMA - INDEPENDENCIA</t>
  </si>
  <si>
    <t>$208,196.05</t>
  </si>
  <si>
    <t>$402,908.08</t>
  </si>
  <si>
    <t>DEMÁS MANUFACTURAS DE PLÁSTICO Y MANUFACTURAS DE LAS DEMÁS MATERIAS DE LAS PARTIDAS 39.01 A 39.14, DEMÁS TAPONES, TAPAS, CÁPSULAS Y DEMÁS DISPOSITIVOS DE CIERRE, DE PLÁSTICO,</t>
  </si>
  <si>
    <t>$14,266.50</t>
  </si>
  <si>
    <t>$50,114.28</t>
  </si>
  <si>
    <t>DEMÁS TERMÓMETROS Y PIRÓMETROS, SIN COMBINAR CON OTROS INSTRUMENTOS, DEMÁS MOLDES PARA MOLDEO POR INYECCIÓN O POR COMPRESIÓN, DE CAUCHO O PLÁSTICO, DEMÁS MÁQUINAS Y APARATOS PARA FABRICAR PRODUCTOS DE CAUCHO O PLÁSTICOS N.P, UREA FORMALDEHÍDO PARA MOLDEO,</t>
  </si>
  <si>
    <t>LAMINADOS S.A.C.</t>
  </si>
  <si>
    <t>AV. AV. EL PACIFICO NRO. 200 Z.I. PANAMERICANA NORTE LIMA - LIMA - INDEPENDENCIA</t>
  </si>
  <si>
    <t>$6,125,433.48</t>
  </si>
  <si>
    <t>$6,335,186.61</t>
  </si>
  <si>
    <t>CAUCHO MEZCLADO SIN VULCANIZAR CON ADICIÓN DE NEGRO DE HUMO O DE SÍLICE, DEMÁS CORREAS TRANSPORTADORAS, DE CAUCHO VULCANIZADO, DEMÁS MANUFACTURAS DE CAUCHO VULCANIZADO SIN ENDURECER. (P. EJ: LETRAS, CIFRAS Y SIMILARES PARA TAMPONES), DEMÁS PLACAS, HOJAS Y BANDAS, DE CAUCHO MEZCLADO SIN VULCANIZAR, EXCEPTO BASES PARA GOMAS DE MASCAR, BANDAS DE RODADURA PARA NEUMÁTICOS, PARA RECAUCHUTAR,</t>
  </si>
  <si>
    <t>$5,989,277.17</t>
  </si>
  <si>
    <t>$10,110,995.31</t>
  </si>
  <si>
    <t>DEMÁS AGENTES DE SUPERFICIE ORGÁNICOS, ANIÓNICOS, INCLUSO ACONDICIONADOS PARA LA VENTA AL POR MENOR, ACELERADORES DE VULCANIZACIÓN PREPARADOS, TEJIDOS CRUDOS O BLANQUEADOS, CON UN CONTENIDO DE FILAMENTOS DE POLIÉSTER TEXTURADOS SUPERIOR O IGUAL AL 85% EN PESO, «SLACK WAX», CERA DE LIGNITO, CERA DE TURBA, DEMÁS CERAS MINERALES Y PRODUCTOS SIMILARES OBTENIDOS POR SÍNTESIS O POR OTROS PROCEDIMIENTOS, INCLUSO COLOREADOS, DEPÓSITOS, CISTERNAS, CUBAS Y RECIPIENTES SIMILARES PARA CUALQUIER MATERIA (CON EXCEPCIÓN DE LOS DE GASES COMPRIMIDOS O LICUADOS), DE FUNDICIÓN, HIERRO O ACERO, DE CAPACIDAD SUPERIOR A 300 L, SIN DISPOSITIVOS MECÁNICOS NI TÉRMICOS, INCLUSO CON REVESTIMIE,</t>
  </si>
  <si>
    <t>S.F. HERMANOS S.A.C.</t>
  </si>
  <si>
    <t>MZ. MZA. K LOTE. 2 ---- P.I. EL ASESOR LIMA - LIMA - ATE</t>
  </si>
  <si>
    <t>$57,337.07</t>
  </si>
  <si>
    <t>PRODUCTOS LAMINADOS PLANOS DE ACERO INOXIDABLE, DE ANCHURA SUPERIOR O IGUAL A 600 MM, SIMPLEMENTE LAMINADOS EN FRÍO, DE ESPESOR SUPERIOR O IGUAL A 3 MM PERO INFERIOR A 4,75 MM, PRODUCTOS LAMINADOS PLANOS DE ACERO INOXIDABLE, DE ANCHURA SUPERIOR O IGUAL A 600 MM, SIMPLEMENTE LAMINADOS EN FRÍO, DE ESPESOR SUPERIOR A 1 MM PERO INFERIOR A 3 MM, PRODUCTOS LAMINADOS PLANOS DE ACERO INOXIDABLE, DE ANCHURA SUPERIOR O IGUAL A 600 MM, SIMPLEMENTE LAMINADOS EN FRÍO, DE ESPESOR SUPERIOR O IGUAL A 0,5 MM PERO INFERIOR O IGUAL A 1 MM,</t>
  </si>
  <si>
    <t>FIORELLA REPRESENTACIONES S.A.C.</t>
  </si>
  <si>
    <t>CALLE CAL. OMICRON NRO. 215 Z.I. PQ.INT.INDUST. Y COMERCIO PROV. CONST. DEL CALLAO - PROV. CONST. DEL CALLAO - CALLAO</t>
  </si>
  <si>
    <t>$119,882.85</t>
  </si>
  <si>
    <t>$272,214.33</t>
  </si>
  <si>
    <t>CODOS, CURVAS Y MANGUITOS, ROSCADOS, EXCEPTO LOS MOLDEADOS Y LOS DE ACERO INOXIDABLE, BRIDAS DE ACERO INOXIDABLE, BRIDAS, EXCEPTO LOS MOLDEADOS Y LOS DE ACERO INOXIDABLE, DEMÁS ACCESORIOS DE TUBERÍA, EXCEPTO LOS MOLDEADOS Y LOS DE ACERO INOXIDABLE, DEMÁS ARTÍCULOS DE GRIFERÍA Y ÓRGANOS SIMILARES PARA TUBERÍAS, CALDERAS, DEPÓSITOS, CUBAS O CONTINENTES SIMILARES,</t>
  </si>
  <si>
    <t>$4,629,445.84</t>
  </si>
  <si>
    <t>$8,663,656.79</t>
  </si>
  <si>
    <t>DEMÁS VÁLVULAS DE RETENCIÓN, VÁLVULAS DE GLOBO DE DIÁMETRO NOMINAL INFERIOR O IGUAL A 100 MM, DEMÁS VÁLVULAS DE COMPUERTA, DEMÁS VÁLVULAS DE COMPUERTA DE DIÁMETRO NOMINAL INFERIOR O IGUAL A 100 MM, DEMÁS ARTÍCULOS DE GRIFERÍA Y ÓRGANOS SIMILARES PARA TUBERÍAS, CALDERAS, DEPÓSITOS, CUBAS O CONTINENTES SIMILARES,</t>
  </si>
  <si>
    <t>TECNOFARMA S A</t>
  </si>
  <si>
    <t>AV. AV. JAVIER PRADO ESTE NRO. 456 URB. JARDIN LIMA - LIMA - SAN ISIDRO</t>
  </si>
  <si>
    <t>$24,009,228.96</t>
  </si>
  <si>
    <t>$23,527,625.72</t>
  </si>
  <si>
    <t>DEMÁS MEDICAMENTOS PARA USO HUMANO, DEMÁS PREPARACIONES DE BELLEZA, MAQUILLAJE Y PARA EL CUIDADO DE LA PIEL, EXCEPTO LOS MEDICAMENTOS, INCLUIDAS LAS PREPARACIONES ANTISOLARES Y LAS BRONCEADORAS., MEDICAMENTOS PARA USO HUMANO, PARA TRATAMIENTO ONCOLÓGICO O VIH, DEMÁS COMPLEMENTOS ALIMENTICIOS, DEMÁS MEDICAMENTOS, EXCEPTO ANALGÉSICOS, PARA USO HUMANO, PREPARADOS PARA USOS TERAPÉUTICOS O PROFILÁCTICOS, DOSIFICADOS O ACONDICIONADOS PARA LA VENTA AL POR MENOR,</t>
  </si>
  <si>
    <t>PROMED E I R L</t>
  </si>
  <si>
    <t>AV. AV. GREGORIO ESCOBEDO NRO. 776 INT. 301 LIMA - LIMA - JESUS MARIA</t>
  </si>
  <si>
    <t>$1,334,607.35</t>
  </si>
  <si>
    <t>$1,388,925.37</t>
  </si>
  <si>
    <t>LIBROS REGISTRO, LIBROS DE CONTABILIDAD, TALONARIOS (DE NOTAS, PEDIDOS O RECIBOS), BLOQUES MEMORANDOS, BLOQUES DE PAPEL DE CARTAS, AGENDAS Y ARTÍCULOS SIMILARES, CAMISAS, BLUSAS, BLUSAS CAMISERAS Y POLOS, DE PUNTO, DE ALGODÓN, PARA MUJERES O NIÑAS, CON CUELLO Y ABERTURA DELANTERA PARCIAL, DE TEJIDO TEÑIDO DE UN SOLO COLOR UNIFORME, INCLUIDOS LOS BLANQUEADOS, CAMISAS DE PUNTO, DE ALGODÓN, CON CUELLO Y ABERTURA DELANTERA PARCIAL, DE TEJIDO TEJIDO DE UN SOLO COLOR UNIFORME, INCLUIDO LOS BLANQUEADOS, PARA HOMBRES, DEMÁS INSTRUMENTOS Y APARATOS DE MEDICINA, CIRUGÍA, ODONTOLOGÍA O VETERINARIA, DEMÁS APARATOS DE ELECTRODIAGNÓSTICO (INCLUIDOS LOS APARATOS DE EXPLORACIÓN FUNCIONAL O DE VIGILANCIA DE PARÁMETROS FISIOLÓGICOS),</t>
  </si>
  <si>
    <t>IMPORTACIONES Y REPRESENTACIONES ELECTRONICAS S.A.</t>
  </si>
  <si>
    <t>JR. JR. PUMACAHUA NRO. 955 LIMA - LIMA - JESUS MARIA</t>
  </si>
  <si>
    <t>$469,058.29</t>
  </si>
  <si>
    <t>$1,218,513.43</t>
  </si>
  <si>
    <t>DEMÁS PARTES Y ACCESORIOS DE INSTRUMENTOS Y APARATOS DE LA PARTIDA 90.30, EXCEPTO PARA LA MEDIDA DE MAGNITUDES ELÉCTRICAS, DEMÁS INSTRUMENTOS Y APARATOS PARA MEDIDA O CONTROL DE MAGNITUDES ELÉCTRICAS, EXCEPTO CON DISPOSITIVO REGISTRADOR, DEMÁS INSTRUMENTOS Y APARATOS DE GEODESIA, TOPOGRAFÍA, AGRIMENSURA, NIVELACIÓN, HIDROGRAFÍA, OCEANOGRAFÍA, HIDROLOGÍA, METEOROLOGÍA O GEOFÍSICA, EXCEPTO ELÉCTRICOS O ELECTRÓNICOS, GENERADORES DE SEÑALES, OSCILOSCOPIOS Y OSCILÓGRAFOS,</t>
  </si>
  <si>
    <t>G DEFENDI MOTORS S.A. EN LIQUIDACION</t>
  </si>
  <si>
    <t>AV. CAL. LAS MORAS NRO. 391 402 URB. PROLONGACION AURORA LIMA - LIMA - MIRAFLORES</t>
  </si>
  <si>
    <t>$1,353,326.30</t>
  </si>
  <si>
    <t>$1,573,523.48</t>
  </si>
  <si>
    <t>INTERRUPTORES, SECCIONADORES Y CONMUTADORES, PARA UNA TENSIÓN INFERIOR O IGUAL A 260 V E INTENSIDAD INFERIOR O IGUAL A 30 A, PARA VEHÍCULOS DEL CAPÍTULO 87, DEMÁS ARTÍCULOS DE GRIFERÍA Y ÓRGANOS SIMILARES PARA TUBERÍAS, CALDERAS, DEPÓSITOS, CUBAS O CONTINENTES SIMILARES, PARTES DE BUJÍAS, EXCEPTO PARA MOTORES DE AVIACIÓN, LOS DEMÁS PARTES Y ACCESORIOS DE MOTOCICLETAS (INCLUIDOS LOS CICLOMOTORES),EXCEPTO LOS SILLINES(ASIENTOS), DEMÁS APARATOS DE SEÑALIZACIÓN ACÚSTICA, DEL TIPO DE LOS UTILIZADOS EN VELOCÍPEDOS O VEHÍCULOS AUTOMÓVILES,</t>
  </si>
  <si>
    <t>DENT IMPORT S A</t>
  </si>
  <si>
    <t>JR. JR. TEODORO CARDENAS NRO. 155 INT. 01 URB. SANTA BEATRIZ LIMA - LIMA - LIMA</t>
  </si>
  <si>
    <t>$3,235,093.99</t>
  </si>
  <si>
    <t>$3,482,862.58</t>
  </si>
  <si>
    <t>DEMÁS APARATOS DE ELECTRODIAGNÓSTICO (INCLUIDOS LOS APARATOS DE EXPLORACIÓN FUNCIONAL O DE VIGILANCIA DE PARÁMETROS FISIOLÓGICOS), DEMÁS CONDUCTORES ELÉCTRICOS PARA TENSIÓN INFERIOR O IGUAL A 1,000 V, PROVISTOS DE PIEZAS DE CONEXIÓN, DEMÁS APARATOS DE RAYOS X, PARA USO ODONTOLÓGICO, DEMÁS COMPRESORES DE POTENCIA INFERIOR A 30 KW (40 HP), DEMÁS INSTRUMENTOS Y APARATOS DE ODONTOLOGÍA,</t>
  </si>
  <si>
    <t>GRAFICA BIBLOS SA</t>
  </si>
  <si>
    <t>JR. CAL. MOROCOCHA NRO. 152 LIMA - LIMA - SURQUILLO</t>
  </si>
  <si>
    <t>$2,931,032.31</t>
  </si>
  <si>
    <t>$3,789,591.29</t>
  </si>
  <si>
    <t>CALENDARIOS DE CUALQUIER CLASE IMPRESOS, INCLUIDOS LOS TACOS DE CALENDARIO, IMPRESOS PUBLICITARIOS, CATÁLOGOS COMERCIALES Y SIMILARES, LIBROS REGISTRO, LIBROS DE CONTABILIDAD, TALONARIOS (DE NOTAS, PEDIDOS O RECIBOS), BLOQUES MEMORANDOS, BLOQUES DE PAPEL DE CARTAS, AGENDAS Y ARTÍCULOS SIMILARES, CUADERNOS, DEMÁS LIBROS, FOLLETOS E IMPRESOS SIMILARES, EXCEPTO EN HOJAS SUELTAS, INCLUSO PLEGADAS.,</t>
  </si>
  <si>
    <t>$7,066.03</t>
  </si>
  <si>
    <t>$26,297.46</t>
  </si>
  <si>
    <t>PARTES Y ACCESORIOS DE MÁQUINAS Y APARATOS PARA IMPRIMIR POR MEDIO DE PLANCHAS, CILINDROS Y DEMÁS ELEMENTOS IMPRESORES DE LA PARTIDA 84.42, DEMÁS MANUFACTURAS DE PLÁSTICO Y MANUFACTURAS DE LAS DEMÁS MATERIAS DE LAS PARTIDAS 39.01 A 39.14, PARTES Y ACCESORIOS PARA DEMÁS INSTRUMENTOS Y APARATOS DE LA PARTIDA 90.27 EXCEPTO LOS ELÉCTRICO O ELECTRÓNICOS; MICRÓTOMOS, MANOSTATOS (PRESOSTATOS), DEMÁS PRODUCTOS Y ARTÍCULOS TEXTILES PARA USOS TÉCNICOS, EXCEPTO TELAS, FIELTRO Y TEJIDOS FORRADOS DE FIELTRO, COMBINADOS CON UNA O VARIAS CAPAS DE CAUCHO, CUERO U OTRA MATERIA, GASAS Y TELAS PARA CERNER, TELAS Y FIELTROS SIN FIN O CON DISPOSITIVOS DE UN,</t>
  </si>
  <si>
    <t>CIA INDUSTRIAL CONTINENTAL S.A.C.</t>
  </si>
  <si>
    <t>JR. JR. EL POLO NRO. 670 INT. C605 ---- CENTRO COMERCIAL EL POLO LIMA - LIMA - SANTIAGO DE SURCO</t>
  </si>
  <si>
    <t>$86,759.26</t>
  </si>
  <si>
    <t>$4,388,164.82</t>
  </si>
  <si>
    <t>$4,774,725.32</t>
  </si>
  <si>
    <t>DEMÁS TEJIDOS DE PUNTO, DE FIBRAS SINTÉICAS, CON HILADOS DE DISTINTOS COLORES, TEJIDOS CON HILADOS DE DISTINTOS COLORES, CON UN CONTENIDO DE FILAMENTOS SINTÉTICOS SUPERIOR O IGUAL AL 85% EN PESO, DEMÁS MUELLES HELICOIDALES, EXCEPTO PARA SISTEMA DE SUSPENSIÓN DE VEHÍCULOS, DE HIERRO O DE ACERO, DEMÁS ALAMBRES DE HIERRO O ACERO SIN ALEAR, DEMÁS TEJIDOS DE PUNTO, DE FIBRAS SINTÉICAS, CRUDOS O BLANQUEADOS,</t>
  </si>
  <si>
    <t>ROTAPEL S A</t>
  </si>
  <si>
    <t>JR. JR. MANUEL GONZALES PRADA NRO. 284 URB. SANTA CLARA LIMA - LIMA - ATE</t>
  </si>
  <si>
    <t>$97,318.07</t>
  </si>
  <si>
    <t>$32,200.40</t>
  </si>
  <si>
    <t>DEMÁS PAPELES Y CARTONES, SIN FIBRAS OBTENIDAS POR PROCEDIMIENTO MECÁNICO O QUÍMICOMECÁNICO O CON UN CONTENIDO TOTAL DE ESTAS FIBRAS INFERIOR O IGUAL AL 10% EN PESO DEL CONTENIDO TOTAL DE FIBRA, DE PESO SUPERIOR O IGUAL A 40 G/M2 PERO INFERIOR O IGUAL A 1, DEMÁS PAPELES, CARTONES, GUATA DE CELULOSA Y NAPA DE FIBRAS DE CELULOSA,</t>
  </si>
  <si>
    <t>$3,459,319.90</t>
  </si>
  <si>
    <t>$3,648,917.38</t>
  </si>
  <si>
    <t>PAPEL AUTOCOPIA, EN BOBINAS DE ANCHURA IGUAL O INFERIOR A 36 CM, O EN HOJAS CUADRADAS O RECTANGULARES EN LA QUE UN LADO SEA MENOR O IGUAL A 36 CM, PAPEL AUTOCOPIA, DEMÁS PAPELES, CARTONES, GUATA DE CELULOSA Y NAPA DE FIBRAS DE CELULOSA, CORTADOS EN FORMATO; LOS DEMÁS ARTÍCULOS DE PASTA DE PAPEL, CARTÓN, GUATA DE CELULOSA O NAPA DE FIBRAS DE CELULOSA., DEMÁS PAPELES Y CARTONES KRAFT, DE PESO INFERIOR O IGUAL A 150 G/M2, CRUDOS, DEMÁS PAPELES, CARTONES, GUATA DE CELULOSA Y NAPA DE FIBRAS DE CELULOSA,</t>
  </si>
  <si>
    <t>LABORATORIOS FITOFARMA E.I.R.L. EN LIQUIDACION</t>
  </si>
  <si>
    <t>AV. PJ. PIETER BRUEGHEL NRO. 110 URB. SAN BORJA SUR LIMA - LIMA - SAN BORJA</t>
  </si>
  <si>
    <t>$237,702.99</t>
  </si>
  <si>
    <t>$256,587.83</t>
  </si>
  <si>
    <t>LAS DEMÁS, DEMÁS PREPARACIONES DE BELLEZA, MAQUILLAJE Y PARA EL CUIDADO DE LA PIEL, EXCEPTO LOS MEDICAMENTOS, INCLUIDAS LAS PREPARACIONES ANTISOLARES Y LAS BRONCEADORAS., DEMÁS JUGOS Y EXTRACTOS VEGETALES, EXCEPTO PRESENTADOS O ACONDICIONADOS PARA LA VENTA AL POR MENOR, DEMÁS JUGOS Y EXTRACTOS VEGETALES, EXTRACTO DE UÑA DE GATO (UNCARIA TOMENTOSA), PRESENTADO O ACONDICIONADO PARA LA VENTA AL POR MENOR,</t>
  </si>
  <si>
    <t>$5,524.58</t>
  </si>
  <si>
    <t>$2,846.70</t>
  </si>
  <si>
    <t>EQUIPOS ELECTROINDUSTRIALES SA</t>
  </si>
  <si>
    <t>AV. AV. AV SAN LUIS NRO. 1986 INT. 308 URB. SAN BORJA LIMA - LIMA - SAN BORJA</t>
  </si>
  <si>
    <t>$99,759.00</t>
  </si>
  <si>
    <t>$15,320.00</t>
  </si>
  <si>
    <t>SECCIONADORES E INTERRUPTORES, PARA UNA TENSIÓN SUPERIOR A 1,000 VOLTIOS,</t>
  </si>
  <si>
    <t>$729,215.73</t>
  </si>
  <si>
    <t>$773,161.85</t>
  </si>
  <si>
    <t>CABLES DE FIBRAS ÓPTICAS, DEMÁS RELÉS, PARA UNA TENSIÓN SUPERIOR A 60 V PERO INFERIOR O IGUAL A 260 V E INTENSIDAD INFERIOR O IGUAL A 30 A, DEMÁS TRANSFORMADORES DE POTENCIA SUPERIOR A 16 KVA PERO INFERIOR O IGUAL A 500 KVA, DEMÁS TRANSFORMADORES DE POTENCIA INFERIOR O IGUAL A 1.000 KVA, CUADROS, PANELES, CONSOLAS, ARMARIOS Y DEMÁS SOPORTES, PARA EL CONTROL O DISTRIBUCIÓN DE ENERGÍA ELÉCTRICA, PARA UNA TENSIÓN SUPERIOR A 1.000 V,</t>
  </si>
  <si>
    <t>DISTRIBUIDORA TECNICA Y REPRESENTACIONES S.A.</t>
  </si>
  <si>
    <t>AV. AV. SAN LUIS NRO. 791 URB. EL TREBOL LIMA - LIMA - SAN LUIS</t>
  </si>
  <si>
    <t>$3,907,374.12</t>
  </si>
  <si>
    <t>$3,923,863.78</t>
  </si>
  <si>
    <t>IMPRESOS PUBLICITARIOS, CATÁLOGOS COMERCIALES Y SIMILARES, VOLANTES Y POLEAS, INCLUIDOS LOS MOTONES, DEMÁS CAJAS DE COJINETES SIN RODAMIENTOS Y COJINETES, DEMÁS ARANDELAS, DE FUNDICIÓN, HIERRO O ACERO, RODAMIENTOS DE AGUJAS,</t>
  </si>
  <si>
    <t>ROCA S.A.C.</t>
  </si>
  <si>
    <t>AV. AV. MANUEL OLGUIN NRO. 325 INT. 1006 URB. LOS GRANADOS LIMA - LIMA - SANTIAGO DE SURCO</t>
  </si>
  <si>
    <t>$99,883.14</t>
  </si>
  <si>
    <t>$95,871.67</t>
  </si>
  <si>
    <t>DEMÁS INSTRUMENTOS Y APARATOS DE MEDICINA, CIRUGÍA, ODONTOLOGÍA O VETERINARIA, DEMÁS INSTRUMENTOS Y APARRATOS PARA ANÁLISIS FÍSICOS O QUÍMICOS, PARA ENSAYOS DE VISCOSIDAD, POROSIDAD, DILATACIÓN, TENSIÓN, SUPERFICIAL O SIMILARES O PARA MEDIDAS CALORIMÉTRICAS, ACÚSTICAS O FOTOMÉTRICAS, EXCEPTO ELÉCTRICOS O ELECTRÓNICOS, ELEMENTOS E ISÓTOPOS Y COMPUESTOS, RADIACTIVOS, EXCEPTO LOS DE LAS SUBPARTIDAS 2844.10, 2844.20 Ó 2844.30; ALEACIONES, DISPERSIONES (INCLUIDO EL CERMET), PRODUCTOS CERÁMICOS Y MEZCLAS, QUE CONTENGAN ESTOS ELEMENTOS, ISÓTOPOS O COMPUESTOS,</t>
  </si>
  <si>
    <t>$13,527,825.80</t>
  </si>
  <si>
    <t>$17,134,921.37</t>
  </si>
  <si>
    <t>DEMÁS MOBILIARIOS PARA LA MEDICINA, CIRUGÍA, ODONTOLOGÍA O VETERINARIA, Y SUS PARTES, DEMÁS MANUFACTURAS DE HIERRO O DE ACERO, PLACAS, HOJAS, BANDAS, CINTAS, PELÍCULAS Y DEMÁS FORMAS PLANAS AUTOADHESIVAS, DE PLÁSTICO, EXCEPTO EN ROLLOS DE ANCHURA INFERIOR O IGUAL A 20 CM, APARATOS DE RAYOS ULTRAVIOLETA O INFRARROJOS, DEMÁS INSTRUMENTOS Y APARATOS DE MEDICINA, CIRUGÍA, ODONTOLOGÍA O VETERINARIA,</t>
  </si>
  <si>
    <t>SKILLCHEM PERUANA S.A.C.</t>
  </si>
  <si>
    <t>AV. AV. LOS INGENIEROS NRO. 186 URB. SANTA RAQUEL LIMA - LIMA - ATE</t>
  </si>
  <si>
    <t>$72,305.04</t>
  </si>
  <si>
    <t>$185,071.79</t>
  </si>
  <si>
    <t>$148,872.29</t>
  </si>
  <si>
    <t>DEMÁS BOMBAS CENTRÍFUGAS MULTICELULARES, EXCEPTO CON DIÁMETRO DE SALIDA IGUAL O INFERIOR A 100 MM,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DEMÁS AGENTES DE SUPERFICIE ORGÁNICOS, NO IÓNICOS, INCLUSO ACONDICIONADOS PARA LA VENTA AL POR MENOR, ENDURECEDORES COMPUESTOS,</t>
  </si>
  <si>
    <t>LABORATORIO FARMACEUTICO SAN JOAQUIN-ROXFARMA SOCIEDAD ANONIMA</t>
  </si>
  <si>
    <t>AV. AV. ALFREDO MENDIOLA NRO. 5648 URB. INDUSTRIAL INFANTAS LIMA - LIMA - LOS OLIVOS</t>
  </si>
  <si>
    <t>$916,048.30</t>
  </si>
  <si>
    <t>$542,209.83</t>
  </si>
  <si>
    <t>COLORANTES ÁCIDOS, INCLUSO METALIZADOS, Y PREPARACIONES A BASE DE ESTOS COLORANTES; COLORANTES PARA MORDIENTE Y PREPARACIONES A BASE DE ESTOS COLORANTES, DEMÁS TAPONES, TAPAS, CÁPSULAS Y DEMÁS DISPOSITIVOS DE CIERRE, DE PLÁSTICO, DEMÁS AMINOALCOHOLESFENOLES, AMINOÁCIDOSFENOLES Y DEMÁS COMPUESTOS AMINADOS CON FUNCIONES OXIGENADAS, DEMÁS AGENTES DE SUPERFICIE ORGÁNICOS, ANIÓNICOS, INCLUSO ACONDICIONADOS PARA LA VENTA AL POR MENOR, DEMÁS COMPUESTOS CUYA ESTRUCTURA CONTENGA UN CICLO PIRIDINA (INCLUSO HIDROGENADO), SIN CONDENSAR,</t>
  </si>
  <si>
    <t>COMPAÑIA ELECTRO ANDINA S.A.C.</t>
  </si>
  <si>
    <t>CALLE CAL. EL HIERRO NRO. 162 URB. INFANTAS LIMA - LIMA - LOS OLIVOS</t>
  </si>
  <si>
    <t>$237,822.21</t>
  </si>
  <si>
    <t>$290,320.66</t>
  </si>
  <si>
    <t>DEMÁS TRANSFORMADORES DE POTENCIA SUPERIOR A 16 KVA PERO INFERIOR O IGUAL A 500 KVA, DEMÁS TRANSFORMADORES DE POTENCIA INFERIOR O IGUAL A 1.000 KVA, TRANSFORMADORES DE DIELÉCTRICO LÍQUIDO, DE POTENCIA INFERIOR O IGUAL A 1 KVA,</t>
  </si>
  <si>
    <t>$719,319.49</t>
  </si>
  <si>
    <t>$848,967.28</t>
  </si>
  <si>
    <t>AROS DE OBTURACIÓN (RETENES O RETENEDORES), DEMÁS TRANSFORMADORES DE POTENCIA SUPERIOR A 16 KVA PERO INFERIOR O IGUAL A 500 KVA, DEMÁS INTERRUPTORES, SECCIONADORES Y CONMUTADORES, PARA UNA TENSIÓN INFERIOR O IGUAL A 1,000 VOLTIOS, DEMÁS PAPEL Y CARTÓN RIZADOS («CREPÉS»), PLISADOS, GOFRADOS, ESTAMPADOS O PERFORADOS, EN BOBINAS (ROLLOS) O EN HOJAS, EXCEPTO EL PAPEL DE LOS TIPOS DESCRITOS EN EL TEXTO DE LA PARTIDA 48.03., DEMÁS PAPELES Y CARTONES ALQUITRANADOS, EMBETUNADOS O ASFALTADOS,</t>
  </si>
  <si>
    <t>ELMER JO ANAYA S.A.C.</t>
  </si>
  <si>
    <t>JR. JR. EL NIQUEL NRO. 277 URB. LOT.INDUSTRIAL INFANTAS LIMA - LIMA - LOS OLIVOS</t>
  </si>
  <si>
    <t>$20,540.00</t>
  </si>
  <si>
    <t>$4,192.00</t>
  </si>
  <si>
    <t>SULFATOS DE COBRE,</t>
  </si>
  <si>
    <t>$332,624.39</t>
  </si>
  <si>
    <t>$231,291.50</t>
  </si>
  <si>
    <t>DEMÁS PLACAS, LÁMINAS, HOJAS Y TIRAS, DE PLÁSTICO, ACIDO NÍTRICO, BOMBONAS (DAMAJUANAS), BOTELLAS, FRASCOS, BOCALES, TARROS, ENVASES TUBULARES Y DEMÁS RECIPIENTES PARA EL TRANSPORTE O ENVASADO, DE VIDRIO; BOCALES PARA CONSERVAS, DE VIDRIO; DE VIDRIO, DE CAPACIDAD SUPERIOR A 1 L, DEMÁS TAPONES, TAPAS, CÁPSULAS Y DEMÁS DISPOSITIVOS DE CIERRE, DE PLÁSTICO,</t>
  </si>
  <si>
    <t>LABORATORIOS GILSAN S.A.C.</t>
  </si>
  <si>
    <t>JR. JR. HELIO NRO. 5640 URB. IND INFANTAS LIMA - LIMA - LOS OLIVOS</t>
  </si>
  <si>
    <t>$4,330.00</t>
  </si>
  <si>
    <t>$2,160.00</t>
  </si>
  <si>
    <t>DEMÁS TAPONES, TAPAS, CÁPSULAS Y DEMÁS DISPOSITIVOS DE CIERRE, DE PLÁSTICO,</t>
  </si>
  <si>
    <t>INDUSTRIAL GAMEDA S A</t>
  </si>
  <si>
    <t>CARR. ---- PARCELA B-72 U.C 10601 NRO. B-72 Z.I. AGR EX FUNDO SAN VICENTE LIMA - LIMA - LURIN</t>
  </si>
  <si>
    <t>$73,025.39</t>
  </si>
  <si>
    <t>$82,152.74</t>
  </si>
  <si>
    <t>ANILLOS PARA OJETES (OJALILLOS), DE HIERRO O ACERO, PUNTAS, CLAVOS, GRAPAS APUNTADAS, TORNILLOS, PERNOS, TUERCAS, ESCARPIAS ROSCADAS, REMACHES, PASADORES, CLAVIJAS, CHAVETAS, ARANDELAS Y ARTÍCULOS SIMILARES, DE ALUMINIO, CIERRES, MONTURASCIERRE, HEBILLAS, HEBILLASCIERRE, CORCHETES, Y ARTÍCULOS SIMILARES PARA PRENDAS DE VESTIR, CALZADO, TOLDOS, MARROQUINERÍA O PARA CUALQUIER CONFECCIÓN O ARTÍCULO DE METALES COMUNES; CUENTAS Y LENTEJUELAS, DE METALES COMUNES; PARTES DE, REMACHES TUBULARES O CON ESPIGA HENDIDA, DE METALES, ANILLOS PARA OJETES (OJALILLOS), DE ALUMINIO,</t>
  </si>
  <si>
    <t>$353,375.80</t>
  </si>
  <si>
    <t>$412,422.10</t>
  </si>
  <si>
    <t>DEMÁS PINTURAS Y BARNICES A BASE DE POLÍMEROS SINTÉTICOS O NATURALES MODIFICADOS, DISPERSOS O DISUELTOS EN UN MEDIO NO ACUOSO; DISOLUCIONES DEFINIDAS EN LA NOTA 4 DE ESTE CAPÍTULO., SUJETADORES, CANTONERAS, CLIPS, ÍNDICES DE SEÑAL Y OBJETOS SIMILARES DE OFICINA, DE METALES; PARTES DE LOS ARTÍCULOS DE ESTA PARTIDA, ANILLOS PARA OJETES (OJALILLOS), DE HIERRO O ACERO, PARTES Y ACCESORIOS IDENTIFICABLES COMO DESTINADOS, EXCLUSIVA O PRINCIPALMENTE, A LAS MÁQUINAS DE LAS PARTIDAS 84.62 U 84.63, PRODUCTOS LAMINADOS PLANOS DE HIERRO O DE ACERO, SIN ALEAR, DE ANCHURA SUPERIOR O IGUAL A 600 MM., GALVANIZADOS, SIN ONDULAR, EXCEPTO ELECTROLÍTICAMENTE,</t>
  </si>
  <si>
    <t>COINDUSTRIA S R LTDA</t>
  </si>
  <si>
    <t>AV. AV. ATE NRO. 330 INT. 1 C.P. ATE LIMA - LIMA - ATE</t>
  </si>
  <si>
    <t>$421,099.13</t>
  </si>
  <si>
    <t>$368,228.80</t>
  </si>
  <si>
    <t>DEMÁS HILADOS DE ALTA TENACIDAD DE LAS DEMÁS POLIAMIDAS, SIN ACONDICIONAR PARA LA VENTA AL POR MENOR, HILADOS DE ALTA TENACIDAD DE POLIÉSTER, HILADOS TEXTURADOS, DE POLIÉSTER, HILADOS RETORCIDOS O CABLEADOS, CON UN CONTENIDO DE FIBRAS DISCONTINUAS DE POLIÉSTER SUPERIOR O IGUAL AL 85% EN PESO, SIN ACONDICIONAR PARA LA VENTA AL POR MENOR,</t>
  </si>
  <si>
    <t>LABORATORIOS INDUQUIMICA S.A</t>
  </si>
  <si>
    <t>CALLE CAL. SANTA LUCILA NRO. 154 URB. VILLA MARINA LIMA - LIMA - CHORRILLOS</t>
  </si>
  <si>
    <t>$60,762.06</t>
  </si>
  <si>
    <t>$90,038.38</t>
  </si>
  <si>
    <t>DEMÁS MEDICAMENTOS, EXCEPTO ANALGÉSICOS, PARA USO HUMANO, PREPARADOS PARA USOS TERAPÉUTICOS O PROFILÁCTICOS, DOSIFICADOS O ACONDICIONADOS PARA LA VENTA AL POR MENOR, MEDICAMENTOS PARA USO HUMANO, PARA TRATAMIENTO ONCOLÓGICO O VIH, MEDICAMENTOS QUE CONTENGAN HORMONAS CORTICOSTEROIDES, SUS DERIVADOS Y ANÁLOGOS ESTRUCTURALES, PARA USO HUMANO,</t>
  </si>
  <si>
    <t>$1,032,455.71</t>
  </si>
  <si>
    <t>$1,029,860.90</t>
  </si>
  <si>
    <t>MATERIALES DE REFERENCIA CERTIFICADOS, DEMÁS COMPUESTOS CUYA ESTRUCTURA CONTENGA UN CICLO IMIDAZOL (INCLUSO HIDROGENADO), SIN CONDENSAR, DEMÁS ÁCIDOS NUCLEICOS Y SUS SALES, AUNQUE NO SEAN DE CONSTITUCIÓN QUÍMICA DEFINIDA; LOS DEMÁS COMPUESTOS HETEROCÍCLICOS., DEMÁS COMPUESTOS CUYA ESTRUCTURA CONTENGA UN CICLO PIRIMIDINA (INCLUSO HIDROGENADO) O PIPERAZINA, HIDRÓXIDO DE ALUMINIO,</t>
  </si>
  <si>
    <t>CIME INGENIEROS S R L</t>
  </si>
  <si>
    <t>CALLE CAL. GAMMA NRO. 180 URB. PQUE INT.IND. Y COM. PROV. CONST. DEL CALLAO - PROV. CONST. DEL CALLAO - CALLAO</t>
  </si>
  <si>
    <t>$101,032.10</t>
  </si>
  <si>
    <t>CONSTRUCCIONES Y DEMÁS PARTES DE CONSTRUCCIONES (P. EJ.: PUENTES, TEJADOS), DE ALUMINIO, CON EXCEPCIÓN DE LAS CONSTRUCCIONES PREFABRICADAS DE LA PARTIDA 94.06; CHAPAS, BARRAS, PERFILES, TUBOS Y SIMILARES, DE ALUMINIO, PREPARADOS PARA LA CONSTRUCCIÓN,</t>
  </si>
  <si>
    <t>COMERCIAL INDUSTRIAL DELTA S A CIDELSA</t>
  </si>
  <si>
    <t>AV. AV. LOS FLAMENCOS NRO. --- URB. HUERTOS DE SANTA GENOVEVA LIMA - LIMA - LURIN</t>
  </si>
  <si>
    <t>$145,716.95</t>
  </si>
  <si>
    <t>$802,822.66</t>
  </si>
  <si>
    <t>DEMÁS MANUFACTURAS DE PLÁSTICO Y MANUFACTURAS DE LAS DEMÁS MATERIAS DE LAS PARTIDAS 39.01 A 39.14, TELA SIN TEJER, INCLUSO IMPREGNADA, RECUBIERTA, REVESTIDA O ESTRATIFICADA, DE PESO SUPERIOR A 150 G/M2, EXCEPTO DE FILAMENTOS SINTÉTICOS O ARTIFICIALES, ACCESORIOS DE TUBERÍAS DE PLÁSTICO, DEMÁS TUBOS RÍGIDOS, DE POLÍMEROS DE ETILENO, TOLDOS DE FIBRAS SINTÉTICAS,</t>
  </si>
  <si>
    <t>$7,159,753.29</t>
  </si>
  <si>
    <t>$4,607,063.63</t>
  </si>
  <si>
    <t>PLACAS, LÁMINAS, HOJAS Y TIRAS, DE PLÁSTICO NO CELULAR Y SIN REFUERZO, ESTRATIFICACIÓN NI SOPORTE O COMBINACIÓN SIMILAR CON OTRAS MATERIAS, DE POLÍMEROS DE ETILENO, ANILLOS PARA OJETES (OJALILLOS), DE HIERRO O ACERO, TEJIDOS IMPREGNADOS, RECUBIERTOS, REVESTIDOS O ESTRATIFICADOS, CON DEMÁS PLÁSTICOS, EXCEPTO LAS NAPAS TRAMADAS PARA NEUMÁTICOS, BENTONITA, DEMÁS PLACAS, LÁMINAS, HOJAS Y TIRAS, DE PLÁSTICO NO CELULAR Y SIN REFUERZO, ESTRATIFICACIÓN NI SOPORTE O COMBINACIÓN SIMILAR CON OTRAS MATERIAS, DE POLÍMEROS DE CLORURO DE VINILO, CON UN CONTENIDO DE PLASTIFICANTES SUPERIOR O IGUAL AL 6% EN PESO.,</t>
  </si>
  <si>
    <t>TRABAJOS MARITIMOS S.A.</t>
  </si>
  <si>
    <t>AV. AV. PASEO DE LA REPUBLICA NRO. 5895 LIMA - LIMA - MIRAFLORES</t>
  </si>
  <si>
    <t>$1,976.28</t>
  </si>
  <si>
    <t>DEMÁS PARTES MÁQUINAS Y APARATOS PARA LA PRODUCCIÓN DE FRÍO, EXCEPTO MUEBLES CONCEBIDOS PARA INCORPORARLES UN EQUIPO DE PRODUCCIÓN DE FRÍO, O DEMÁS EVAPORADORES DE PLACAS,</t>
  </si>
  <si>
    <t>$12,613,180.40</t>
  </si>
  <si>
    <t>$633,929.43</t>
  </si>
  <si>
    <t>DEMÁS VENTILADORES, EXCEPTO VENTILADORES DE MESA, DE PIE, DE PARED, DE TECHO, DE TEJADO O DE VENTANA, CON MOTOR ELÉCTRICO INCORPORADO DE POTENCIA INFERIOR O IGUAL A 125 W, DEMÁS COMPRESORES DEL TIPO DE LOS UTILIZADOS EN LOS EQUIPOS FRIGORÍFICOS, DEMÁS PARTES MÁQUINAS Y APARATOS PARA LA PRODUCCIÓN DE FRÍO, EXCEPTO MUEBLES CONCEBIDOS PARA INCORPORARLES UN EQUIPO DE PRODUCCIÓN DE FRÍO, O DEMÁS EVAPORADORES DE PLACAS, DEMÁS PARTES IDENTIFICABLES COMO DESTINADAS, EXCLUSIVA O PRINCIPALMENTE, A LAS MÁQUINAS O APARATOS DE LAS PARTIDAS 84.26, 84.29 U 84.30, COPOLÍMEROS DE ACETATO DE VINILO, EN DISPERSIÓN ACUOSA,</t>
  </si>
  <si>
    <t>J &amp; W CIA S.A.</t>
  </si>
  <si>
    <t>CALLE CAL. 6 MZA. D LOTE. 23 URB. INDUSTRIAL GRIMANESA PROV. CONST. DEL CALLAO - PROV. CONST. DEL CALLAO - CALLAO</t>
  </si>
  <si>
    <t>$60,548.00</t>
  </si>
  <si>
    <t>CUADROS, PANELES, CONSOLAS, ARMARIOS Y DEMÁS SOPORTES, PARA EL CONTROL O DISTRIBUCIÓN DE ENERGÍA ELÉCTRICA, PARA UNA TENSIÓN INFERIOR O IGUAL A 1.000 V,</t>
  </si>
  <si>
    <t>$85,690.54</t>
  </si>
  <si>
    <t>$44,020.63</t>
  </si>
  <si>
    <t>RELÉS, PARA UNA TENSIÓN INFERIOR O IGUAL A 60 V, PARARRAYOS Y LIMITADORES DE TENSIÓN, PARA UNA TENSIÓN SUPERIOR A 1,000 VOLTIOS, DEMÁS VENTILADORES, EXCEPTO VENTILADORES DE MESA, DE PIE, DE PARED, DE TECHO, DE TEJADO O DE VENTANA, CON MOTOR ELÉCTRICO INCORPORADO DE POTENCIA INFERIOR O IGUAL A 125 W, PARTES DE ACONDICIONADORES DE AIRE DE LA PARTIDA 84.15, TERMOSTATOS,</t>
  </si>
  <si>
    <t>ORTOPEDIA WONG E I R L</t>
  </si>
  <si>
    <t>AV. AV. SAN LUIS NRO. 2837 LIMA - LIMA - SAN BORJA</t>
  </si>
  <si>
    <t>$237,361.41</t>
  </si>
  <si>
    <t>$183,908.63</t>
  </si>
  <si>
    <t>DEMÁS CONVERTIDORES ESTÁTICOS, DEMÁS PILAS Y BATERÍAS DE PILAS, ELÉCTRICAS, DE LITIO, SOSTENES, Y SUS PARTES, INCLUSO DE PUNTO, DEMÁS ARTÍCULOS Y APARATOS DE PRÓTESIS, PRÓTESIS ARTICULARES,</t>
  </si>
  <si>
    <t>COMPAÑIA INDUSTRIAL DE MATERIALES ELECTRO MECANICOS SOCIEDAD COMERCIAL DE RESPONSABILIDAD LIMITADA</t>
  </si>
  <si>
    <t>AV. AV. MAQUINARIAS NRO. 1847 LIMA - LIMA - LIMA</t>
  </si>
  <si>
    <t>$10,679.11</t>
  </si>
  <si>
    <t>$119,387.28</t>
  </si>
  <si>
    <t>CALENTADORES ELÉCTRICOS DE AGUA Y CALENTADORES ELÉCTRICOS DE INMERSIÓN, DEMÁS BOMBAS PARA LÍQUIDOS, EXCEPTO DE INYECCIÓN, APARATOS PARA FILTRAR O DEPURAR AGUA, EXCEPTO LOS DOMÉSTICOS, MÁQUINA PARA LAVAR ROPA DE CAPACIDAD UNITARIA, EXPRESADA EN PESO DE ROPA SECA, SUPERIOR A 10 KG, MÁQUINAS PARA SECAR, DE CAPACIDAD UNITARIA, EXPRESADA EN PESO DE ROPA SECA, INFERIOR O IGUAL A 10 KG,</t>
  </si>
  <si>
    <t>$455,451.09</t>
  </si>
  <si>
    <t>$789,533.19</t>
  </si>
  <si>
    <t>DEMÁS MÁQUINA PARA SECAR, EXCEPTO DE CAPACIDAD UNITARIA, EXPRESADA EN PESO DE ROPA SECA SUPERIOR A 10 KG, CALENTADORES ELÉCTRICOS DE AGUA Y CALENTADORES ELÉCTRICOS DE INMERSIÓN, APARATOS PARA FILTRAR O DEPURAR AGUA, EXCEPTO LOS DOMÉSTICOS, DEMÁS BOMBAS VOLUMÉTRICAS ALTERNATIVAS, CALDERAS ACUOTUBULARES CON UNA PRODUCCIÓN DE VAPOR INFERIOR O IGUAL A 45 TONELADAS POR HORA,</t>
  </si>
  <si>
    <t>MANUEL LA CRUZ COSTA CONT GLES EIRL</t>
  </si>
  <si>
    <t>AV. AV. MANUEL OLGUIN NRO. 325 INT. 1002 URB. LOS GRANADOS LIMA - LIMA - SANTIAGO DE SURCO</t>
  </si>
  <si>
    <t>$276,617.16</t>
  </si>
  <si>
    <t>$200,269.67</t>
  </si>
  <si>
    <t>DEMÁS VÁLVULAS REDUCTORAS DE PRESIÓN, DEMÁS BOMBAS PARA LÍQUIDOS, EXCEPTO DE INYECCIÓN, DEMÁS VENTILADORES, EXCEPTO VENTILADORES DE MESA, DE PIE, DE PARED, DE TECHO, DE TEJADO O DE VENTANA, CON MOTOR ELÉCTRICO INCORPORADO DE POTENCIA INFERIOR O IGUAL A 125 W, MUEBLES DE MADERA DEL TIPO DE LOS UTILIZADOS EN LAS OFICINAS, DEMÁS MÁQUINAS Y APARATOS PARA ACONDICIONAMIENTO DE AIRE QUE COMPRENDAN UN VENTILADOR CON MOTOR Y LOS DISPOSITIVOS ADECUADOS PARA MODIFICAR LA TEMPERATURA Y LA HUMEDAD, AUNQUE NO REGULEN SEPARADAMENTE EL GRADO HIGROMÉTRICO, CON EQUIPO DE ENFRIAMIENTO SUPE,</t>
  </si>
  <si>
    <t>SERVICIOS PLASTICOS INDUSTRIALES S A</t>
  </si>
  <si>
    <t>PSJE. PJ. GABRIEL DELGADO NRO. 521 URB. CERCADO DE LIMA LIMA - LIMA - LIMA</t>
  </si>
  <si>
    <t>$58,712.50</t>
  </si>
  <si>
    <t>$69,628.40</t>
  </si>
  <si>
    <t>MOLDES PARA METALES O CARBUROS METÁLICOS, PARA EL MOLDEO POR INYECCIÓN O POR COMPRESIÓN, MUEBLES DE PLÁSTICO, ESTATUILLAS Y DEMÁS ARTÍCULOS DE ADORNO, TORNILLOS, PERNOS, ARANDELAS Y ACCESORIOS ANÁLOGOS DE USO GENERAL,</t>
  </si>
  <si>
    <t>$136,769.81</t>
  </si>
  <si>
    <t>$79,009.08</t>
  </si>
  <si>
    <t>MÁQUINAS Y APARATOS PARA SOLDAR POR ULTRASONIDO, DEMÁSN POLIESTIRENO, POLICARBONATOS,</t>
  </si>
  <si>
    <t>AUTOMATIZACION IN S.A.C.</t>
  </si>
  <si>
    <t>JR. ---- DOÑA ESTHER NRO. 340 ---- LA VIRREYNA LIMA - LIMA - SANTIAGO DE SURCO</t>
  </si>
  <si>
    <t>$195,236.95</t>
  </si>
  <si>
    <t>$127,232.96</t>
  </si>
  <si>
    <t>PARTES Y ACCESORIOS PARA DEMÁS INSTRUMENTOS Y APARATOS DE LA PARTIDA 90.27 EXCEPTO LOS ELÉCTRICO O ELECTRÓNICOS; MICRÓTOMOS, DEMÁS INSTRUMENTOS Y APARRATOS PARA ANÁLISIS FÍSICOS O QUÍMICOS, PARA ENSAYOS DE VISCOSIDAD, POROSIDAD, DILATACIÓN, TENSIÓN, SUPERFICIAL O SIMILARES O PARA MEDIDAS CALORIMÉTRICAS, ACÚSTICAS O FOTOMÉTRICAS, EXCEPTO ELÉCTRICOS O ELECTRÓNICOS, DEMÁS APARATOS ELÉCTRICOS DE SEÑALIZACIÓN ACÚSTICA O VISUAL (POR EJEMPLO: TIMBRES, SIRENAS, TABLEROS INDICADORES, PARTES DE APARATOS ELÉCTRICOS DE SEÑALIZACIÓN ACÚSTICA O VISUAL (POR EJEMPLO: TIMBRES, SIRENAS, TABLEROS INDICADORES, AVISADORES DE PROTECCIÓN CONTRA ROBO O INCENDIO), EXCEPTO LOS DE LAS PARTIDAS 85.12 U 85.30., AVISADORES ELÉCTRICOS DE PROTECCIÓN CONTRA ROBOS O INCENDIOS Y APARATOS SIMILARES,</t>
  </si>
  <si>
    <t>J.E CONSTRUCCIONES GENERALES S.A. EN LIQUIDACION</t>
  </si>
  <si>
    <t>$103,956.01</t>
  </si>
  <si>
    <t>PAPEL PARA DECORAR Y REVESTIMIENTOS SIMILARES DE PAREDES, CONSTITUIDOS POR PAPEL RECUBIERTO O REVESTIDO, EN LA CARA VISTA, CON UNA CAPA DE PLÁSTICO GRANEADA, GOFRADA, COLOREADA, IMPRESA CON MOTIVOS O DECORADA DE OTRO MODO, REVESTIMIENTOS PARA SUELOS DE LOS DEMÁS PLÁSTICOS, TABLEROS SIMILARES DE MADERA (POR EJEMPLO, «WAFERBOARD»), INCLUSO AGLOMERADAS CON RESINAS O DEMÁS AGLUTINANTES ORGÁNICOS.,</t>
  </si>
  <si>
    <t>INDUSTRIA DEL MUEBLE S.A.C.</t>
  </si>
  <si>
    <t>PSJE. PJ. LA JOJOBA MZA. A LOTE. 8 A.V. LA CONCORDIA LIMA - LIMA - VILLA EL SALVADOR</t>
  </si>
  <si>
    <t>$36,203.85</t>
  </si>
  <si>
    <t>$17,260.00</t>
  </si>
  <si>
    <t>PANELES, PLANCHAS, BALDOSAS, BLOQUES Y ARTÍCULOS SIMILARES, DE FIBRAS VEGETALES, DE PAJA O DE VIRUTAS, PLAQUITAS, PARTÍCULAS, ASERRÍN U OTROS DESPERDICIOS DE MADERA, AGLOMERADOS CON CEMENTO, YESO U OTROS AGLUTINANTES MINERALES,</t>
  </si>
  <si>
    <t>$263,655.16</t>
  </si>
  <si>
    <t>$476,460.12</t>
  </si>
  <si>
    <t>DEMÁS ASIENTOS, TAPIZADOS, CON ARMAZÓN DE METAL, DEMÁS MUEBLES DE MADERA, TEJIDOS DE CHENILLA, DE FIBRAS SINTÉTICAS O ARTIFICIALES, TEJIDOS CON HILADOS DE DISTINTOS COLORES, CON UN CONTENIDO DE FILAMENTOS SINTÉTICOS SUPERIOR O IGUAL AL 85% EN PESO, DEMÁS TEJIDOS DE ALGODÓN CON HILADOS DE DISTINTOS COLORES, CON UN CONTENIDO DE ALGODÓN, INFERIOR AL 85% EN PESO, MEZCLADO EXCLUSIVA O PRINCIPALMENTE CON FIBRAS SINTÉTICAS O ARTIFICIALES, DE PESO SUPERIOR A 200 G/M2,</t>
  </si>
  <si>
    <t>SOLO DEL PERU S.A.C.</t>
  </si>
  <si>
    <t>AV. AV. NACIONES UNIDAS NRO. 1360 Z.I. CHACRARIOS LIMA - LIMA - LIMA</t>
  </si>
  <si>
    <t>$1,391,982.86</t>
  </si>
  <si>
    <t>$1,762,738.83</t>
  </si>
  <si>
    <t>DEMÁS MOTORES DE ÉMBOLO ALTERNATIVO O ROTATIVO, DE ENCENDIDO POR CHISPA (MOTORES DE EXPLOSIÓN), DEMÁS ARTÍCULOS CONFECCIONADOS (P. EJ.: FUNDAS PARA CARROS) DE MATERIAS TEXTILES, DEMÁS MANUFACTURAS DE PLÁSTICO Y MANUFACTURAS DE LAS DEMÁS MATERIAS DE LAS PARTIDAS 39.01 A 39.14, DEMÁS VÁLVULAS DE RETENCIÓN, APARATOS PORTÁTILES DE PESO INFERIOR A 20 KG,</t>
  </si>
  <si>
    <t>ESENCIAS QUIMICAS S A C</t>
  </si>
  <si>
    <t>AV. CAL. NICOLAS DE ARANIBAR NRO. 920 URB. SANTA BEATRIZ LIMA - LIMA - LIMA</t>
  </si>
  <si>
    <t>$313,071.15</t>
  </si>
  <si>
    <t>$252,294.14</t>
  </si>
  <si>
    <t>DEMÁS MEZCLAS DE SUSTANCIAS ODORÍFERAS Y MEZCLAS (INCLUIDAS LAS DISOLUCIONES ALCOHÓLICAS) A BASE DE UNA O VARIAS DE ESTAS SUSTANCIAS, DE LOS TIPOS UTILIZADOS EN LAS INDUSTRIAS ALIMENTARIAS O DE BEBIDAS,, MEZCLAS DE SUSTANCIAS ODORÍFERAS Y MEZCLAS (INCLUIDAS LAS DISOLUCIONES ALCOHÓLICAS) A BASE DE UNA O VARIAS DE ESTAS SUSTANCIAS, DE LOS TIPOS UTILIZADOS EN LAS INDUSTRIAS ALIMENTARIAS O DE BEBIDAS, CUYO GRADO ALCOHÓLICO VOLUMÉTRICO SEA SUPERIOR AL 0,5% VOL,</t>
  </si>
  <si>
    <t>$175,574.88</t>
  </si>
  <si>
    <t>$223,958.80</t>
  </si>
  <si>
    <t>VAINILLINA (ALDEHÍDO METILPROTOCATÉQUICO), DEMÁS CETONAS CICLÁNICAS, CICLÉNICAS O CICLOTERPÉNICAS, SIN OTRAS FUNCIONES OXIGENADAS, DEMÁS ALDEHÍDOS ACÍCLICOS SIN OTRAS FUNCIONES OXIGENADAS, CUMARINA, METILCUMARINAS Y ETILCUMARINAS, DEMÁS MEZCLAS DE SUSTANCIAS ODORÍFERAS Y MEZCLAS (INCLUIDAS LAS DISOLUCIONES ALCOHÓLICAS) A BASE DE UNA O VARIAS DE ESTAS SUSTANCIAS, DE LOS TIPOS UTILIZADOS COMO MATERIAS BÁSICAS PARA LA INDUSTRIA,</t>
  </si>
  <si>
    <t>COMPAÑIA COMERCIAL INDUSTRIAL PERUANO SUECA S.A.-CIPESA</t>
  </si>
  <si>
    <t>AV. AV. OSCAR R BENAVIDES NRO. 2066 URB. LA TRINIDAD LIMA - LIMA - LIMA</t>
  </si>
  <si>
    <t>$2,680.00</t>
  </si>
  <si>
    <t>$1,637,408.97</t>
  </si>
  <si>
    <t>$1,766,808.91</t>
  </si>
  <si>
    <t>DEMÁS BARRAS DE LOS DEMÁS ACEROS ALEADOS, SIMPLEMENTE FORJADAS, DEMÁS CHAPAS Y TIRAS DE ALEACIONES DE ALUMINIO, DE ESPESOR SUPERIOR A 0,2 MM, CUADRADAS O RECTANGULARES, EXCEPTO CON UN CONTENIDO DE MAGNESIO SUPERIOR O IGUAL A 0,5% EN PESO (DURALUMINIO), DEMÁS BARRAS DE HIERRO O ACERO SIN ALEAR, LAMINADAS O EXTRUDIDAS EN CALIENTE, ASÍ COMO LAS SOMETIDAS A TORSIÓN DESPUÉS DEL LAMINADO, DE SECCIÓN CIRCULAR, DE DIÁMETRO INFERIOR O IGUAL A 100 MM, DEMÁS BARRAS DE LOS DEMÁS ACEROS ALEADOS, SIMPLEMENTE LAMINADAS O EXTRUDIDAS EN CALIENTE, HOJAS DE SIERRA DE CINTA (SIN FIN),</t>
  </si>
  <si>
    <t>S.B. TRADING S.R.L.</t>
  </si>
  <si>
    <t>JR. AV. DE LAS ARTES NORTE NRO. 370 LIMA - LIMA - SAN BORJA</t>
  </si>
  <si>
    <t>$3,791,210.83</t>
  </si>
  <si>
    <t>$3,611,713.97</t>
  </si>
  <si>
    <t>DEMÁS AZÚCARES DE CAÑA O DE REMOLACHA, EN ESTADO SÓLIDO., AZÚCAR Y MELAZA CARAMELIZADOS, CON UN CONTENIDO DE FRUCTOSA SOBRE PRODUCTO SECO DE 50% EN PESO, CONDIMENTOS Y SAZONADORES, COMPUESTOS, DEMÁS PREPARACIONES PARA SALSAS Y SALSAS PREPARADAS, DEMÁS PRODUCTOS DE PANADERÍA, PASTELERÍA O GALLETERÍA, INCLUSO CON ADICIÓN DE CACAO; HOSTIAS, SELLOS VACÍOS DE LOS TIPOS UTILIZADOS PARA MEDICAMENTOS, OBLEAS PARA SELLAR, PASTAS SECAS DE HARINA, ALMIDÓN O FÉCULA, EN HOJAS, Y PRODUCTOS SIMILARES.,</t>
  </si>
  <si>
    <t>A. MORANTE Y CIA. S.A.</t>
  </si>
  <si>
    <t>JR. JR. LAS AGATAS NRO. 189 URB. BALCONCILLO LIMA - LIMA - LA VICTORIA</t>
  </si>
  <si>
    <t>$813,433.19</t>
  </si>
  <si>
    <t>$1,147,770.78</t>
  </si>
  <si>
    <t>PARTES DE MÁQUINAS Y APARATOS DE LA PARTIDA 84.51, LAS DEMÁS PARTES PARA MÁQUINAS DE COSER, PARTES IDENTIFICABLES COMO DESTINADAS, EXCLUSIVA O PRINCIPALMENTE, A LAS MÁQUINAS DE LAS PARTIDAS 85.01 U 85.02, DEMÁS MOTORES UNIVERSALES DE POTENCIA INFERIOR O IGUAL A 7,5 KW, EXCEPTO CON REDUCTORES, VARIADORES O MULTIPLICADORES DE VELOCIDAD, DEMÁS MÁQUINAS DE COSER,</t>
  </si>
  <si>
    <t>FORMATOS TECNICOS Y DERIVADOS SA FORTESA</t>
  </si>
  <si>
    <t>AV. AV. NICOLAS ARRIOLA NRO. 310 URB. SANTA CATALINA LIMA - LIMA - LA VICTORIA</t>
  </si>
  <si>
    <t>$101,602.53</t>
  </si>
  <si>
    <t>$116,969.68</t>
  </si>
  <si>
    <t>DEMÁS PAPELES, CARTONES, GUATA DE CELULOSA Y NAPA DE FIBRAS DE CELULOSA, PAPEL AUTOCOPIA, EN BOBINAS DE ANCHURA IGUAL O INFERIOR A 36 CM, O EN HOJAS CUADRADAS O RECTANGULARES EN LA QUE UN LADO SEA MENOR O IGUAL A 36 CM,</t>
  </si>
  <si>
    <t>SOROBAN S A</t>
  </si>
  <si>
    <t>CALLE CAL. BACA FLOR-AHORA IDELFONSO NRO. 180 LIMA - LIMA - PUEBLO LIBRE</t>
  </si>
  <si>
    <t>$118,228.59</t>
  </si>
  <si>
    <t>$112,797.25</t>
  </si>
  <si>
    <t>APTOS PARA SER CONECTADOS DIRECTAMENTE Y DISEÑADOS PARA SER UTILIZADOS CON UNA MÁQUINA AUTOMÁTICA PARA TRATAMIENTO O PROCESAMIENTO DE DATOS DE LA PARTIDA 84.71, DEMÁS UNIDADES DE ENTRADA O SALIDA, AUNQUE INCLUYAN UNIDADES DE MEMORIA EN LA MISMA ENVOLTURA, DEMÁS LÁMPARAS Y TUBOS DE DESCARGA, EXCEPTO LOS DE RAYOS ULTRAVIOLETAS, DEMÁS PROYECTORES, TECLADOS, DISPOSITIVOS POR COORDENADAS XY,</t>
  </si>
  <si>
    <t>DIESEL TECNICA E I R L</t>
  </si>
  <si>
    <t>AV. AV. URUBAMBA NRO. 145 A.V. ASOC. VIV STA ANITA BAJA LIMA - LIMA - ATE</t>
  </si>
  <si>
    <t>$516,633.74</t>
  </si>
  <si>
    <t>$508,006.03</t>
  </si>
  <si>
    <t>CAMISAS DE CILINDROS, AROS DE OBTURACIÓN (RETENES O RETENEDORES), JUNTAS METALOPLÁSTICAS, DEMÁS BOMBAS DE CARBURANTE, DE ACEITE O DE REFRIGERANTE PARA MOTORES DE ENCENDIDO POR CHISPA O COMPRESIÓN, DE INYECCIÓN, PREPARACIONES ANTICONGELANTES Y LÍQUIDOS PREPARADOS PARA DESCONGELAR,</t>
  </si>
  <si>
    <t>IMPORTADORA Y DISTRIBUIDORA VILCANOTA SOCIEDAD ANONIMA - IDIVSA</t>
  </si>
  <si>
    <t>AV. AV. MARISCAL DOMINGO NIETO NRO. 185 Z.I. URB. EL PINO LIMA - LIMA - SAN LUIS</t>
  </si>
  <si>
    <t>$25,869.38</t>
  </si>
  <si>
    <t>ARANDELAS DE MUELLE Y DEMÁS DE SEGURIDAD, DE FUNDICIÓN, HIERRO O ACERO, TIRAFONDOS, DE FUNDICIÓN, HIERRO O ACERO, VARILLAS RECUBIERTAS Y ALAMBRE RELLENO PARA SOLDAR AL SOPLETE, DE METALES COMUNES, DEMÁS TORNILLOS, INCLUSO CON SUS TUERCAS Y ARANDELAS, DE FUNDICIÓN, DE HIERRO O DE ACERO, TUERCAS, DE FUNDICIÓN, HIERRO O ACERO,</t>
  </si>
  <si>
    <t>$901,069.78</t>
  </si>
  <si>
    <t>$558,267.83</t>
  </si>
  <si>
    <t>TORNILLOS TALADRADORES, DE FUNDICIÓN, DE HIERRO O DE ACERO, DEMÁS ARTÍCULOS ROSCADOS, DE FUNDICIÓN, HIERRO O ACERO, DEMÁS TORNILLOS, INCLUSO CON SUS TUERCAS Y ARANDELAS, DE FUNDICIÓN, DE HIERRO O DE ACERO, TUERCAS, DE FUNDICIÓN, HIERRO O ACERO, DEMÁS BARRAS DE ACERO DE FÁCIL MECANIZACIÓN, SIMPLEMENTE OBTENIDAS O ACABADAS EN FRÍO,</t>
  </si>
  <si>
    <t>PLASTICOS BASICOS DE EXPORTACION S.A.C.</t>
  </si>
  <si>
    <t>AV. AV. COLECTORA INDUSTRIAL NRO. 191 LIMA - LIMA - SANTA ANITA</t>
  </si>
  <si>
    <t>$429,598.41</t>
  </si>
  <si>
    <t>$238,830.60</t>
  </si>
  <si>
    <t>DEMÁS TAPONES, TAPAS, CÁPSULAS Y DEMÁS DISPOSITIVOS DE CIERRE, DE PLÁSTICO, BOMBONAS (DAMAJUANAS), BOTELLAS, FRASCOS Y ARTÍCULOS SIMILARES,EXCEPTO LAS PREFORMAS DE CAPACIDAD SUPERIOR O IGUAL A 18,9 LITROS (5 GAL.),</t>
  </si>
  <si>
    <t>$863,927.87</t>
  </si>
  <si>
    <t>$553,195.62</t>
  </si>
  <si>
    <t>VÁLVULAS DISPENSADORAS, JUNTAS O EMPAQUETADURAS, DAMAJUANAS, BOTELLAS, FRASCOS PREFORMAS, COPOLÍMEROS DE PROPILENO, APARATOS PARA FILTRAR O DEPURAR AGUA, EXCEPTO LOS DOMÉSTICOS,</t>
  </si>
  <si>
    <t>MADERERA VULCANO S.A.C.</t>
  </si>
  <si>
    <t>CALLE CAL. LOS EUCALIPTOS MZA. E LOTE. 12 URB. HUERTOS DE SANTA GENOVEVA LIMA - LIMA - LURIN</t>
  </si>
  <si>
    <t>$2,349,801.05</t>
  </si>
  <si>
    <t>$2,304,612.98</t>
  </si>
  <si>
    <t>TABLILLAS Y FRISOS PARA PARQUÉS, SIN ENSAMBLAR, DISTINTAS DE LAS DE CONÍFERAS, DEMÁS MADERAS ASERRADAS O DESBASTADAS LONGITUDINALMENTE, CORTADAS O DESENROLLADAS, INCLUSO CEPILLADAS, LIJADAS O UNIDAS POR LOS EXTREMOS, DE ESPESOR SUPERIOR A 6 MM, LAS DEMÁS, DEMÁS MADERAS PERFILADAS LONGITUDINALMENTE (CON LENGÜETAS, RANURAS, REBAJES, ACANALADOS, BISELADOS, CON JUNTAS EN V, REDONDEADOS O SIMILARES) EN UNA O VARIAS CARAS, CANTOS O EXTREMOS, INCLUSO CEPILLADA, LIJADA O UNIDA POR LOS EXTREMOS., VIROLA, IMBUIA Y BALSA, ASERRADAS O DESBASTADAS LONGITUDINALMENTE, CORTADAS O DESENROLLADAS, INCLUSO CEPILLADA, LIJADA O UNIDA POR LOS EXTREMOS, DE ESPESOR SUPERIOR A 6 MM,</t>
  </si>
  <si>
    <t>TERMO SISTEMAS S.A.C.</t>
  </si>
  <si>
    <t>CALLE CAL. LOS EBANISTAS NRO. 102 URB. EL ARTESANO LIMA - LIMA - ATE</t>
  </si>
  <si>
    <t>$500.00</t>
  </si>
  <si>
    <t>$3,935,341.53</t>
  </si>
  <si>
    <t>$2,412,614.98</t>
  </si>
  <si>
    <t>DEMÁS PARTES MÁQUINAS Y APARATOS PARA LA PRODUCCIÓN DE FRÍO, EXCEPTO MUEBLES CONCEBIDOS PARA INCORPORARLES UN EQUIPO DE PRODUCCIÓN DE FRÍO, O DEMÁS EVAPORADORES DE PLACAS, DEMÁS BOMBAS PARA LÍQUIDOS, EXCEPTO DE INYECCIÓN, DEMÁS VÁLVULAS DE ALIVIO O DE SEGURIDAD, DEMÁS VÁLVULAS REDUCTORAS DE PRESIÓN, DEMÁS VÁLVULAS DE RETENCIÓN,</t>
  </si>
  <si>
    <t>COTTON KNIT S.A.C.</t>
  </si>
  <si>
    <t>CALLE CAL. SANTA SOFIA NRO. 137 URB. INDUSTRIAL LA AURORA LIMA - LIMA - ATE</t>
  </si>
  <si>
    <t>$18,676,759.46</t>
  </si>
  <si>
    <t>$21,630,432.91</t>
  </si>
  <si>
    <t>DEMÁS SUÉTERES (JERSEYS), «PULLOVERS», CARDIGANES, CHALECOS Y ARTÍCULOS SIMILARES, DE PUNTO., SUÉTERES (JERSEYS) DE PUNTO, DE ALGODÓN, TSHIRTS Y CAMISETAS DE PUNTO, DE LAS DEMÁS MATERIAS TEXTILES, EXCEPTO DE ALGODÓN Y DE FIBRAS ACRÍLICAS O MODACRÍLICAS, DEMÁS "TSHIRT" DE ALGODÓN, DEMÁS "TSHIRT" DE ALGODÓN PARA HOMBRES O MUJERES,</t>
  </si>
  <si>
    <t>$1,036,317.22</t>
  </si>
  <si>
    <t>$2,056,401.22</t>
  </si>
  <si>
    <t>TEJIDOS ESTAMPADOS, CON UN CONTENIDO DE FIBRAS ARTIFICIALES DISCONTINUAS SUPERIOR O IGUAL AL 85% EN PESO, DEMÁS TEJIDOS CON UN CONTENIDO DE FILAMENTOS DE POLIÉSTER SIN TEXTURAR SUPERIOR O IGUAL AL 85% EN PESO, DEMÁS TEJIDOS DE PUNTO, DE FIBRAS SINTÉICAS, ESTAMPADOS, DEMÁS TEJIDOS DE PUNTO, DE FIBRAS SINTÉICAS, TEÑIDOS, TEJIDOS DE PUNTO DE ANCHURA SUPERIOR A 30 CM, CON UN CONTENIDO DE HILADOS DE ELASTÓMEROS SUPERIOR O IGUAL AL 5% EN PESO, SIN HILOS DE CAUCHO,</t>
  </si>
  <si>
    <t>RADIADORES FORTALEZA S.A.</t>
  </si>
  <si>
    <t>AV. AV. SEPARADORA INDUSTRIAL NRO. 1555 URB. INDUSTRIAL SAN FRANCISCO LIMA - LIMA - ATE</t>
  </si>
  <si>
    <t>$495,498.96</t>
  </si>
  <si>
    <t>$493,186.38</t>
  </si>
  <si>
    <t>PLOMO REFINADO, EN BRUTO, ESTAÑO SIN ALEAR, HOJAS Y TIRAS DELGADAS DE ESPESOR INFERIOR O IGUAL A 0,15 MM, DE COBRE REFINADO, SIN SOPORTE., CHAPAS Y BANDAS ENROLLADAS, DE ALEACIONES A BASE DE COBREZINC (LATÓN), RADIADORES, DE VEHÍCULOS AUTOMÓVILES DE LAS PARTIDAS 87.01 A 87.05,</t>
  </si>
  <si>
    <t>$1,388,937.50</t>
  </si>
  <si>
    <t>$2,191,486.54</t>
  </si>
  <si>
    <t>CHAPAS Y BANDAS ENROLLADAS, DE ALEACIONES A BASE DE COBREZINC (LATÓN), CHAPAS Y BANDAS ENROLLADAS, DE COBRE REFINADO, DE ESPESOR SUPERIOR A 0,15 MM, DEMÁS MANUFACTURAS DE HIERRO O DE ACERO, HOJAS Y TIRAS DELGADAS, DE ESPESOR INFERIOR O IGUAL A 0,15 MM DE ALEACIONES DE COBRE, SIN SOPORTE, FLUJOS Y DEMÁS PREPARACIONES AUXILIARES PARA SOLDAR METAL,</t>
  </si>
  <si>
    <t>HORTUS S A</t>
  </si>
  <si>
    <t>CALLE CAL. SUCRE NRO. 270 URB. SEMI RUSTICA LA MOLINA LIMA - LIMA - ATE</t>
  </si>
  <si>
    <t>$14,601,285.15</t>
  </si>
  <si>
    <t>$18,774,867.83</t>
  </si>
  <si>
    <t>LOS DEMÁS HERBICIDAS, INHIBIDORES DE GERMINACIÓN Y REGULADORES DEL CRECIMIENTO DE LAS PLANTAS, DEMÁS INSECTICIDAS PRESENTADOS EN FORMAS O EN ENVASES PARA LA VENTA AL POR MENOR O EN ARTÍCULOS, QUE CONTENGAN PERMETRINA O CIPERMETRINA O DEMÁS SUSTITUTOS SINTÉTICOS DEL PIRETRO (PIRETROIDES), EXCEPTO LAS MENCIONADAS EN LA NOTA 2 DE SUBPARTIDA DE ESTE CAPITULO, MAÍZ PARA SIEMBRA, DEMÁS RATICIDAS Y DEMÁS ANTIRROEDORES, EXCEPTO PRESENTADOS EN FORMAS O EN ENVASES PARA LA VENTA AL POR MENOR O EN ARTÍCULOS,</t>
  </si>
  <si>
    <t>IPESA S.A.C.</t>
  </si>
  <si>
    <t>AV. AV. NICOLAS AYLLON NRO. 2241 LIMA - LIMA - ATE</t>
  </si>
  <si>
    <t>$100.00</t>
  </si>
  <si>
    <t>$3,036,923.17</t>
  </si>
  <si>
    <t>DEMÁS HERRAMIENTAS DE MANO, DE USO DOMÉSTICO, DEMÁS PARTES IDENTIFICABLES COMO DESTINADAS, EXCLUSIVA O PRINCIPALMENTE, A LAS MÁQUINAS O APARATOS DE LAS PARTIDAS 84.26, 84.29 U 84.30, DEMÁS PARTES DE ARTÍCULOS DE GRIFERÍA Y ÓRGANOS SIMILARES PARA TUBERÍAS, CALDERAS, DEPÓSITOS, CUBAS O CONTINENTES SIMILARES, INCLUIDAS LAS VÁLVULAS REDUCTORAS DE PRESIÓN Y LAS VÁLVULAS TERMOSTÁTICAS, CAMPANAS A SPIRANTES PARA EXTRACCIÓN O RECICLADO, CON VENTILADOR, INCLUSO CON FILTRO EN LAS QUE EL MAYOR LADO HORIZONTAL SEA SUPERIOR O IGUAL A 120 CM, DEMÁS INSTRUMENTOS Y APARRATOS PARA ANÁLISIS FÍSICOS O QUÍMICOS, PARA ENSAYOS DE VISCOSIDAD, POROSIDAD, DILATACIÓN, TENSIÓN, SUPERFICIAL O SIMILARES O PARA MEDIDAS CALORIMÉTRICAS, ACÚSTICAS O FOTOMÉTRICAS, EXCEPTO ELÉCTRICOS O ELECTRÓNICOS,</t>
  </si>
  <si>
    <t>$57,158,220.21</t>
  </si>
  <si>
    <t>$53,222,521.34</t>
  </si>
  <si>
    <t>DEMÁS ARTÍCULOS SIN ROSCAR, DE FUNDICIÓN, HIERRO O ACERO, DEMÁS PARTES IDENTIFICABLES COMO DESTINADAS, EXCLUSIVA O PRINCIPALMENTE, A LAS MÁQUINAS O APARATOS DE LAS PARTIDAS 84.26, 84.29 U 84.30, SUPERIOR A 130 KW, OTROS ACEITES LUBRICANTES, SUPERIOR A 75 KW PERO INFERIOR O IGUAL A 130 KW,</t>
  </si>
  <si>
    <t>ENVASES FLORESA S.R.L.</t>
  </si>
  <si>
    <t>JR. OTR. SECTOR I NRO. 24 A.H. VILLA LOS REYES SECTOR I PROV. CONST. DEL CALLAO - PROV. CONST. DEL CALLAO - VENTANILLA</t>
  </si>
  <si>
    <t>$65,611.21</t>
  </si>
  <si>
    <t>$48,385.27</t>
  </si>
  <si>
    <t>DEMÁS PAPELES Y CARTONES KRAFT, EXCEPTO LOS DE LOS TIPOS UTIL. P/ESCRIBIR, IMPRIMIR U OTROS FINES GRÁFICOS., «TESTLINER» (DE FIBRAS RECICLADAS), DE PESO INFERIOR O IGUAL A 150 G/M2,</t>
  </si>
  <si>
    <t>FABRICA DE CARRETILLAS ORE S.A.C</t>
  </si>
  <si>
    <t>CALLE CAL. LOS TORNOS NRO. 246 URB. ZONA INDUSTRIAL LIMA - LIMA - SAN MARTIN DE PORRES</t>
  </si>
  <si>
    <t>$18,455.96</t>
  </si>
  <si>
    <t>DEMÁS BARRAS, DE LOS DEMÁS ACEROS ALEADOS,</t>
  </si>
  <si>
    <t>WIN (PERU) S.A.C.</t>
  </si>
  <si>
    <t>CALLE CAL. TNTE JIMENEZ CHAVEZ NRO. 369 URB. LA CAMPINA LIMA - LIMA - CHORRILLOS</t>
  </si>
  <si>
    <t>$11,532.50</t>
  </si>
  <si>
    <t>$24,710.67</t>
  </si>
  <si>
    <t>CALENTADORES DE AGUA DE CALENTAMIENTO INSTANTÁNEO O DE ACUMULACIÓN, EXCEPTO LOS ELÉCTRICOS, CON CAPACIDAD IGUAL O INFERIOR A 120 L, DEMÁS PAPELES Y CARTONES KRAFT, DE PESO INFERIOR O IGUAL A 150 G/M2, RESISTENCIAS CALENTADORAS, EXCEPTO DE LA PARTIDA 85.45, CORREAS DE TRANSMISIÓN SIN FIN, ESTRIADAS, DE SECCIÓN TRAPEZOIDAL, DE CIRCUNFERENCIA EXTERIOR SUPERIOR A 60 CM PERO INFERIOR O IGUAL A 180 CM, DEMÁS DEPÓSITOS, BARRILES, TAMBORES, BIDONES, LATAS O BOTES, CAJAS Y RECIPIENTES SIMILARES, PARA CUALQUIER MATERIA (EXCEPTO GAS COMPRIMIDO O LICUADO), DE FUNDICIÓN, HIERRO O ACERO, DE CAPACIDAD INFERIOR A 50 L, SIN DISPOSITIVOS MECÁNICOS NI TÉRMIC,</t>
  </si>
  <si>
    <t>CONFECCIONES MELGAR S.A</t>
  </si>
  <si>
    <t>CALLE CAL. ALFAREROS NRO. 190 URB. INDUSTRIAL EL ARTESANO LIMA - LIMA - ATE</t>
  </si>
  <si>
    <t>$993,726.95</t>
  </si>
  <si>
    <t>$601,940.25</t>
  </si>
  <si>
    <t>ROPA DE TOCADOR O DE COCINA, DE TEJIDO DE TOALLA CON BUCLES, DE ALGODÓN, ROPA DE CAMA ESTAMPADA, DE FIBRAS SINTÉTICAS O ARTIFICIALES, EXCEPTO DE PUNTO, ROPA DE CAMA ESTAMPADA, DE ALGODÓN, EXCEPTO DE PUNTO, ROPA DE CAMA SIN ESTAMPAR, DE ALGODÓN, EXCEPTO DE PUNTO, DEMÁS ARTÍCULOS DE CAMA Y ARTÍCULOS SIMILARES (P. EJ.: EDREDONES),</t>
  </si>
  <si>
    <t>$85,736.62</t>
  </si>
  <si>
    <t>$161,334.16</t>
  </si>
  <si>
    <t>ROPA DE CAMA, DE PUNTO, DE FIBRAS SINTÉTICAS O ARTIFICIALES, TERCIOPELO Y FELPAS DE PUNTO, DE FIBRAS SINTÉTICAS O ARTIFICIALES, DEMÁS TELAS SIN TEJER, INCLUSO IMPREGNADA, RECUBIERTA, REVESTIDA O ESTRATIFICADA, DE FILAMENTOS SINTÉTICOS O ARTIFICIALES, DE PESO SUPERIOR A 25 G/M2 PERO INFERIOR O IGUAL A 70 G/M2, DEMÁS SACOS (BOLSAS), BOLSITAS Y CUCURUCHOS DE LOS DEMÁS PLÁSTICOS, DEMÁS TEJIDOS DE PUNTO, DE FIBRAS SINTÉICAS, CON HILADOS DE DISTINTOS COLORES,</t>
  </si>
  <si>
    <t>NOVATRONIC S.A.C.</t>
  </si>
  <si>
    <t>AV. AV. JOSE GALVEZ BARRENECHEA NRO. 1094 URB. CORPAC LIMA - LIMA - SAN ISIDRO</t>
  </si>
  <si>
    <t>$901.42</t>
  </si>
  <si>
    <t>GRAPAS EN BANDAS O TIRAS, DE METALES COMUNES, PERFORADORAS O GRAPADORAS, BOLÍGRAFOS, LIBROS REGISTRO, LIBROS DE CONTABILIDAD, TALONARIOS (DE NOTAS, PEDIDOS O RECIBOS), BLOQUES MEMORANDOS, BLOQUES DE PAPEL DE CARTAS, AGENDAS Y ARTÍCULOS SIMILARES, DEMÁS IMPRESOS,</t>
  </si>
  <si>
    <t>TEJIDOS JORGITO S.A.C.</t>
  </si>
  <si>
    <t>JR. JR. MANUEL A. ODRIA NRO. 346 COO. 27 DE ABRIL LIMA - LIMA - ATE</t>
  </si>
  <si>
    <t>$29,553.30</t>
  </si>
  <si>
    <t>$20,754,965.23</t>
  </si>
  <si>
    <t>$22,679,292.55</t>
  </si>
  <si>
    <t>PRODUCTOS ORGÁNICOS SINTÉTICOS DE LOS TIPOS UTILIZADOS PARA EL AVIVADO FLUORESCENTE, FIBRAS DISCONTINUAS, DE POLIÉSTER, SIN CARDAR, PEINAR NI TRANSFORMAR DE OTRO MODO PARA LA HILATURA, COLORANTES REACTIVOS Y PREPARACIONES A BASE DE ESTOS COLORANTES, HILADOS SENCILLOS CON UN CONTENIDO DE FIBRAS DE ALGODÓN SIN PEINAR, SUPERIOR O IGUAL AL 85% EN PESO, DE TÍTULO INFERIOR A 232,56 DTEX PERO SUPERIOR O IGUAL A 192,31 DTEX (SUPERIOR AL NÚMERO MÉTRICO 43 PERO INFERIOR O IGUAL AL NÚMERO MÉTRICO 52), SIN ACOND, HILADOS SENCILLOS CON UN CONTENIDO DE FIBRAS DE ALGODÓN PEINADAS SUPERIOR O IGUAL AL 85% EN PESO, DE TÍTULO INFERIOR A 125 DECITEX PERO SUPERIOR O IGUAL A 106,38 DECITEX (SUPERIOR AL NÚMERO MÉTRICO 80 PERO INFERIOR O IGUAL AL NÚMERO MÉTRICO 94), SIN ACOND,</t>
  </si>
  <si>
    <t>FABRICA DE TEJIDOS Y ELASTICOS P Y S A - EN LIQUIDACION</t>
  </si>
  <si>
    <t>AV. AV. JORGE SALAZAR ARAOZ NRO. 141 URB. SANTA CATALINA LIMA - LIMA - LA VICTORIA</t>
  </si>
  <si>
    <t>$978,572.49</t>
  </si>
  <si>
    <t>$960,694.80</t>
  </si>
  <si>
    <t>HILADOS TEXTURADOS, DE NAILON O DE OTRAS POLIAMIDAS, DE TÍTULO INFERIOR O IGUAL A 50 TEX POR HILADO SENCILLO, SIN ACONDICIONARA PARA LA VENTA AL POR MENOR, HILADOS SENCILLOS SIN TORSIÓN O CON UNA TORSIÓN INFERIOR O IGUAL A 50 VUELTAS POR METRO, DE NAILON O DEMÁS POLIAMIDAS, SIN ACONDICIONAR PARA LA VENTA AL POR MENOR, HILADOS SENCILLOS SIN TORSIÓN O CON UNA TORSIÓN INFERIOR O IGUAL A 50 VUELTAS POR METRO, DE POLIURETANO, HILADOS TEXTURADOS, DE POLIÉSTER, HILOS Y CUERDAS, DE CAUCHO,</t>
  </si>
  <si>
    <t>PARA-RAYOS S.A.C.</t>
  </si>
  <si>
    <t>PROL. JR. PROLONGACION LUCANAS NRO. 187 LIMA - LIMA - LA VICTORIA</t>
  </si>
  <si>
    <t>$168,514.00</t>
  </si>
  <si>
    <t>$249,476.91</t>
  </si>
  <si>
    <t>CIANUROS COMPLEJOS, PIGMENTOS Y PREPARACIONES A BASE DE HEXACIANOFERRATOS (FERROCIANUROS O FERRICIANUROS), SULFATOS DE COBRE, DEMÁS PREPARACIONES A BASE DE GRAFITO U OTROS CARBONOS, EN PASTA, BLOQUES, PLAQUITAS U OTRAS SEMIMANUFACTURAS., LOS DEMÁS,</t>
  </si>
  <si>
    <t>$415,582.92</t>
  </si>
  <si>
    <t>$314,132.59</t>
  </si>
  <si>
    <t>DEMÁS SACOS (BOLSAS); BOLSITAS Y CUCURUCHOS, BOLÍGRAFOS, DEMÁS IMPRESOS, PARARRAYOS Y LIMITADORES DE TENSIÓN, PARA UNA TENSIÓN SUPERIOR A 1,000 VOLTIOS, DEMÁS INSTRUMENTOS Y APARATOS DE GEODESIA, TOPOGRAFÍA, AGRIMENSURA, NIVELACIÓN, HIDROGRAFÍA, OCEANOGRAFÍA, HIDROLOGÍA, METEOROLOGÍA O GEOFÍSICA, ELÉCTRICOS O ELECTRÓNICOS,</t>
  </si>
  <si>
    <t>IMPORTACIONES REAL AUTOMOTRIZ SA</t>
  </si>
  <si>
    <t>AV. AV. SAN MARTIN DE PORRES ESTE NRO. 754 URB. SEMI- RUSTICA CANTO GRAND LIMA - LIMA - SAN JUAN DE LURIGANCHO</t>
  </si>
  <si>
    <t>$2,286.72</t>
  </si>
  <si>
    <t>$612,573.71</t>
  </si>
  <si>
    <t>$817,882.12</t>
  </si>
  <si>
    <t>DEMÁS TECHOS (CAPOTAS), DE VEHÍCULOS AUTOMÓVILES DE LAS PARTIDAS 87.01 A 87.05, DEMÁS GUARDAFANGOS, CUBIERTAS DE MOTOR, FLANCOS, PUERTAS Y SUS PARTES, DE VEHÍCULOS AUTOMÓVILES DE LAS PARTIDAS 87.01 A 87.05, PARACHOQUES O DEFENSAS Y SUS PARTES, DEMÁS PARTES Y ACCESORIOS DE CARROCERÍA (INCLUIDAS LAS CABINAS), DE VEHÍCULOS AUTOMÓVILES DE LAS PARTIDAS 87.01 A 87.05, DEMÁS PARTES DE EMBRAGUES DE VEHÍCULOS AUTOMOTORES DE LAS PARTIDAS 87.01 A 87.05,</t>
  </si>
  <si>
    <t>DEMEM S A</t>
  </si>
  <si>
    <t>AV. AV. CENTRAL MZA. 42 LOTE. A URB. ZONA DEL PARQUE INDUSTRIA PROV. CONST. DEL CALLAO - PROV. CONST. DEL CALLAO - VENTANILLA</t>
  </si>
  <si>
    <t>$2,585.24</t>
  </si>
  <si>
    <t>ENGRANAJES Y RUEDAS DE FRICCIÓN, EXCEPTO LAS SIMPLES RUEDAS DENTADAS; EXCEPTO DE MOTORES DE AVIACIÓN, DEMÁS CORREAS DE TRANSMISIÓN, JUNTAS METALOPLÁSTICAS, JUNTAS (EMPAQUETADURAS), DE CAUCHO VULCANIZADO SIN ENDURECER, AROS DE OBTURACIÓN (RETENES O RETENEDORES),</t>
  </si>
  <si>
    <t>M &amp; M REPUESTOS Y SERVICIOS S.A.</t>
  </si>
  <si>
    <t>AV. AV. NICOLAS ARRIOLA NRO. 1723 URB. FORTIS LIMA - LIMA - LA VICTORIA</t>
  </si>
  <si>
    <t>$11,895.37</t>
  </si>
  <si>
    <t>$31,828.60</t>
  </si>
  <si>
    <t>JUEGOS O SURTIDOS DE JUNTAS DE DISTINTA COMPOSICIÓN PRESENTADOS EN BOLSITAS, SOBRE ENVASES ANÁLOGOS, PARTES DE COMPRESORES DE LA SUBPARTIDA 8414.80.11, SEGMENTOS (ANILLOS), PARA MOTORES DE ÉMBOLO DE ENCENDIDO POR COMPRESIÓN (MOTOR DIESEL O SEMIDIESEL), DEMÁS PARTES DE FRENOS Y SERVOFRENOS, DE VEHÍCULOS AUTOMÓVILES DE LAS PARTIDAS 87.01 A 87.05, DEMÁS PARTES DE EMBRAGUES DE VEHÍCULOS AUTOMOTORES DE LAS PARTIDAS 87.01 A 87.05,</t>
  </si>
  <si>
    <t>$17,224,950.24</t>
  </si>
  <si>
    <t>$14,458,587.52</t>
  </si>
  <si>
    <t>RODAMIENTOS DE AGUJAS, RODAMIENTOS DE RODILLOS CILÍNDRICOS, RODAMIENTOS DE RODILLOS CÓNICOS, INCLUSO LOS ENSAMBLADOS DE CONOS Y RODILLOS CÓNICOS, GUIAS DE VALVULAS, VÁLVULAS,</t>
  </si>
  <si>
    <t>LA CASA DEL TURBO S.R.L.</t>
  </si>
  <si>
    <t>PROL. PRO. PARINACOCHAS NRO. 2104 INT. 2106 URB. SANTA CATALINA LIMA - LIMA - LA VICTORIA</t>
  </si>
  <si>
    <t>$229,454.11</t>
  </si>
  <si>
    <t>$269,389.99</t>
  </si>
  <si>
    <t>DEMÁS COMPRESORES DE POTENCIA INFERIOR A 30 KW (40 HP), EMBRAGUES, DEMÁS PARTES DE ARTÍCULOS DE LA PARTIDA 84.14, PARTES DE COMPRESORES DE LA SUBPARTIDA 8414.80.11, COMPRESORES PARA VEHÍCULOS AUTOMÓVILES,</t>
  </si>
  <si>
    <t>SEYMA S.A.C.</t>
  </si>
  <si>
    <t>AV. AV. PROLONGACION IQUITOS NRO. 2241 URB. SAN EUGENIO LIMA - LIMA - LINCE</t>
  </si>
  <si>
    <t>$710,106.27</t>
  </si>
  <si>
    <t>$279,270.10</t>
  </si>
  <si>
    <t>MESAS DE OPERACIONES Y SUS PARTES, COMPARADORES LLAMADOS "ÓPTICOS", BANCOS COMPARADORES, BANCOS DE MEDIDA, INTERFERÓMETROS, COMPROBADORES ÓPTICOS DE SUPERFICIES, APARATOS CON PALPADOR DIFERENCIAL, ANTEOJOS DE ALINEACIÓN, REGLAS ÓPTICAS, LECTORES MICROMÉTRICOS, GONIÓMETROS ÓPTICOS Y, TUBOS DE RAYOS X, 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t>
  </si>
  <si>
    <t>NATURA COSMETICOS S.A.</t>
  </si>
  <si>
    <t>AV. AV. JORGE BASADRE NRO. 347 INT. OF04 LIMA - LIMA - SAN ISIDRO</t>
  </si>
  <si>
    <t>$919,298.04</t>
  </si>
  <si>
    <t>$1,552,744.65</t>
  </si>
  <si>
    <t>DESODORANTES CORPORALES Y ANTITRASPIRANTES, DEMÁS PREPARACIONES DE BELLEZA, MAQUILLAJE Y PARA EL CUIDADO DE LA PIEL, EXCEPTO LOS MEDICAMENTOS, INCLUIDAS LAS PREPARACIONES ANTISOLARES Y LAS BRONCEADORAS., DEMÁS FUNADAS, ESTUCHES, BOLSAS Y CONTINENTES SIMILARES, CON LA SUPERFICIE EXTERIOR DE HOJAS DE PLÁSTICO O MATERIA TEXTIL, JABÓN, PRODUCTOS Y PREPARACIONES ORGÁNICOS TENSOACTIVOS, EN BARRAS, PANES, TROZOS O PIEZAS TROQUELADAS O MOLDEADAS, Y PAPEL, GUATA, FIELTRO Y TELA SIN TEJER, IMPREGNADOS, RECUBIERTOS O REVESTIDOS DE JABÓN O DE DETERGENTES, DE TOCADOR (INCLUSO LOS MEDICIN, PRODUCTOS Y PREPARACIONES ORGÁNICOS TENSOACTIVOS PARA EL LAVADO DE LA PIEL, LÍQUIDOS O EN CREMA, ACONDICIONADOS PARA LA VENTA AL POR MENOR, AUNQUE CONTENGAN JABÓN,</t>
  </si>
  <si>
    <t>$28,085,230.23</t>
  </si>
  <si>
    <t>$26,122,700.03</t>
  </si>
  <si>
    <t>PREPARACIONES PARA EL MAQUILLAJE DE LOS OJOS, PREPARACIONES PARA EL MAQUILLAJE DE LOS LABIOS, PERFUMES Y AGUAS DE TOCADOR, DEMÁS PREPARACIONES DE BELLEZA, MAQUILLAJE Y PARA EL CUIDADO DE LA PIEL, EXCEPTO LOS MEDICAMENTOS, INCLUIDAS LAS PREPARACIONES ANTISOLARES Y LAS BRONCEADORAS., JABÓN, PRODUCTOS Y PREPARACIONES ORGÁNICOS TENSOACTIVOS, EN BARRAS, PANES, TROZOS O PIEZAS TROQUELADAS O MOLDEADAS, Y PAPEL, GUATA, FIELTRO Y TELA SIN TEJER, IMPREGNADOS, RECUBIERTOS O REVESTIDOS DE JABÓN O DE DETERGENTES, DE TOCADOR (INCLUSO LOS MEDICIN,</t>
  </si>
  <si>
    <t>CERAMICA ARTISTICA Y TECNICA S A</t>
  </si>
  <si>
    <t>AV. AV. SANTA ELVIRA NRO. 6321 URB. SANTA LUISA LIMA - LIMA - LOS OLIVOS</t>
  </si>
  <si>
    <t>$57,171.02</t>
  </si>
  <si>
    <t>DEMÁS ARTÍCULOS CERÁMICOS REFRACTARIOS, EXCEPTO RETORTAS Y CRISOLES, CON UN CONTENIDO DE ALÚMINA (AL203) O DE UNA MEZCLA O COMBINACIÓN DE ALÚMINA Y DE SÍLICE (SI02) SUPERIOR AL 50% EN PESO, DEMÁS LADRILLOS, LOSAS, BALDOSAS Y PIEZAS CERÁMICAS ANÁLOGAS DE CONSTRUCCIÓN REFRACTARIOS, EXCEPTO LOS DE HARINAS SILÍCEAS FÓSILES O DE TIERRAS SILÍCEAS ANÁLOGAS, PARTES DE HORNOS INDUSTRIALES O DE LABORATORIO, QUE NO SEAN ELÉCTRICOS, DEMÁS MANUFACTURAS DE HIERRO O DE ACERO, TELAS METÁLICAS, REDES Y REJAS, DE ALAMBRE DE ALUMINIO,</t>
  </si>
  <si>
    <t>$3,967.85</t>
  </si>
  <si>
    <t>$11,264.85</t>
  </si>
  <si>
    <t>CARBUROS DE SILICIO, DEMÁS MANUFACTURAS DE HIERRO O DE ACERO, DEMÁS RESISTENCIAS FIJAS, DE POTENCIA SUPERIOR A 20 W, MANUFACTURAS DE ALAMBRE, DE HIERRO O DE ACERO, CABLES, TRENZAS Y ARTÍCULOS SIMILARES DE ALUMINIO, SIN ALMA DE ACERO, SIN AISLAR, PARA USOS ELÉCTRICOS,</t>
  </si>
  <si>
    <t>IMPORTACIONES Y SERVICIOS GERMANIA S.A.</t>
  </si>
  <si>
    <t>AV. AV. FEDERICO VILLARREAL NRO. 344 URB. SANTA CRUZ LIMA - LIMA - MIRAFLORES</t>
  </si>
  <si>
    <t>$1,987,950.29</t>
  </si>
  <si>
    <t>$2,441,314.92</t>
  </si>
  <si>
    <t>DEMÁS CAJAS DE COJINETES SIN RODAMIENTOS Y COJINETES, DEMÁS PARTES PARA MOTORES DE ÉMBOLO DE ENCENDIDO POR COMPRESIÓN (MOTOR DIESEL O SEMIDIESEL), DEMÁS VENTILADORES, EXCEPTO VENTILADORES DE MESA, DE PIE, DE PARED, DE TECHO, DE TEJADO O DE VENTANA, CON MOTOR ELÉCTRICO INCORPORADO DE POTENCIA INFERIOR O IGUAL A 125 W, AMORTIGUADORES Y SUS PARTES, DE VEHÍCULOS AUTOMÓVILES DE LAS PARTIDAS 87.01 A 87.05, DEMÁS PARTES DE EMBRAGUES DE VEHÍCULOS AUTOMOTORES DE LAS PARTIDAS 87.01 A 87.05,</t>
  </si>
  <si>
    <t>SNF PERÚ S.A.C.</t>
  </si>
  <si>
    <t>AV. AV. JOSE PARDO NRO. 434 URB. SURQUILLO LIMA - LIMA - MIRAFLORES</t>
  </si>
  <si>
    <t>$9,824.32</t>
  </si>
  <si>
    <t>$14,808,955.00</t>
  </si>
  <si>
    <t>$9,569,737.56</t>
  </si>
  <si>
    <t>DEMÁS PARTES DE APARATOS MECÁNICOS (INCLUSO MANUALES) PARA PROYECTAR, DISPERSAR O PULVERIZAR MATERIAS LÍQUIDAS O EN POLVO; EXTINTORES, INCLUSO CARGADOS; PISTOLAS AEROGRÁFICAS Y APARATOS SIMILARES; MÁQUINAS Y APARATOS DE CHORRO DE ARENA O DE VAPOR Y APARAT, DEMÁS DITIOCARBONATOS (XANTATOS Y XANTOGENATOS), POLITERPENOS, POLISULFUROS, POLISULFONAS Y DEMÁS PRODUCTOS PREVISTOS EN LA NOTA 3 DE ESTE CAPÍTULO, NO EXPRESADOS NI COMPRENDIDOS EN OTRA PARTE, EN FORMAS PRIMARIAS., RADIALES DE LOS TIPOS UTILIZADOS EN AUTOMÓVILES DE TURISMO (INCLUIDOS LOS FAMILIARES TIPO "BREAK" O "STATION WAGON" Y LOS DE CARRERA), DEMÁS POLÍMEROS ACRÍLICOS EN FORMAS PRIMARIAS.,</t>
  </si>
  <si>
    <t>COMERCIAL LECARNAQUE EIRL</t>
  </si>
  <si>
    <t>CALLE CAL. ZEUS NRO. 428 URB. OLIMPO LIMA - LIMA - ATE</t>
  </si>
  <si>
    <t>$498,971.20</t>
  </si>
  <si>
    <t>$309,825.47</t>
  </si>
  <si>
    <t>OTROS ARTÍCULOS PARA USOS TÉCNICOS, DE CAUCHO VULCANIZADO SIN ENDURECER, MANUFACTURAS DE GRAFITO O DE OTROS CARBONOS PARA USOS DISTINTOS DE LOS ELÉCTRICOS, JUEGOS O SURTIDOS DE JUNTAS DE DISTINTA COMPOSICIÓN PRESENTADOS EN BOLSITAS, SOBRE ENVASES ANÁLOGOS, DEMÁS ARANDELAS, DE FUNDICIÓN, HIERRO O ACERO, BRIDAS, EXCEPTO LOS MOLDEADOS Y LOS DE ACERO INOXIDABLE,</t>
  </si>
  <si>
    <t>EMPRESAS COMERCIALES S.A. Y/O EMCOMER S.A.</t>
  </si>
  <si>
    <t>AV. AV. RICARDO PALMA NRO. 341 INT. 1101 LIMA - LIMA - MIRAFLORES</t>
  </si>
  <si>
    <t>$22,087.59</t>
  </si>
  <si>
    <t>$84,643.41</t>
  </si>
  <si>
    <t>DEMÁS CALZADOS QUE CUBRAN EL TOBILLO, CON SUELA DE CAUCHO, PLÁSTICO, CUERO NATURAL O REGENERADO Y PARTE SUPERIOR DE CUERO NATURAL, DEMÁS CALZADOS, CON SUELA DE CAUCHO, PLÁSTICO, CUERO ARTIFICIAL O REGENERADO, Y PARTE SUPERIOR (CORTE) DE CUERO NATURAL, EXCEPTO QUE CUBRAN EL TOBILLO,</t>
  </si>
  <si>
    <t>$32,890,619.28</t>
  </si>
  <si>
    <t>$34,672,447.00</t>
  </si>
  <si>
    <t>DEMÁS CALZADOS CON SUELA Y PARTE SUPERIOR DE CAUCHO O PLÁSTICO, QUE CUBRAN EL TOBILLO, CALZADO CON LA PARTE SUPERIOR DE TIRAS O BRIDAS FIJAS A LA SUELA POR TETONES (ESPIGAS), DEMÁS CALZADOS QUE CUBRAN EL TOBILLO, CON SUELA DE CAUCHO, PLÁSTICO, CUERO NATURAL O REGENERADO Y PARTE SUPERIOR DE CUERO NATURAL, DEMÁS CALZADOS, CON SUELA DE CAUCHO O PLÁSTICO, CALZADO CON SUELA Y PARTE SUPERIOR (CORTE) DE CAUCHO O PLÁSTICO, EXCEPTO QUE CUBRAN EL TOBILLO,</t>
  </si>
  <si>
    <t>SAYBOLT PERU S.A.C.</t>
  </si>
  <si>
    <t>AV. AV. LA ENCALADA NRO. 1615 INT. 305 URB. LIMA POLO HUNT LIMA - LIMA - SANTIAGO DE SURCO</t>
  </si>
  <si>
    <t>$14.00</t>
  </si>
  <si>
    <t>$1,515.00</t>
  </si>
  <si>
    <t>ESPECTRÓMETROS, ESPECTROFOTÓMETROS Y ESPECTRÓGRAFOS QUE UTILICEN RADIACIONES ÓPTICAS (UV, VISIBLES, IR), DIESEL B2, CON UN CONTENIDO DE AZUFRE MENOR O IGUAL A 50 PPM, DEMÁS PREPARACIONES A BASE DE ACEITES PESADOS, NAFTA DISOLVENTE,</t>
  </si>
  <si>
    <t>WORTEC SOCIEDAD ANONIMA</t>
  </si>
  <si>
    <t>AV. AV. DEL PINAR NRO. 124 INT. 302 URB. CHACARILLA DEL ESTANQUE LIMA - LIMA - SANTIAGO DE SURCO</t>
  </si>
  <si>
    <t>$20,875.05</t>
  </si>
  <si>
    <t>$4,429.77</t>
  </si>
  <si>
    <t>DEMÁS ARTÍCULOS DE GRIFERÍA Y ÓRGANOS SIMILARES PARA TUBERÍAS, CALDERAS, DEPÓSITOS, CUBAS O CONTINENTES SIMILARES,</t>
  </si>
  <si>
    <t>$2,353,103.10</t>
  </si>
  <si>
    <t>$3,860,346.82</t>
  </si>
  <si>
    <t>BOMBAS CENTRÍFUGAS MONOCELULARES, CON DIÁMETRO DE SALIDA INFERIOR O IGUAL A 100 MM, VÁLVULAS ESFÉRICAS, DEMÁS MOTORES DE CORRIENTE ALTERNA, POLIFÁSICOS, DE POTENCIA SUPERIOR A 30 KW PERO INFERIOR O IGUAL A 75 KW, DEMÁS MOTORES DE CORRIENTE ALTERNA, POLIFÁSICOS, DE POTENCIA SUPERIOR A 18,5 KW PERO INFERIOR O IGUAL A 30 KW, DEMÁS BOMBAS CENTRÍFUGAS MONOCELULARES, EXCEPTO CON DIÁMETRO DE SALIDA IGUAL O INFERIOR A 100 MM,</t>
  </si>
  <si>
    <t>KBR INGENIEROS S A</t>
  </si>
  <si>
    <t>PSJE. PJ. MATERIALES NRO. 620 URB. INDUSTRIAL WIESE LIMA - LIMA - LIMA</t>
  </si>
  <si>
    <t>$13,679.04</t>
  </si>
  <si>
    <t>$26,004.85</t>
  </si>
  <si>
    <t>DEMÁS CAUCHO ETILENOPROPILENODIENO NO CONJUGADO (EPDM), EN FORMAS PRIMARIAS, EXCEPTO LÁTEX, DEMÁS CAUCHO ACRILONITRILOBUTADIENO (NBR), EN FORMAS PRIMARIAS, EXCEPTO LÁTEX, DEMÁS, CAUCHO SINTÉTICO Y CAUCHO FACTICIO DERIVADOS DE LOS ACEITES, EN PLACAS, HOJAS O TIRAS,</t>
  </si>
  <si>
    <t>$2,245,987.29</t>
  </si>
  <si>
    <t>$3,067,887.47</t>
  </si>
  <si>
    <t>HOJAS AHUMADAS DE CAUCHO NATURAL, CERAS DE POLI(OXIETILENO) (POLIETILENGLICOL), ORTOFTALATOS DE DIOCTILO, DEMÁS CARBONOS (NEGROS DE HUMO Y OTRAS FORMAS DE CARBONO NO EXPRESADAS NI COMPRENDIDAS EN OTRA PARTE)., CAUCHO TÉCNICAMENTE ESPECIFICADO (TSNR), EXCEPTO EN LÁTEX,</t>
  </si>
  <si>
    <t>SOCIEDAD ANONIMA DE PROVEEDORES INDUSTRIALES S.A.C - SAPROIND</t>
  </si>
  <si>
    <t>PARQUE PQ. INDUSTRIAL EL LUCUMO MZA. G-J LOTE. 11H SEC. SANTA GENOVEVA QUEBRADA E LIMA - LIMA - LURIN</t>
  </si>
  <si>
    <t>$30,030.00</t>
  </si>
  <si>
    <t>$11,080.00</t>
  </si>
  <si>
    <t>GUANO DE AVES MARINAS,</t>
  </si>
  <si>
    <t>A JAIME ROJAS REPRESENTACIONES GRLES S A</t>
  </si>
  <si>
    <t>CALLE CAL. ENRIQUE PALACIOS NRO. 335 INT. 201 URB. SURQUILLO LIMA - LIMA - MIRAFLORES</t>
  </si>
  <si>
    <t>$83,424.82</t>
  </si>
  <si>
    <t>$90,028.19</t>
  </si>
  <si>
    <t>DEMÁS CIRCUITOS ELECTRÓNICOS INTEGRALES, PARTES Y ACCESORIOS, N.P., PARA MÁQUINAS, APARATOS, INSTRUMENTOS O ARTÍCULOS DEL CAPÍTULO 90, ARTÍCULOS DE HIGIENE O DE TOCADOR, Y SUS PARTES, DE ALUMINIO, ESTERILIZADORES MEDICOQUIRÚRGICOS O DE LABORATORIO, DEMÁS INSTRUMENTOS Y APARATOS DE MEDICINA, CIRUGÍA, ODONTOLOGÍA O VETERINARIA,</t>
  </si>
  <si>
    <t>$6,868,427.62</t>
  </si>
  <si>
    <t>$9,712,843.26</t>
  </si>
  <si>
    <t>ESTERILIZADORES MEDICOQUIRÚRGICOS O DE LABORATORIO, DEMÁS COMPRESORES DE POTENCIA INFERIOR A 30 KW (40 HP), DEMÁS APARATOS Y DISPOSITIVOS DE ESTERILIZACIÓN, EXCEPTO PARA LA PREPARACIÓN DE BEBIDAS CALIENTES O PARA LA COCCIÓN O EL CALENTAMIENTO DE ALIMENTOS, EXCEPTO LOS DOMÉSTICOS, DEMÁS MUEBLES DE METAL, APARATOS DE OZONOTERAPIA, OXIGENOTERAPIA Y DE AEROSOLTERAPIA, APARATOS RESPIRATORIOS DE REANIMACIÓN Y DEMÁS APARATOS DE TERAPIA RESPIRATORIA,</t>
  </si>
  <si>
    <t>ECCO CENTER SOCIEDAD ANONIMA CERRADA</t>
  </si>
  <si>
    <t>CALLE CAL. VULCANO NRO. 221 URB. VULCANO LIMA - LIMA - ATE</t>
  </si>
  <si>
    <t>$52,462.08</t>
  </si>
  <si>
    <t>$55,629.39</t>
  </si>
  <si>
    <t>BOLSOS DE MANO (CARTERAS), INCLUSO CON BANDOLERA O SIN ASAS, CON LA SUPERFICIE EXTERIOR DE HOJAS DE PLÁSTICO O MATERIA TEXTIL,</t>
  </si>
  <si>
    <t>CASA WELSCH S A</t>
  </si>
  <si>
    <t>CALLE CAL. LOS LIBERTADORES NRO. 715 LIMA - LIMA - SAN ISIDRO</t>
  </si>
  <si>
    <t>$715,469.68</t>
  </si>
  <si>
    <t>$543,465.31</t>
  </si>
  <si>
    <t>FLORES, FOLLAJES Y FRUTOS ARTIFICIALES Y SUS PARTES; ARTÍCULOS CONFECCIONADOS CON FLORES, FOLLAJES O FRUTOS, ARTIFICIALES, DE PLÁSTICO, OBJETOS DE COCINA, DE TOCADOR, DE OFICINA, DE ADORNOS DE INTERIORES O USOS SIMILARES, EXCEPTO DE VITROCERÁMICA Y LOS DE LA PARTIDA 70.10 O 70.18, ARTÍCULOS PARA EL SERVICIO DE MESA O DE COCINA, DE PORCELANA., ESTATUILLAS Y DEMÁS ARTÍCULOS DE ADORNO, DEMÁS VAJILLAS Y DEMÁS ARTÍCULOS PARA EL SERVICIO DE MESA O DE COCINA, DE PLÁSTICO,</t>
  </si>
  <si>
    <t>GORDON INGENIEROS MAQUINARIA S.A.</t>
  </si>
  <si>
    <t>CALLE CAL. TNTE ALFREDO FRANCO NRO. 282 URB. URB CHAMA LIMA - LIMA - SANTIAGO DE SURCO</t>
  </si>
  <si>
    <t>$1,452.20</t>
  </si>
  <si>
    <t>DEMÁS VÁLVULAS DE ALIVIO O DE SEGURIDAD, EMBOLOS (PISTONES), PARA MOTORES DE ÉMBOLO DE ENCENDIDO POR COMPRESIÓN (MOTOR DIESEL O SEMIDIESEL), INSTRUMENTOS Y APARATOS PARA MEDIDA O CONTROL DE PRESIÓN, DEMÁS BOMBAS PARA LÍQUIDOS, EXCEPTO DE INYECCIÓN, JUNTAS MECÁNICAS DE ESTANQUEIDAD,</t>
  </si>
  <si>
    <t>$1,060,535.00</t>
  </si>
  <si>
    <t>$677,816.24</t>
  </si>
  <si>
    <t>CODOS, CURVAS Y MANGUITOS, ROSCADOS, EXCEPTO LOS MOLDEADOS Y LOS DE ACERO INOXIDABLE, TUBOS DE CAUCHO VULCANIZADO SINN ENDURECER, REFORZADOS O COMBINADOS DE OTRO MODO SOLAMENTE CON METAL, CON ACCESORIOS, DEMÁS ACCESORIOS DE TUBERÍA, EXCEPTO LOS MOLDEADOS Y LOS DE ACERO INOXIDABLE, DEMÁS TUBOS SOLDADOS, DE SECCIÓN CIRCULAR, DE HIERRO O DE ACERO SIN ALEAR, BOMBAS PARA HORMIGÓN,</t>
  </si>
  <si>
    <t>INDUSTRIAL SURQUILLO S.A.C.</t>
  </si>
  <si>
    <t>JR. JR. INCA NRO. 1001 LIMA - LIMA - SURQUILLO</t>
  </si>
  <si>
    <t>$8,457,655.90</t>
  </si>
  <si>
    <t>$5,960,285.75</t>
  </si>
  <si>
    <t>DEMÁS MANUFACTURAS DE PLOMO, PARTES DE CARTUCHOS PARA ARMAS LARGAS CON CAÑÓN DE ÁNIMA LISA, SACOS (BOLSAS) Y TALEGAS, PARA ENVASAR, DE LAS DEMÁS MATERIAS TEXTILES SINTÉTICAS O ARTIFICIALES, ESQUÍS ACUÁTICOS, TABLAS, Y DEMÁS ARTÍCULOS PARA LA PRÁCTICA DE DEPORTES ACUÁTICOS,</t>
  </si>
  <si>
    <t>$5,468.85</t>
  </si>
  <si>
    <t>MAPALSA S.A.C.</t>
  </si>
  <si>
    <t>AV. AV. JAVIER PRADO ESTE NRO. 560 INT. 2401 LIMA - LIMA - SAN ISIDRO</t>
  </si>
  <si>
    <t>$56,717.36</t>
  </si>
  <si>
    <t>$114,553.05</t>
  </si>
  <si>
    <t>DEMÁS APARATOS ELECTROTÉRMICOS DE USO DOMESTICO, DEMÁS TRITURADORAS Y MEZCLADORAS DE ALIMENTOS; EXTRACTORAS DE JUGO DE FRUTOS U HORTALIZAS, CON MOTOR ELÉCTRICO INCORPORADO, DE USO DOMÉSTICO, MÁQUINAS DE CORTAR EL PELO, MÁQUINAS DE AFEITAR, CON MOTOR ELÉCTRICO INCORPORADO, SECADORES ELÉCTRICOS PARA EL CABELLO,</t>
  </si>
  <si>
    <t>$2,653,230.53</t>
  </si>
  <si>
    <t>$4,844,925.82</t>
  </si>
  <si>
    <t>DEMÁS APARATOS ELECTROTÉRMICOS DE USO DOMESTICO, DEMÁS APARATOS PARA FILTRAR O DEPURAR GASES, ASPIRADORAS, CON MOTOR ELÉCTRICO INCORPORADO, DE USO DOMÉSTICO, DE POTENCIA INFERIOR O IGUAL A 1.500 W Y DE CAPACIDAD DEL DEPÓSITO O BOLSA PARA EL POLVO INFERIOR O IGUAL A 20 L, CAJAS DE PAPEL O CARTÓN CORRUGADO, LICUADORAS CON MOTOR ELÉCTRICO INCORPORADO, DE USO DOMÉSTICO,</t>
  </si>
  <si>
    <t>TALLERES REUNIDOS E I R LTDA</t>
  </si>
  <si>
    <t>AV. AV. ESCARDO NRO. 310 URB. MARANGA LIMA - LIMA - SAN MIGUEL</t>
  </si>
  <si>
    <t>$7,628.08</t>
  </si>
  <si>
    <t>PASTERIZADORES,</t>
  </si>
  <si>
    <t>$1,343,157.36</t>
  </si>
  <si>
    <t>$1,448,487.13</t>
  </si>
  <si>
    <t>POLVOS PARA LA PREPARACIÓN DE BUDINES, CREMAS, HELADOS, POSTRES, GELATINAS Y SIMILARES, CONGELADORESCONSERVADORES VERTICALES DEL TIPO ARMARIO, DE CAPACIDAD INFERIOR O IGUAL A 900 LITROS, PASTERIZADORES, RUEDAS DE METALES COMUNES, DEMÁS ARMARIOS, ARCAS, VITRINAS, MOSTRADORES Y MUEBLES SIMILARES PARA LA PRODUCCIÓN DE FRÍO,</t>
  </si>
  <si>
    <t>INDUSTRIAS ALIMENTARIAS S.A.C.</t>
  </si>
  <si>
    <t>AV. AV. EL DERBY NRO. 254 INT. 1703 URB. EL DERBY LIMA - LIMA - SANTIAGO DE SURCO</t>
  </si>
  <si>
    <t>$300,531.79</t>
  </si>
  <si>
    <t>$508,426.55</t>
  </si>
  <si>
    <t>CONFITURAS, JALEAS Y MERMELADAS, DE AGRIOS (CÍTRICOS), CONFITURAS, JALEAS Y MERMELADAS, DE PIÑAS (ANANÁS), DEMÁS CONFITURAS, JALEAS Y MERMELADAS, HORTALIZAS (INCLUSO «SILVESTRES»), FRUTAS U OTROS FRUTOS O SUS CORTEZAS Y DEMÁS PARTES DE PLANTAS, CONFITADOS CON AZÚCAR (ALMIBARADOS, GLASEADOS O ESCARCHADOS),</t>
  </si>
  <si>
    <t>$1,845,308.37</t>
  </si>
  <si>
    <t>$1,386,796.27</t>
  </si>
  <si>
    <t>DEMÁS MUCÍLAGOS Y ESPESATIVOS DERIVADOS DE LOS VEGETALES, INCLUSO MODIFICADOS, MATERIAS PÉCTICAS, PECTINATOS Y PECTATOS, CUCHILLAS Y HOJAS CORTANTES, PARA APARATOS DE COCINA O PARA MÁQUINAS DE LA INDUSTRIA ALIMENTARIA, DEMÁS AZÚCARES DE CAÑA O DE REMOLACHA, EN ESTADO SÓLIDO., LOS DEMÁS AZÚCARES DE CAÑA EN BRUTO SIN ADICIÓN DE AROMATIZANTE NI COLORANTE,</t>
  </si>
  <si>
    <t>TEXIMETAL S.R.L.</t>
  </si>
  <si>
    <t>CALLE AV. EMILIO CAVENECIA NRO. 151 LIMA - LIMA - MIRAFLORES</t>
  </si>
  <si>
    <t>$2,822.24</t>
  </si>
  <si>
    <t>IMPRESOS PUBLICITARIOS, CATÁLOGOS COMERCIALES Y SIMILARES, POLIURETANOS,</t>
  </si>
  <si>
    <t>INGENIERIA DE LA INFORMATICA S.A.-INFORDATA S.A.</t>
  </si>
  <si>
    <t>AV. AV. AREQUIPA NRO. 860 URB. SANTA BEATRIZ LIMA - LIMA - LIMA</t>
  </si>
  <si>
    <t>$312,977.93</t>
  </si>
  <si>
    <t>$57,431.17</t>
  </si>
  <si>
    <t>DEMÁS VENTILADORES, EXCEPTO VENTILADORES DE MESA, DE PIE, DE PARED, DE TECHO, DE TEJADO O DE VENTANA, CON MOTOR ELÉCTRICO INCORPORADO DE POTENCIA INFERIOR O IGUAL A 125 W, PARTES Y ACCESORIOS DE MÁQUINAS DE LA PARTIDA 84.71, DEMÁS MÁQUINAS AUTOMÁTICAS PARA TRATAMIENTO O PROCESAMIENTO DE DATOS DE LA PARTIDA 84.71, PLACAS, HOJAS, BANDAS, CINTAS, PELÍCULAS Y DEMÁS FORMAS PLANAS AUTOADHESIVAS, DE PLÁSTICO, EXCEPTO EN ROLLOS DE ANCHURA INFERIOR O IGUAL A 20 CM, MÁQUINAS AUTOMÁTICAS PARA TRATAMIENTO O PROCESAMIENTO DE DATOS, PORTÁTILES, DE PESO INFERIOR O IGUAL A 10 KG, QUE ESTÉN CONSTITUIDAS, AL MENOS, POR UNA UNIDAD CENTRAL DE PROCESO, UN TECLADO Y UN VISUALIZADOR,</t>
  </si>
  <si>
    <t>CONFECCIONES NUNU S.A.C.</t>
  </si>
  <si>
    <t>AV. AV. AV LURIGANCHO NRO. 1400 Z.I. ZARATE LIMA - LIMA - SAN JUAN DE LURIGANCHO</t>
  </si>
  <si>
    <t>$96,121.75</t>
  </si>
  <si>
    <t>$18,986.10</t>
  </si>
  <si>
    <t>CONJUNTOS, DE PUNTO, DE ALGODÓN, PARA MUJERES O NIÑAS, VESTIDOS, DE LAS DEMÁS MATERIAS TEXTILES, EXCEPTO DE LANA, PELO FINO, ALGODÓN Y DE FIBRAS SINTÉTICAS O ARTIFICIALES, PARA MUJERES O NIÑAS, EXCEPTO LOS DE PUNTO, OVEROLES (MONOS) Y CONJUNTOS DE ESQUÍ, DE PUNTO, PANTALONES, PANTALONES CON PETO O CORTOS, DE PUNTO, DE ALGODÓN, PARA HOMBRES O NIÑOS, PRENDAS Y COMPLEMENTOS DE VESTIR, DE PUNTO, DE ALGODÓN, PARA BEBES,</t>
  </si>
  <si>
    <t>$4,477.42</t>
  </si>
  <si>
    <t>GELAFRUT S.A.C.</t>
  </si>
  <si>
    <t>JR. JR. FELIPE SALAVERRY NRO. 544 URB. EL PINO LIMA - LIMA - SAN LUIS</t>
  </si>
  <si>
    <t>$65,922.00</t>
  </si>
  <si>
    <t>$60,878.40</t>
  </si>
  <si>
    <t>DEMÁS PRODUCTOS DE PANADERÍA, PASTELERÍA O GALLETERÍA, INCLUSO CON ADICIÓN DE CACAO; HOSTIAS, SELLOS VACÍOS DE LOS TIPOS UTILIZADOS PARA MEDICAMENTOS, OBLEAS PARA SELLAR, PASTAS SECAS DE HARINA, ALMIDÓN O FÉCULA, EN HOJAS, Y PRODUCTOS SIMILARES.,</t>
  </si>
  <si>
    <t>$2,136,547.23</t>
  </si>
  <si>
    <t>$2,007,770.57</t>
  </si>
  <si>
    <t>DEMÁS APARATOS E INSTRUMENTOS PARA PESAR, CON CAPACIDAD INFERIOR O IGUAL A 30 KG, MEZCLAS DE SUSTANCIAS ODORÍFERAS Y MEZCLAS (INCLUIDAS LAS DISOLUCIONES ALCOHÓLICAS) A BASE DE UNA O VARIAS DE ESTAS SUSTANCIAS, DE LOS TIPOS UTILIZADOS EN LAS INDUSTRIAS ALIMENTARIAS O DE BEBIDAS, CUYO GRADO ALCOHÓLICO VOLUMÉTRICO SEA SUPERIOR AL 0,5% VOL, UVAS SECAS, INCLUIDAS LAS PASAS, GLUTEN DE TRIGO, INCLUSO SECO, GELATINAS Y SUS DERIVADOS,</t>
  </si>
  <si>
    <t>TALLER DE CONFECCIONES SAN LUIS S A</t>
  </si>
  <si>
    <t>PSJE. PJ. PJ. JOSE OLAYA NRO. 137 URB. URB. EL PINO LIMA - LIMA - SAN LUIS</t>
  </si>
  <si>
    <t>$6,037.45</t>
  </si>
  <si>
    <t>$81,079.41</t>
  </si>
  <si>
    <t>DEMÁS TEJIDOS DE ALGODÓN TEÑIDOS, CON UN CONTENIDO DE ALGODÓN SUPERIOR O IGUAL AL 85% DE PESO INFERIOR O IGUAL A 200 G/M2, TEJIDOS CON HILADOS DE DISTINTOS COLORES, CON UN CONTENIDO DE FIBRAS ARTIFICIALES DISCONTINUAS SUPERIOR O IGUAL AL 85% EN PESO, DEMÁS TEJIDOS DE ALGODÓN CON HILOS DE DISTINTOS COLORES, CON UN CONTENIDO DE ALGODÓN SUPERIOR O IGUAL AL 85% EN PESO, DE PESO INFERIOR O IGUAL A 200 G/M2, DEMÁS TEJIDOS DE ALGODÓN CRUDOS CON UN CONTENIDO DE ALGODÓN, SUPERIOR O IGUAL AL 85% EN PESO, DE PESO SUPERIOR A 200 G/M2, TEJIDOS CRUDOS O BLANQUEADOS, CON UN CONTENIDO DE FIBRAS ARTIFICIALES DISCONTINUAS SUPERIOR O IGUAL AL 85% EN PESO,</t>
  </si>
  <si>
    <t>MATERIALES ELECTRICOS DE BAJA Y ALTA TENSION SOCIEDAD ANONIMA CERRADA</t>
  </si>
  <si>
    <t>MZ. MZA. D LOTE. 5 A.H. HEROES DE SAN JUAN SCT VI LIMA - LIMA - SAN JUAN DE MIRAFLORES</t>
  </si>
  <si>
    <t>$37,930.15</t>
  </si>
  <si>
    <t>$26,756.10</t>
  </si>
  <si>
    <t>DEMÁS AISLADORES ELÉCTRICOS DE CUALQUIER MATERIA, EXCEPTO DE VIDRIO Y CERÁMICA,</t>
  </si>
  <si>
    <t>$8,213.55</t>
  </si>
  <si>
    <t>$5,433.74</t>
  </si>
  <si>
    <t>AISLADORES ELÉCTRICOS, DE CERÁMICA, DEMÁS TORNOS HORIZONTALES, DE REVÓLVER,</t>
  </si>
  <si>
    <t>CIMEC INGENIEROS S A</t>
  </si>
  <si>
    <t>CALLE CAL. ISMAEL BIELICH NRO. 753 URB. BENAVIDES LIMA - LIMA - SANTIAGO DE SURCO</t>
  </si>
  <si>
    <t>$5,074.81</t>
  </si>
  <si>
    <t>$302,168.61</t>
  </si>
  <si>
    <t>$331,489.68</t>
  </si>
  <si>
    <t>DEMÁS INSTRUMENTOS Y APARATOS PARA LA MEDIDA O CONTROL DEL CAUDAL O DEL NIVEL DE LOS LÍQUIDOS, ELÉCTRICOS O ELECTRÓNICOS, EXCEPTO MEDIDORES DE CARBURANTE PARA VEHÍCULOS DEL CAPÍTULO 87 E INDICADORES DE NIVEL, DEMÁS CONDUCTORES ELÉCTRICOS PARA TENSIÓN INFERIOR O IGUAL A 1,000 V, PROVISTOS DE PIEZAS DE CONEXIÓN, CLAVIJAS Y TOMAS CORRIENTES, PARA UNA TENSIÓN INFERIOR O IGUAL A 1,000 VOLTIOS, DEMÁS DISPOSITIVOS GENERADORES DE RAYOS X, GENERADORES DE TENSIÓN, PUPITRES DE MANDO, PANTALLAS, MESAS, SILLONES Y SOPORTES SIMILARES PARA EXAMEN O PARA TRATAMIENTO RADIOLÓGICO, INCLUIDAS LAS PARTES Y ACCESORIOS, DEMÁS INSTRUMENTOS, APARATOS Y MÁQUINAS DE MEDIDA O CONTROL, NO EXPRESADOS NI COMPRENDIDOS EN OTRA PARTE DE ESTE CAPÍTULO,</t>
  </si>
  <si>
    <t>SUN CHEMICAL PERU S.A.</t>
  </si>
  <si>
    <t>AV. AV. GALLOS Y AV. B MZA. A LOTE. 1 URB. LAS PRADERAS DE LURIN LIMA - LIMA - LURIN</t>
  </si>
  <si>
    <t>$92,356.77</t>
  </si>
  <si>
    <t>$49,952.80</t>
  </si>
  <si>
    <t>TINTAS DE IMPRIMIR NEGRAS, DEMÁS TINTAS DE IMPRIMIR,</t>
  </si>
  <si>
    <t>$8,717,025.27</t>
  </si>
  <si>
    <t>$8,044,611.60</t>
  </si>
  <si>
    <t>TINTAS DE IMPRIMIR NEGRAS, DEMÁS DEPÓSITOS, BARRILES, TAMBORES, BIDONES, LATAS O BOTES, CAJAS Y RECIPIENTES SIMILARES, PARA CUALQUIER MATERIA (EXCEPTO GAS COMPRIMIDO O LICUADO), DE FUNDICIÓN, HIERRO O ACERO, DE CAPACIDAD INFERIOR A 50 L, SIN DISPOSITIVOS MECÁNICOS NI TÉRMIC, DEMÁS PINTURAS Y BARNICES A BASE DE POLÍMEROS SINTÉTICOS O NATURALES MODIFICADOS, DISPERSOS O DISUELTOS EN UN MEDIO NO ACUOSO; DISOLUCIONES DEFINIDAS EN LA NOTA 4 DE ESTE CAPÍTULO., DEMÁS TINTAS DE IMPRIMIR, PINTURAS Y BARNICES A BASE DE POLÍMEROS ACRÍLICOS O VINÍLICOS,</t>
  </si>
  <si>
    <t>VISTONY COMPAÑIA INDUSTRIAL DEL PERU SOCIEDAD ANONIMA CERRADA</t>
  </si>
  <si>
    <t>MZA. B1 LOTE. 01 ---- PQUE.IND.DE ANCON-ACOMPIA LIMA - LIMA - ANCON</t>
  </si>
  <si>
    <t>$3,268,149.70</t>
  </si>
  <si>
    <t>$3,757,111.80</t>
  </si>
  <si>
    <t>ACEITES PARA TRANSMISIONES HIDRÁULICAS, PREPARACIONES ANTICONGELANTES Y LÍQUIDOS PREPARADOS PARA DESCONGELAR, OTROS ACEITES LUBRICANTES, LÍQUIDOS PARA FRENOS HIDRÁULICOS Y DEMÁS LÍQUIDOS PREPARADOS PARA TRANSMISIONES HIDRÁULICAS, SIN ACEITES DE PETRÓLEO NI DE MINERAL BITUMINOSO O CON UN CONTENIDO INFERIOR AL 70% EN PESO DE DICHOS ACEITES, GRASAS LUBRICANTES,</t>
  </si>
  <si>
    <t>$12,876,113.74</t>
  </si>
  <si>
    <t>$14,228,288.41</t>
  </si>
  <si>
    <t>DEMÁS ADITIVOS PARA ACEITES LUBRICANTES, QUE CONTENGAN ACEITES DE PETRÓLEO O DE MINERAL BITUMINOSO, DEMÁS APARATOS MECÁNICOS (INCLUSO MANUALES), PARA PROYECTAR, DISPERSAR O PULVERIZAR MATERIAS LÍQUIDAS O EN POLVO, DEMÁS PARTES DE APARATOS MECÁNICOS (INCLUSO MANUALES) PARA PROYECTAR, DISPERSAR O PULVERIZAR MATERIAS LÍQUIDAS O EN POLVO; EXTINTORES, INCLUSO CARGADOS; PISTOLAS AEROGRÁFICAS Y APARATOS SIMILARES; MÁQUINAS Y APARATOS DE CHORRO DE ARENA O DE VAPOR Y APARAT, OTROS ACEITES LUBRICANTES, DISPERSIONES (EMULSIONES O SUSPENSIONES) O DISOLUCIONES,</t>
  </si>
  <si>
    <t>REPRIND S.A.C.</t>
  </si>
  <si>
    <t>CALLE CAL. MARIE CURIE NRO. 231 URB. INDUSTRIAL SANTA ROSA LIMA - LIMA - ATE</t>
  </si>
  <si>
    <t>$418,454.95</t>
  </si>
  <si>
    <t>$929,941.73</t>
  </si>
  <si>
    <t>IMPRESOS PUBLICITARIOS, CATÁLOGOS COMERCIALES Y SIMILARES, PANTALONES, PANTALONES CON PETO O CORTOS, DE PUNTO, DE FIBRAS SINTÉTICAS, PARA MUJERES O NIÑAS, CALZAS, PANTYMEDIAS Y LEOTARDOS, DE FIBRAS SINTÉTICAS, DE TÍTULO INFERIOR A 67 DECITEX POR HILO SENCILLO, DEMÁS PRENDAS DE VESTIR, DE PUNTO, DE FIBRAS SINTÉTICAS O ARTIFICIALES, MEDIAS DE COMPRESIÓN PROGRESIVA,</t>
  </si>
  <si>
    <t>$1,240,008.33</t>
  </si>
  <si>
    <t>$913,856.76</t>
  </si>
  <si>
    <t>DEMÁS MANUFACTURAS DE CAUCHO VULCANIZADO SIN ENDURECER. (P. EJ: LETRAS, CIFRAS Y SIMILARES PARA TAMPONES), MEDIAS, CALCETINES Y DEMÁS ARTÍCULOS DE CALCETERÍA, DE PUNTO, DE FIBRAS SINTÉTICAS, MEDIAS, CALCETINES Y DEMÁS ARTÍCULOS DE CALCETERÍA, DE PUNTO, DE ALGODÓN, DEMÁS APRESTOS Y PRODUCTOS DE ACABADO, ACELERADORES DE TINTURA O DE FIJACIÓN DE MATERIAS COLORANTES Y DEMÁS PRODUCTOS Y PREPARACIONES, DE LOS TIPOS UTILIZADOS EN LA INDUSTRIA TEXTIL O INDUSTRIAS SIMILARES, HILADOS TEXTURADOS, DE NAILON O DE OTRAS POLIAMIDAS, DE TÍTULO INFERIOR O IGUAL A 50 TEX POR HILADO SENCILLO, SIN ACONDICIONARA PARA LA VENTA AL POR MENOR,</t>
  </si>
  <si>
    <t>DISTRIBUCIONES OLANO S.A.C.</t>
  </si>
  <si>
    <t>CALLE CAL. LEONCIO PRADO NRO. 549 URB. EL PORVENIR LAMBAYEQUE - CHICLAYO - CHICLAYO</t>
  </si>
  <si>
    <t>$3,933,435.58</t>
  </si>
  <si>
    <t>$5,612,680.11</t>
  </si>
  <si>
    <t>CANILLAS O GRIFOS PARA USO DOMÉSTICO, DEMÁS OBJETOS DE VIDRIO, EXCEPTO LOS DE CRISTAL AL PLOMO Y LOS DE LA PARTIDA 70.10 O 70.18, ESPEJOS DE VIDRIO SIN MARCO, CON UN COEFICIENTE DE ABSORCIÓN DE AGUA SUPERIOR AL 0,5 % PERO INFERIOR O IGUAL AL 10 %, EN PESO, CUBOS, DADOS, Y ARTÍCULOS SIMILARES DE VIDRIO, INCLUSO CON SOPORTE, PARA MOSAICOS O DECORACIONES SIMILARES,</t>
  </si>
  <si>
    <t>CONSERVAS Y ALIMENTOS S.A.</t>
  </si>
  <si>
    <t>MZ. CAR. PIMENTEL NRO. MZ A INT. LT 6 Z.I. IND. CHICLAYO LAMBAYEQUE - CHICLAYO - CHICLAYO</t>
  </si>
  <si>
    <t>$773,540.00</t>
  </si>
  <si>
    <t>$677,032.00</t>
  </si>
  <si>
    <t>MANTECA DE CACAO CON UN ÍNDICE DE ACIDEZ EXPRESADO EN ÁCIDO OLEICO SUPERIOR A 1% PERO INFERIOR O IGUAL A 1.65%,</t>
  </si>
  <si>
    <t>COMERCIAL INDUSTRIAL SELVA S.A.</t>
  </si>
  <si>
    <t>JR. JR. ARICA NRO. 340 LORETO - MAYNAS - IQUITOS</t>
  </si>
  <si>
    <t>$52,766.88</t>
  </si>
  <si>
    <t>DEMÁS LÁMPARAS ELÉCTRICAS QUE FUNCIONES CON SU PROPIA FUENTE DE ENERGÍA, EXCEPTO DE SEGURIDAD (PARA MINEROS Y SIMILARES),</t>
  </si>
  <si>
    <t>$3,845,145.46</t>
  </si>
  <si>
    <t>$3,468,650.84</t>
  </si>
  <si>
    <t>AZADAS, PICOS, BINADERAS, RASTRILLOS Y RAEDERAS, CUCHILLAS Y HOJAS CORTANTES, PARA MAQUINAS O PARA APARATOS MECÁNICOS PARA TRABAJAR LA MADERA, MACHETES, DEMÁS HERRAMIENTAS MANUALES AGRÍCOLAS, HORTÍCOLAS O FORESTALES (P. EJ.: ESPÁTULAS PARA DESCORTEZAR), DEMÁS LÁMPARAS ELÉCTRICAS QUE FUNCIONES CON SU PROPIA FUENTE DE ENERGÍA, EXCEPTO DE SEGURIDAD (PARA MINEROS Y SIMILARES),</t>
  </si>
  <si>
    <t>AGRICOLA VIñA VIEJA VIñA STA ISABEL SAC.</t>
  </si>
  <si>
    <t>CALLE NRO. S N CAS. SAN IGNACIO ICA - CHINCHA - SUNAMPE</t>
  </si>
  <si>
    <t>$469,940.70</t>
  </si>
  <si>
    <t>$352,570.02</t>
  </si>
  <si>
    <t>AGUARDIENTE DE ORUJO DE UVAS ("GRAPPA" Y SIMILARES), DEMÁS PRENDAS DE VESTIR, DE PUNTO, DE ALGODÓN, DEMÁS RECIPIENTES PARA BEBER, EXCEPTO LOS DE VITROCERÁMICA, PRENDAS DE VESTIR PARA DEPORTE (DE ENTRETENIMIENTO), Y DEMÁS PRENDAS DE VESTIR, DE ALGODÓN, PARA MUJERES O NIÑAS, EXCEPTO LAS DE PUNTO, PISCO,</t>
  </si>
  <si>
    <t>$203,816.08</t>
  </si>
  <si>
    <t>$343,671.10</t>
  </si>
  <si>
    <t>TAPONES Y TAPAS (INCLUIDAS LAS TAPAS ROSCADAS Y LOS TAPONES VERTEDORES), CÁPSULAS PARA BOTELLAS, TAPONES ROSCADOS, SOBRETAPAS Y DEMÁS ACCESORIOS PARA ENVASES, DE METALES COMUNES, EXCEPTO LAS TAPAS CORONAS., PREPARACIONES ENOLÓGICAS; PREPARACIONES PARA CLARIFICAR LÍQUIDOS, PREPARACIONES ENZIMÁTICAS PARA CLARIFICAR BEBIDAS, AUTOLIZADOS DE LEVADURA, DEMÁS LEVADURAS VIVAS,</t>
  </si>
  <si>
    <t>BODEGAS Y VIÑEDOS TABERNERO S.A.C.</t>
  </si>
  <si>
    <t>AV. AV. 28 DE JULIO NRO. 753 302 URB. OCHARAN LIMA - LIMA - MIRAFLORES</t>
  </si>
  <si>
    <t>$2,181,721.40</t>
  </si>
  <si>
    <t>$2,122,838.58</t>
  </si>
  <si>
    <t>DEMÁS RECIPIENTES PARA BEBER, EXCEPTO LOS DE VITROCERÁMICA, VINOS EN CAPACIDAD SUPERIOR A 2 LITROS, DEMÁS VINOS; MOSTO DE UVA EN EL QUE LA FERMENTACIÓN SE HA IMPEDIDO O CORTADO AÑADIENDO ALCOHOLEN RECIPIENTES CON CAPACIDAD INFERIOR O IGUAL A 2 L, PISCO, PRENDAS Y COMPLEMENTOS (ACCESORIOS), DE VESTIR, INCLUIDOS LOS GUANTES, MITONES Y MANOPLAS,</t>
  </si>
  <si>
    <t>$2,523,655.54</t>
  </si>
  <si>
    <t>$3,358,022.49</t>
  </si>
  <si>
    <t>BOMBONAS (DAMAJUANAS), BOTELLAS, FRASCOS, BOCALES, TARROS, ENVASES TUBULARES Y DEMÁS RECIPIENTES PARA EL TRANSPORTE O ENVASADO, DE VIDRIO; BOCALES PARA CONSERVAS, DE VIDRIO; DE VIDRIO, DE CAPACIDAD SUPERIOR A 0,15 L PERO INFERIOR O IGUAL A 0,33 L, DEMÁS TAPONES, TAPAS, CÁPSULAS Y DEMÁS DISPOSITIVOS DE CIERRE, DE PLÁSTICO, TAPONES Y TAPAS (INCLUIDAS LAS TAPAS ROSCADAS Y LOS TAPONES VERTEDORES), CÁPSULAS PARA BOTELLAS, TAPONES ROSCADOS, SOBRETAPAS Y DEMÁS ACCESORIOS PARA ENVASES, DE METALES COMUNES, EXCEPTO LAS TAPAS CORONAS., BOMBONAS (DAMAJUANAS), BOTELLAS, FRASCOS, BOCALES, TARROS, ENVASES TUBULARES Y DEMÁS RECIPIENTES PARA EL TRANSPORTE O ENVASADO, DE VIDRIO; BOCALES PARA CONSERVAS, DE VIDRIO; DE VIDRIO, DE CAPACIDAD SUPERIOR A 1 L, BOMBONAS (DAMAJUANAS), BOTELLAS, FRASCOS, BOCALES, TARROS, ENVASES TUBULARES Y DEMÁS RECIPIENTES PARA EL TRANSPORTE O ENVASADO, DE VIDRIO; BOCALES PARA CONSERVAS, DE VIDRIO; DE VIDRIO, DE CAPACIDAD SUPERIOR A 0,33 L PERO INFERIOR O IGUAL A 1 L,</t>
  </si>
  <si>
    <t>PAPELERA DEL SUR S A</t>
  </si>
  <si>
    <t>CARR. CAR. PANAMERICANA SUR KM. 36 MZA. B LOTE. 7 Z.I. LAS PRADERAS DE LURIN LIMA - LIMA - LURIN</t>
  </si>
  <si>
    <t>$13,501,801.31</t>
  </si>
  <si>
    <t>$14,353,633.44</t>
  </si>
  <si>
    <t>DEMÁS ARTÍCULOS INFLABLES (P. EJ.: ALMOHADAS, DE CAUCHO VULCANIZADO SIN ENDURECER, «TESTLINER» (DE FIBRAS RECICLADAS), DE PESO INFERIOR O IGUAL A 150 G/M2, «TESTLINER» (DE FIBRAS RECICLADAS), DE PASTA OBTENIDA POR PROCEDIMIENTO QUÍMICOMECÁNICO Y PESO SUPERIOR O IGUALA A 225 G/M2, DEMÁS «TESTLINER» (DE FIBRAS RECICLADAS), DEMÁS PAPELES PARA ACANALAR,</t>
  </si>
  <si>
    <t>$4,806,801.25</t>
  </si>
  <si>
    <t>$6,562,956.15</t>
  </si>
  <si>
    <t>DEMÁS «TESTLINER» (DE FIBRAS RECICLADAS), DESPERDICIOS Y DESECHOS DE PAPEL O CARTÓN KRAFT CRUDO O DE PAPEL O CARTÓN ONDULADO, PAPEL Y CARTÓN PARA CARAS (CUBIERTAS) («KRAFTLINER»), CRUDOS, PAPEL Y CARTÓN, MULTICAPAS (EXCEPTO LOS DE LAS SUBPARTIDAS 4805.12, 4805.19, 4805.24 O 4805.25), PAPEL SEMIQUÍMICO PARA ACANALAR,</t>
  </si>
  <si>
    <t>CURPISCO S.A.C.</t>
  </si>
  <si>
    <t>JR. JR. PAITA NRO. 111 Z.I. NO MOLESTA LIMA - LIMA - SAN JUAN DE MIRAFLORES</t>
  </si>
  <si>
    <t>$1,679,145.53</t>
  </si>
  <si>
    <t>$1,073,058.97</t>
  </si>
  <si>
    <t>PRODUCTOS CURTIENTES INORGÁNICOS; PREPARACIONES CURTIENTES, INCLUSO CON PRODUCTOS CURTIENTES NATURALES; PREPARACIONES ENZIMÁTICAS PARA PRECURTIDO., PRODUCTOS CURTIENTES ORGÁNICOS SINTÉTICOS, PREPARACIONES PARA EL TRATAMIENTO DE MATERIAS TEXTILES, CUEROS Y PIELES, PELETERÍA U OTRAS MATERIAS, QUE NO CONTENGAN ACEITES DE PETRÓLEO O DE MINERAL BITUMINOSO., DETERGENTES PARA LA INDUSTRIA TEXTIL, PREPARACIONES PARA EL TRATAMIENTO DE MATERIAS TEXTILES, CUEROS Y PIELES, PELETERÍA U OTRAS MATERIAS, QUE CONTENGAN ACEITES DE PETRÓLEO O DE MINERAL BITUMINOSO,</t>
  </si>
  <si>
    <t>BODEGAS VISTA ALEGRE S.A.C.</t>
  </si>
  <si>
    <t>CARR. ---- CAMINO A LA TINGUINA NRO. KM2 ICA - ICA - PARCONA</t>
  </si>
  <si>
    <t>056 232919</t>
  </si>
  <si>
    <t>$100,581.32</t>
  </si>
  <si>
    <t>$162,814.00</t>
  </si>
  <si>
    <t>DEMÁS MANUFACTURAS DE HIERRO O DE ACERO, DEMÁS VINOS; MOSTO DE UVA EN EL QUE LA FERMENTACIÓN SE HA IMPEDIDO O CORTADO AÑADIENDO ALCOHOLEN RECIPIENTES CON CAPACIDAD INFERIOR O IGUAL A 2 L, DEMÁS VAJILLAS Y DEMÁS ARTÍCULOS PARA EL SERVICIO DE MESA O DE COCINA, DE PLÁSTICO, PISCO,</t>
  </si>
  <si>
    <t>$25,560.38</t>
  </si>
  <si>
    <t>$4,225.63</t>
  </si>
  <si>
    <t>TAPONES DE CORCHO NATURAL,</t>
  </si>
  <si>
    <t>ELECTRO DUNAS S.A.A.</t>
  </si>
  <si>
    <t>CARR. CAR. PANAMERICANA SUR NRO. S/N URB. LA ANGOSTURA ICA - ICA - ICA</t>
  </si>
  <si>
    <t>$291,129.34</t>
  </si>
  <si>
    <t>$55,273.84</t>
  </si>
  <si>
    <t>DEMÁS MOLDES PARA METALES O CARBUROS METÁLICOS, DEMÁS TORNILLOS, INCLUSO CON SUS TUERCAS Y ARANDELAS, DE FUNDICIÓN, DE HIERRO O DE ACERO, TORRES Y CASTILLETES, DE FUNDICIÓN, HIERRO O ACERO, DEMÁS APARATOS DE ELECTRODIAGNÓSTICO (INCLUIDOS LOS APARATOS DE EXPLORACIÓN FUNCIONAL O DE VIGILANCIA DE PARÁMETROS FISIOLÓGICOS),</t>
  </si>
  <si>
    <t>INTERTEK TESTING SERVICES PERU S.A</t>
  </si>
  <si>
    <t>CALLE CAL. MARISCAL JOSE DE LA MAR NRO. 200 URB. PINO LIMA - LIMA - SAN LUIS</t>
  </si>
  <si>
    <t>$64.00</t>
  </si>
  <si>
    <t>$6,556.44</t>
  </si>
  <si>
    <t>DEMÁS PREPARACIONES A BASE DE ACEITES PESADOS, ACEITES CRUDOS DE PETRÓLEO O DE MINERAL BITUMINOSO, GAS NATURAL, GASEOSO, NAFTALENO, NAFTA DISOLVENTE,</t>
  </si>
  <si>
    <t>$19,741.87</t>
  </si>
  <si>
    <t>$90,558.33</t>
  </si>
  <si>
    <t>PARTES Y ACCESORIOS DE INSTRUMENTOS Y APARATOS DE LA PARTIDA 90.26, ARTÍCULOS DE CUARZO O DE OTRAS SÍLICES, FUNDIDOS, PARA LABORATORIO, HIGIENE O FARMACIA, INCLUSO GRADUADO O CALIBRADO, TUBOS FLEXIBLES DE HIERRO O DE ACERO, INCLUSO CON SUS ACCESORIOS, DEMÁS CARBURORREACTORES TIPO QUEROSENO PARA REACTORES Y TURBINAS, RECIPIENTES PARA GASES COMPRIMIDOS O LICUADOS, SIN SOLDADURA, DE FUNDICIÓN, HIERRO O ACERO,</t>
  </si>
  <si>
    <t>MERCURIO INDUSTRIA Y COMERCIO SAC</t>
  </si>
  <si>
    <t>AV. AV. SAN MARTIN NRO. 501 URB. CANTO GRANDE LIMA - LIMA - SAN JUAN DE LURIGANCHO</t>
  </si>
  <si>
    <t>$128,546.52</t>
  </si>
  <si>
    <t>$279,389.02</t>
  </si>
  <si>
    <t>CATALIZADORES SOBRE SOPORTE CON METAL PRECIOSO O SUS COMPUESTOS COMO SUSTANCIA ACTIVA, MANUFACTURAS DE MANGANESO, MINERALES DE CIRCONIO Y SUS CONCENTRADOS, PREPARACIONES AGLUTINANTES PARA MOLDES O NÚCLEOS DE FUNDICIÓN, DEMÁS LADRILLOS, PLACAS, BALDOSAS Y PIEZAS CERÁMICAS ANÁLOGAS DE CONSTRUCCIÓN, REFRACTARIOS, CON UN CONTENIDO DE ALÚMINA O DE UNA MEZCLA O COMBINACIÓN DE ALÚMINA Y SÍLICE, EN PESO, SUPERIOR AL 50%, EXCEPTO CON UN CONTENIDO DE SÍLICE SUPERIOR AL 50%,</t>
  </si>
  <si>
    <t>$628,382.18</t>
  </si>
  <si>
    <t>$799,822.99</t>
  </si>
  <si>
    <t>OXIDO DE MAGNESIO, INCLUSO QUÍMICAMENTE PURO, MINERALES DE CROMO Y SUS CONCENTRADOS, HEXAFLUOROALUMINATO DE SODIO (CRIOLITA SINTÉTICA), RESINAS FENÓLICAS, LANA DE ESCORIA, DE ROCA Y LANAS MINERALES SIMILARES, INCLUSO MEZCLADAS ENTRE SÍ, EN MASAS, HOJAS O ROLLOS,</t>
  </si>
  <si>
    <t>SIHERSA S.A.</t>
  </si>
  <si>
    <t>AV. AV. JAVIER MARIATEGUI NRO. 356 URB. FUNDO OYAGUE LIMA - LIMA - JESUS MARIA</t>
  </si>
  <si>
    <t>$329,832.00</t>
  </si>
  <si>
    <t>$273,672.00</t>
  </si>
  <si>
    <t>ACEITUNAS PREPARADAS O CONSERVADAS (EXCEPTO EN VINAGRE O EN ÁCIDO ACÉTICO), SIN CONGELAR,</t>
  </si>
  <si>
    <t>PROVEEDORES Y SERVICIOS V &amp; V S.A.</t>
  </si>
  <si>
    <t>AV. AV. GENERAL CESAR CANEVARO NRO. 753 INT. 602 LIMA - LIMA - LINCE</t>
  </si>
  <si>
    <t>$2,396.91</t>
  </si>
  <si>
    <t>$657,051.88</t>
  </si>
  <si>
    <t>$550,406.65</t>
  </si>
  <si>
    <t>DEMÁS INSTRUMENTOS Y APARATOS, ELECTROMÉDICOS, PRÓTESIS ARTICULARES, CABLES Y DEMÁS CONDUCTORES ELÉCTRICOS, COAXIALES, ARTÍCULOS Y APARATOS PARA FRACTURAS, DEMÁS INSTRUMENTOS Y APARATOS DE MEDICINA, CIRUGÍA, ODONTOLOGÍA O VETERINARIA,</t>
  </si>
  <si>
    <t>ELECTRONICA INDUSTRIAL Y SERVICIOS SOCIEDAD ANONIMA CERRADA</t>
  </si>
  <si>
    <t>JR. JR. CAMINO REAL NRO. 1801 INT. 15B URB. PARQUE INDUSTRIAL SAN PED LIMA - LIMA - SANTIAGO DE SURCO</t>
  </si>
  <si>
    <t>$2,133,406.72</t>
  </si>
  <si>
    <t>$2,047,567.87</t>
  </si>
  <si>
    <t>DEMÁS TRANSFORMADORES DE POTENCIA SUPERIOR A 1 KVA PERO INFERIOR O IGUAL A 10 KVA, DEMÁS PARTES PARA ACUMULADORES ELÉCTRICOS, DEMÁS ACUMULADORES ELÉCTRICOS, PARTES DE TRANSFORMADORES ELÉCTRICOS, CONVERTIDORES ELÉCTRICOS ESTÁTICOS Y BOBINAS DE REACTANCIA, DEMÁS CONVERTIDORES ESTÁTICOS,</t>
  </si>
  <si>
    <t>SEGO SEGURIDAD OPTIMA S A</t>
  </si>
  <si>
    <t>CALLE CAL. LOS NEGOCIOS NRO. 391 URB. LIMATAMBO LIMA - LIMA - SURQUILLO</t>
  </si>
  <si>
    <t>$8,941,879.38</t>
  </si>
  <si>
    <t>$8,681,428.78</t>
  </si>
  <si>
    <t>DEMÁS PARTES PARA ACUMULADORES ELÉCTRICOS, CÉLULAS FOTOVOLTAICAS, AUNQUE ESTÉN ENSAMBLADAS EN MÓDULOS O PANELES, CÁMARAS FOTOGRÁFICAS DIGITALES Y VIDEOCÁMARAS, DEMÁS PARTES DESTINADOS, EXCLUSIVA O PRINCIPALMENTE, A LOS APARATOS DE LAS PARTIDAS 85.25 A 85.28, DEMÁS APARATOS DE GRABACIÓN O REPRODUCCIÓN DE IMAGEN Y SONIDO (VIDEOS), INCLUSO CON RECEPTOR DE SEÑALES DE IMAGEN Y SONIDO INCORPORADO,</t>
  </si>
  <si>
    <t>ANDINA PLAST S R L</t>
  </si>
  <si>
    <t>CALLE CAL. ISIDRO BONIFAZ NRO. 433 URB. HABILITACION INDUSTRIAL P LIMA - LIMA - INDEPENDENCIA</t>
  </si>
  <si>
    <t>$11,716,161.56</t>
  </si>
  <si>
    <t>$12,778,425.59</t>
  </si>
  <si>
    <t>POLI(CLORURO DE VINILO) SIN MEZCLAR CON OTRAS SUSTANCIAS, OBTENIDO POR POLIMERIZACIÓN EN SUSPENSIÓN, COPOLÍMEROS DE ETILENO Y ACETATO DE VINILO, POLIETILENO DE DENSIDAD INFERIOR A 0,94, DEMÁS POLI(CLORURO DE VINILO), SIN PLASTIFICAR, DEMÁS POLI(CLORURO DE VINILO), PLASTIFICADOS,</t>
  </si>
  <si>
    <t>$28,561,822.27</t>
  </si>
  <si>
    <t>$29,186,730.65</t>
  </si>
  <si>
    <t>OXIDOS DE ANTIMONIO, DEMÁS POLÍMEROS ACRÍLICOS EN FORMAS PRIMARIAS., HIDRÓXIDO DE ALUMINIO, POLI(CLORURO DE VINILO) SIN MEZCLAR CON OTRAS SUSTANCIAS, OBTENIDO POR POLIMERIZACIÓN EN SUSPENSIÓN, ORTOFTALATOS DE DIOCTILO,</t>
  </si>
  <si>
    <t>ENTEL PERU S.A.</t>
  </si>
  <si>
    <t>AV. AV. REPUBLICA DE COLOMBIA NRO. 791 LIMA - LIMA - SAN ISIDRO</t>
  </si>
  <si>
    <t>$286,898.29</t>
  </si>
  <si>
    <t>$564,935.21</t>
  </si>
  <si>
    <t>DEMÁS ARTÍCULOS ROSCADOS, DE FUNDICIÓN, HIERRO O ACERO, TELÉFONOS MÓVILES (CELULARES) Y LOS DE OTRAS REDES INALÁMBRICAS,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t>
  </si>
  <si>
    <t>$96,387,584.06</t>
  </si>
  <si>
    <t>$106,634,676.89</t>
  </si>
  <si>
    <t>PARTES DE TELÉFONOS, LOS DEMÁS APARATOS DE TRANSMISIÓN O RECEPCIÓN DE VOZ, IMAGEN U OTROS DATOS, INCLUIDOS LOS DE COMUNICACIÓN EN RED CON O SIN CABLE (TALES COMO REDES LOCALES (LAN) O EXTENDIDAS (WAN)), TARJETAS INTELIGENTES («SMART CARDS»), DEMÁS APARATOS DE TRANSMISIÓN O RECEPCIÓN DE VOZ, IMAGEN U OTROS DATOS, INCLUIDOS LOS DE COMUNICACIÓN EN RED CON O SIN CABLE (TALES COMO REDES LOCALES (LAN) O EXTENDIDAS (WAN)), APARATOS DE TELECOMUNICACIÓN POR CORRIENTE PORTADORA O TELECOMUNICACIÓN DIGITAL, TELÉFONOS MÓVILES (CELULARES) Y LOS DE OTRAS REDES INALÁMBRICAS,</t>
  </si>
  <si>
    <t>CLINICA SAN PABLO S.A.C.</t>
  </si>
  <si>
    <t>CALLE CAL. LA CONQUISTA NRO. 145 URB. EL DERBY LIMA - LIMA - SANTIAGO DE SURCO</t>
  </si>
  <si>
    <t>$5,540.32</t>
  </si>
  <si>
    <t>$62,706.67</t>
  </si>
  <si>
    <t>JUNTAS (EMPAQUETADURAS), DE CAUCHO VULCANIZADO SIN ENDURECER, DEMÁS APARATOS Y DISPOSITIVOS, PARA LA PREPARACIÓN DE BEBIDAS CALIENTES O PARA LA COCCIÓN O EL CALENTAMIENTO DE ALIMENTOS, EXCEPTO LOS DOMÉSTICOS,</t>
  </si>
  <si>
    <t>CIPLAST PERU S.A.C.</t>
  </si>
  <si>
    <t>AV. AV. NICOLAS AYLLON NRO. 2925 INT. 3B LIMA - LIMA - EL AGUSTINO</t>
  </si>
  <si>
    <t>$282,882.08</t>
  </si>
  <si>
    <t>$232,243.25</t>
  </si>
  <si>
    <t>PULVERIZADORES DE TOCADOR, SUS MONTURAS Y CABEZAS DE MONTURAS, LOS DEMÁS BOMBONAS (DAMAJUANAS), BOTELLAS, FRASCOS Y ARTÍCULOS SIMILARES,EXCEPTO LAS PREFORMAS, DEMÁS MANUFACTURAS DE PLÁSTICO Y MANUFACTURAS DE LAS DEMÁS MATERIAS DE LAS PARTIDAS 39.01 A 39.14,</t>
  </si>
  <si>
    <t>$2,407,277.60</t>
  </si>
  <si>
    <t>$1,851,927.05</t>
  </si>
  <si>
    <t>BOMBAS MANUALES, EXCEPTO LAS DE LAS SUBPARTIDAS 8413.11 U 8413.19, PULVERIZADORES DE TOCADOR, SUS MONTURAS Y CABEZAS DE MONTURAS, DEMÁS TAPONES, TAPAS, CÁPSULAS Y DEMÁS DISPOSITIVOS DE CIERRE, DE PLÁSTICO, TAPONES Y TAPAS (INCLUIDAS LAS TAPAS ROSCADAS Y LOS TAPONES VERTEDORES), CÁPSULAS PARA BOTELLAS, TAPONES ROSCADOS, SOBRETAPAS Y DEMÁS ACCESORIOS PARA ENVASES, DE METALES COMUNES, EXCEPTO LAS TAPAS CORONAS., CAJAS PARA CERRAR POR CERRADURA O REBORDEADO, DE CAPACIDAD INFERIOR A 50 L, DE FUNDICIÓN, HIERRO O ACERO,</t>
  </si>
  <si>
    <t>TINTAS FLUIDAS BARNICES SOCIEDAD ANONIMA CERRADA</t>
  </si>
  <si>
    <t>AV. AV. VIA DE EVITAMIENTO NRO. 1929 URB. LOTIZ. IND. SANTA ROSA LIMA - LIMA - ATE</t>
  </si>
  <si>
    <t>$1,417,698.02</t>
  </si>
  <si>
    <t>$1,132,066.08</t>
  </si>
  <si>
    <t>DEMÁS ARTÍCULOS PARA EL TRANSPORTE O ENVASADO, DE PLÁSTICO; TAPONES, TAPAS, CÁPSULAS Y DEMÁS DISPOSITIVOS DE CIERRE, DE PLÁSTICO, TINTAS DE IMPRIMIR NEGRAS, DEMÁS PINTURAS Y BARNICES A BASE DE POLÍMEROS SINTÉTICOS O NATURALES MODIFICADOS, DISPERSOS O DISUELTOS EN UN MEDIO NO ACUOSO; DISOLUCIONES DEFINIDAS EN LA NOTA 4 DE ESTE CAPÍTULO., DEMÁS TINTAS DE IMPRIMIR,</t>
  </si>
  <si>
    <t>$482,672.63</t>
  </si>
  <si>
    <t>$535,332.32</t>
  </si>
  <si>
    <t>FERRITAS CON AGLOMERANTES, EN POLVO O GRÁNULOS, POLIURETANOS, DEMÁS NITRATOS DE CELULOSA, EXCEPTO COLODIONES Y DEMÁS DISOLUCIONES Y DISPERSIONES (EMULSIONES O SUSPENSIONES), PIGMENTOS Y PREPARACIONES A BASE DE DIÓXIDO DE TITANIO, CON UN CONTENIDO DE DIÓXIDO DE TITANIO SUPERIOR O IGUAL AL 80% EN PESO, CALCULADO SOBRE MATERIA SECA, COLORANTES PIGMENTARIOS Y PREPARACIONES A BASE DE ESTOS COLORANTES,</t>
  </si>
  <si>
    <t>BRITISH AMERICAN HOSPITAL S.A.</t>
  </si>
  <si>
    <t>JR. JR. ALFREDO SALAZAR NRO. 350 LIMA - LIMA - SAN ISIDRO</t>
  </si>
  <si>
    <t>$26,845.55</t>
  </si>
  <si>
    <t>$13,556.71</t>
  </si>
  <si>
    <t>DEMÁS MANUFACTURAS DE PLÁSTICO Y MANUFACTURAS DE LAS DEMÁS MATERIAS DE LAS PARTIDAS 39.01 A 39.14, DEMÁS PAPELES, CARTONES, GUATA DE CELULOSA Y NAPA DE FIBRAS DE CELULOSA, CORTADOS EN FORMATO; LOS DEMÁS ARTÍCULOS DE PASTA DE PAPEL, CARTÓN, GUATA DE CELULOSA O NAPA DE FIBRAS DE CELULOSA., DEMÁS INSTRUMENTOS, APARATOS Y MODELOS CONCEBIDOS PARA DEMOSTRACIONES, NO SUSCEPTIBLES DE OTROS USOS, PLACAS, HOJAS, BANDAS, CINTAS, PELÍCULAS Y DEMÁS FORMAS PLANAS AUTOADHESIVAS, DE PLÁSTICO, EXCEPTO EN ROLLOS DE ANCHURA INFERIOR O IGUAL A 20 CM, DEMÁS LIBROS, FOLLETOS E IMPRESOS SIMILARES, EXCEPTO EN HOJAS SUELTAS, INCLUSO PLEGADAS.,</t>
  </si>
  <si>
    <t>TECNICA INDUSTRIAL LOLI SAC</t>
  </si>
  <si>
    <t>AV. AV. COLONIAL NRO. 1933 URB. TRINIDAD LIMA - LIMA - LIMA</t>
  </si>
  <si>
    <t>$5,401.16</t>
  </si>
  <si>
    <t>$11,546.78</t>
  </si>
  <si>
    <t>DEMÁS MANUFACTURAS DE HIERRO O DE ACERO, BRIDAS, EXCEPTO LOS MOLDEADOS Y LOS DE ACERO INOXIDABLE, DEMÁS PARTES DE ARTÍCULOS DE LA PARTIDA 84.14,</t>
  </si>
  <si>
    <t>AGUA CLEAR S A</t>
  </si>
  <si>
    <t>AV. AV. MARISCAL LA MAR NRO. 1129 LIMA - LIMA - MIRAFLORES</t>
  </si>
  <si>
    <t>$64,632.62</t>
  </si>
  <si>
    <t>$112,702.07</t>
  </si>
  <si>
    <t>DEMÁS COMPRESORES DE POTENCIA INFERIOR A 30 KW (40 HP), APARATOS PARA FILTRAR O DEPURAR AGUA, EXCEPTO LOS DOMÉSTICOS, DEMÁS VÁLVULAS DE ALIVIO O DE SEGURIDAD, DEMÁS APARATOS PARA FILTRAR O DEPURAR GASES, BOMBAS DE VACÍO,</t>
  </si>
  <si>
    <t>UNIVERSIDAD DE LIMA</t>
  </si>
  <si>
    <t>AV. AV. JAVIER PRADO ESTE NRO. 4600 URB. FUNDO MONTERRICO CHICO LIMA - LIMA - SANTIAGO DE SURCO</t>
  </si>
  <si>
    <t>$2,544,937.77</t>
  </si>
  <si>
    <t>$4,714,386.74</t>
  </si>
  <si>
    <t>CUADROS, PANELES, CONSOLAS, ARMARIOS Y DEMÁS SOPORTES, PARA EL CONTROL O DISTRIBUCIÓN DE ENERGÍA ELÉCTRICA, PARA UNA TENSIÓN INFERIOR O IGUAL A 1.000 V, DEMÁS MONITORES, DEMÁS PARTES DE APARATOS PARA FILTRAR O DEPURAR LÍQUIDOS O GASES, DEMÁS ASIENTOS, INCLUSO LOS TRANSFORMABLES EN CAMA, DEMÁS MUEBLES DE METAL,</t>
  </si>
  <si>
    <t>PRODUCTOS ALIMENTICIOS TRESA S.A.</t>
  </si>
  <si>
    <t>CALLE OTR. HABILITACION URBANA NUEVA MZA. C LOTE. 11 Z.I. PARQUE INDUSTRIAL DE CHIL LIMA - CAÑETE - CHILCA</t>
  </si>
  <si>
    <t>$79,768.46</t>
  </si>
  <si>
    <t>$53,640.87</t>
  </si>
  <si>
    <t>DEMÁS TOMATES PREPARADOS O CONSERVADOS (EXCEPTO EN VINAGRE O EN ÁCIDO ACÉTICO).,</t>
  </si>
  <si>
    <t>INDUSTRIAS TEXTILES DE SUD AMERICA S.A.C</t>
  </si>
  <si>
    <t>AV. AV. SEPARADORA INDUSTRIAL NRO. 2583 URB. SANTA RAQUEL LIMA - LIMA - ATE</t>
  </si>
  <si>
    <t>$3,747,889.41</t>
  </si>
  <si>
    <t>$4,037,176.03</t>
  </si>
  <si>
    <t>IMPRESOS PUBLICITARIOS, CATÁLOGOS COMERCIALES Y SIMILARES, CALENDARIOS DE CUALQUIER CLASE IMPRESOS, INCLUIDOS LOS TACOS DE CALENDARIO, HILADOS DE FIBRAS SINTÉTICAS DISCONTINUAS CON UN CONTENIDO DE ESTAS FIBRAS, EN PESO, SUPERIOR O IGUAL AL 85%, ACONDICIONADOS PARA LA VENTA AL POR MENOR, DEMÁS HILADOS DE FIBRAS DISCONTINUAS ACRÍLICAS O MODACRÍLICAS, SIN ACONDICIONAR PARA LA VENTA AL POR MENOR, DEMÁS HILADOS DE FIBRAS DISCONTINUAS ACRÍLICAS O MODACRÍLICAS, MEZCLADOS EXCLUSIVA O PRINCIPALMENTE CON ALGODÓN, SIN ACONDICIONAR PARA LA VENTA AL POR MENOR,</t>
  </si>
  <si>
    <t>$364,347.64</t>
  </si>
  <si>
    <t>$276,406.22</t>
  </si>
  <si>
    <t>DEMÁS MOTORES HIDRÁULICO, EXCEPTO CON MOVIMIENTO RECTILINEO (ÉMBOLO), PARTES Y ACCESORIOS DE LAS MÁQUINAS DE LA PARTIDA 84.44 O DE SUS MÁQUINAS O APARATOS AUXILIARES, COLORANTES ÁCIDOS, INCLUSO METALIZADOS, Y PREPARACIONES A BASE DE ESTOS COLORANTES; COLORANTES PARA MORDIENTE Y PREPARACIONES A BASE DE ESTOS COLORANTES, FIBRAS DISCONTINUAS DE RAYÓN VISCOSA, SIN CARDAR, PEINAR NI TRANSFORMAR DE OTRO MODO PARA LA HILATURA, GUARNICIONES DE CARDAS PARA MÁQUINAS DE LA PARTIDA 84.45,</t>
  </si>
  <si>
    <t>SOCIEDAD DE SAN PABLO</t>
  </si>
  <si>
    <t>AV. AV. ARMENDARIZ NRO. 527 LIMA - LIMA - MIRAFLORES</t>
  </si>
  <si>
    <t>$6,278.90</t>
  </si>
  <si>
    <t>$45,892.36</t>
  </si>
  <si>
    <t>DEMÁS SACOS (BOLSAS), BOLSITAS Y CUCURUCHOS DE LOS DEMÁS PLÁSTICOS, CALENDARIOS DE CUALQUIER CLASE IMPRESOS, INCLUIDOS LOS TACOS DE CALENDARIO, TARJETAS POSTALES IMPRESAS O ILUSTRADAS; TARJETAS IMPRESAS CON FELICITACIONES O COMUNICACIONES PERSONALES, INCLUSO CON ILUSTRACIONES, ADORNOS O APLICACIONES, O CON SOBRES, DEMÁS SOPORTES PARA REPRODUCIR IMAGEN O IMAGEN Y SONIDO, DEMÁS LIBROS, FOLLETOS E IMPRESOS SIMILARES, EXCEPTO EN HOJAS SUELTAS, INCLUSO PLEGADAS.,</t>
  </si>
  <si>
    <t>$287,319.28</t>
  </si>
  <si>
    <t>$195,383.16</t>
  </si>
  <si>
    <t>DEMÁS IMPRESOS, LIBROS REGISTRO, LIBROS DE CONTABILIDAD, TALONARIOS (DE NOTAS, PEDIDOS O RECIBOS), BLOQUES MEMORANDOS, BLOQUES DE PAPEL DE CARTAS, AGENDAS Y ARTÍCULOS SIMILARES, TARJETAS POSTALES IMPRESAS O ILUSTRADAS; TARJETAS IMPRESAS CON FELICITACIONES O COMUNICACIONES PERSONALES, INCLUSO CON ILUSTRACIONES, ADORNOS O APLICACIONES, O CON SOBRES, DEMÁS LIBROS, FOLLETOS E IMPRESOS SIMILARES, EXCEPTO EN HOJAS SUELTAS, INCLUSO PLEGADAS.,</t>
  </si>
  <si>
    <t>GRUPO UH S.A.</t>
  </si>
  <si>
    <t>AV. AV. ABEL B DU PETIT THOUARS NRO. 5495 2PIS URB. MUNICIPAL LIMA - LIMA - MIRAFLORES</t>
  </si>
  <si>
    <t>$4,935.00</t>
  </si>
  <si>
    <t>$11,236.00</t>
  </si>
  <si>
    <t>ARTÍCULOS DE JOYERÍA Y SUS PARTES, DE OTROS METALES PRECIOSOS, INCLUSO REVESTIDOS O CHAPADOS DE METALES PRECIOSOS, EXCEPTO DE PLATA, ESPEJOS DE VIDRIO CON MARCO, EXCEPTO LOS RETROVISORES PARA VEHÍCULOS, ESTATUILLAS Y DEMÁS OBJETOS DE ADORNO, DE MADERA, DEMÁS MANUFACTURAS DE METAL PRECIOSO O DE CHAPADO DE METAL PRECIOSO (PLAQUÉ),</t>
  </si>
  <si>
    <t>$22,854.25</t>
  </si>
  <si>
    <t>PETCO S.A.</t>
  </si>
  <si>
    <t>CALLE CAL. FEDERICO VILLARREAL NRO. 134 LIMA - LIMA - SAN ISIDRO</t>
  </si>
  <si>
    <t>$14,794.71</t>
  </si>
  <si>
    <t>$26,647.91</t>
  </si>
  <si>
    <t>DEMÁS ARTÍCULOS Y APARATOS DE ORTOPEDIA, INCLUIDAS LAS FAJAS Y VENDAJESS MÉDICOQUIRÚRGICOS Y LAS MULETAS; TABLILLAS, FÉRULAS U OTROS ARTÍCULOS Y APARATOS PARA FRACTURAS, PILAS Y BATERÍAS DE PILAS, ELÉCTRICAS, DE AIRECINC, DE "BOTÓN", DEMÁS TUBOS, SIN REFORZAR NI COMBINAR CON OTRAS MATERIAS, SIN ACCESORIOS, EXCEPTO TRIPAS ARTIFICIALES, EXCEPTO LAS DE LA SUBPARTIDA 3917.10, PARTES Y ACCESORIOS, N.P., PARA MÁQUINAS, APARATOS, INSTRUMENTOS O ARTÍCULOS DEL CAPÍTULO 90, AUDÍFONOS, QUE LLEVE LA PROPIA PERSONA PARA COMPENSAR EN DEFECTO O INCAPACIDAD, CON EXCLUSIÓN DE LAS PARTES Y ACCESORIOS,</t>
  </si>
  <si>
    <t>TENMINSTE S.A.C.</t>
  </si>
  <si>
    <t>CALLE ---- BOLIVAR NRO. 270 INT. 203 URB. STA ROSA DEL FUNDO OCHARA LIMA - LIMA - MIRAFLORES</t>
  </si>
  <si>
    <t>$180,953.00</t>
  </si>
  <si>
    <t>$214,516.87</t>
  </si>
  <si>
    <t>DEMÁS PRODUCTOS VEGETALES NO EXPRESADOS NI COMPRENDIDOS EN OTRA PARTE., ACIDO ACRÍLICO, METACRILATO DE METILO, CÚRCUMA, DEMÁS POLÍMEROS ACRÍLICOS EN FORMAS PRIMARIAS.,</t>
  </si>
  <si>
    <t>$3,847,898.89</t>
  </si>
  <si>
    <t>$4,373,798.32</t>
  </si>
  <si>
    <t>ACRILATO DE BUTILO, POLIURETANOS, ALCOHOL LAURÍLICO, ACIDO ACRÍLICO, METACRILATO DE METILO,</t>
  </si>
  <si>
    <t>REPRESENTACIONES MEDICAS DEL PERU S.R.L.</t>
  </si>
  <si>
    <t>CALLE CAL. MARTIN MURUA NRO. 116 URB. MARANGA LIMA - LIMA - SAN MIGUEL</t>
  </si>
  <si>
    <t>$6,442,911.99</t>
  </si>
  <si>
    <t>$4,967,513.79</t>
  </si>
  <si>
    <t>DEMÁS PREPARACIONES TENSOACTIVAS, PARA LAVAR Y PREPARACIONES DE LIMPIEZA, AUNQUE CONTENGAN JABÓN, EXCEPTO LAS DE LA PARTIDA 34.01., 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PARTES Y ACCESORIOS PARA DEMÁS INSTRUMENTOS Y APARATOS DE LA PARTIDA 90.27 EXCEPTO LOS ELÉCTRICO O ELECTRÓNICOS; MICRÓTOMOS, MATERIALES DE REFERENCIA CERTIFICADOS,</t>
  </si>
  <si>
    <t>GAMMA CARGO S.A.C.</t>
  </si>
  <si>
    <t>CALLE CAL. PADRE URRACA NRO. 276 INT. 101 URB. MARANGA LIMA - LIMA - SAN MIGUEL</t>
  </si>
  <si>
    <t>$6,637.52</t>
  </si>
  <si>
    <t>DEMÁS MANUFACTURAS DE PLÁSTICO Y MANUFACTURAS DE LAS DEMÁS MATERIAS DE LAS PARTIDAS 39.01 A 39.14, RESISTENCIAS CALENTADORAS, EXCEPTO DE LA PARTIDA 85.45,</t>
  </si>
  <si>
    <t>CORSUN S.A.C.</t>
  </si>
  <si>
    <t>CALLE AV. CONQUISTADORES NRO. 638 INT. 5 LIMA - LIMA - SAN ISIDRO</t>
  </si>
  <si>
    <t>$612,908.90</t>
  </si>
  <si>
    <t>$703,564.42</t>
  </si>
  <si>
    <t>DEMÁS ARTÍCULOS PARA EL TRANSPORTE O ENVASADO, DE PLÁSTICO; TAPONES, TAPAS, CÁPSULAS Y DEMÁS DISPOSITIVOS DE CIERRE, DE PLÁSTICO, PLACAS, LÁMINAS, HOJAS Y TIRAS, DE PLÁSTICO NO CELULAR Y SIN REFUERZO, ESTRATIFICACIÓN NI SOPORTE O COMBINACIÓN SIMILAR CON OTRAS MATERIAS, DE POLÍMEROS DE ETILENO, PALITOS Y CUCHARITAS PLANAS DEL TIPO DE LOS UTILIZADOS PARA DULCES Y HELADOS, DEMÁS TAPONES, TAPAS, CÁPSULAS Y DEMÁS DISPOSITIVOS DE CIERRE, DE PLÁSTICO, DEMÁS ARTÍCULOS DE USO DOMÉSTICO Y SUS PARTES; ESPONJAS, ESTROPAJOS, GUANTES Y ARTÍCULOS SIMILARES PARA FREGAR, LUSTRAR O USOS ANÁLOGOS, DE ALUMINIO,</t>
  </si>
  <si>
    <t>PARMASA S.R.L.</t>
  </si>
  <si>
    <t>AV. AV. JAVIER PRADO ESTE NRO. 7543 URB. MAYORAZGO LIMA - LIMA - ATE</t>
  </si>
  <si>
    <t>$55,935.83</t>
  </si>
  <si>
    <t>$35,694.79</t>
  </si>
  <si>
    <t>APARATOS DE EMPALME O CONEXIÓN PARA UNA TENSIÓN INFERIOR O IGUAL A 260 V E INTENSIDAD INFERIOR O IGUAL A 30 A, AISLADORES ELÉCTRICOS, DE CERÁMICA, PLACAS, HOJAS Y BANDAS DE MICA AGLOMERADA O RECONSTITUIDA, INCLUSO CON SOPORTE, DE CUALQUIER MATERIA, PARTES Y ACCESORIOS DE DENSÍMETROS, AREÓMETROS, PESALÍQUIDOS E INSTRUMENTOS FLOTANTES SIMILARES, TERMÓMETROS, PIRÓMETROS, BARÓMETROS, HIGRÓMETROS Y SICRÓMETROS, AUNQUE SEAN REGISTRADORES, INCLUSO COMBINADOS ENTRE SÍ, RESISTENCIAS CALENTADORAS, EXCEPTO DE LA PARTIDA 85.45,</t>
  </si>
  <si>
    <t>R.BERROCAL S.A.C.</t>
  </si>
  <si>
    <t>JR. CAL. SAN LUCAS NRO. 109 URB. SILGAL LIMA - LIMA - PUEBLO LIBRE</t>
  </si>
  <si>
    <t>$730,458.50</t>
  </si>
  <si>
    <t>$1,094,428.71</t>
  </si>
  <si>
    <t>LAS DEMÁS, MARQUETERÍA Y TARACEA; CAJAS Y ESTUCHES PARA JOYERÍA U ORFEBRERÍA Y MANUFACTURAS SIMILARES; ARTÍCULOS DE MOBILIARIO NO COMPRENDIDOS EN EL CAP.94, DE MADERA, ESTATUILLAS Y DEMÁS OBJETOS DE ADORNO, DE CERÁMICA, EXCEPTO DEL PORCELANA, ARTÍCULOS PARA FIESTAS DE NAVIDAD, ESPEJOS DE VIDRIO CON MARCO, EXCEPTO LOS RETROVISORES PARA VEHÍCULOS,</t>
  </si>
  <si>
    <t>$1,808.87</t>
  </si>
  <si>
    <t>ORGANIZACIONES BALENO S.R.LTDA.</t>
  </si>
  <si>
    <t>CALLE CAL. LOS TUCANES NRO. 179 URB. SAN JOSE PROV. CONST. DEL CALLAO - PROV. CONST. DEL CALLAO - BELLAVISTA</t>
  </si>
  <si>
    <t>$613,470.13</t>
  </si>
  <si>
    <t>$760,040.81</t>
  </si>
  <si>
    <t>DEMÁS CAJAS DE COJINETES SIN RODAMIENTOS Y COJINETES, PLACAS, LÁMINAS, HOJAS Y TIRAS, DE PLÁSTICO NO CELULAR Y SIN REFUERZO, ESTRATIFICACIÓN NI SOPORTE O COMBINACIÓN SIMILAR CON OTRAS MATERIAS, DE LOS DEMÁS PLÁSTICOS, JUNTAS (EMPAQUETADURAS), DE CAUCHO VULCANIZADO SIN ENDURECER, DEMÁS PARTES DE LAS DEMÁS BOMBAS PARA LÍQUIDOS DE LA PARTIDA 84.13, AROS DE OBTURACIÓN (RETENES O RETENEDORES),</t>
  </si>
  <si>
    <t>ZAMTSU CORPORACION SRL</t>
  </si>
  <si>
    <t>JR. JR. ENRIQUE BARRON NRO. 1065 URB. SANTA BEATRIZ LIMA - LIMA - LIMA</t>
  </si>
  <si>
    <t>$439,001.46</t>
  </si>
  <si>
    <t>$454,303.71</t>
  </si>
  <si>
    <t>DEMÁS MANUFACTURAS DE CAUCHO VULCANIZADO SIN ENDURECER. (P. EJ: LETRAS, CIFRAS Y SIMILARES PARA TAMPONES), DEMÁS INSTRUMENTOS, APARATOS Y MÁQUINAS DE MEDIDA O CONTROL, NO EXPRESADOS NI COMPRENDIDOS EN OTRA PARTE DE ESTE CAPÍTULO, PARTES Y ACCESORIOS DE DENSÍMETROS, AREÓMETROS, PESALÍQUIDOS E INSTRUMENTOS FLOTANTES SIMILARES, TERMÓMETROS, PIRÓMETROS, BARÓMETROS, HIGRÓMETROS Y SICRÓMETROS, AUNQUE SEAN REGISTRADORES, INCLUSO COMBINADOS ENTRE SÍ, PARTES Y ACCESORIOS PARA DEMÁS INSTRUMENTOS Y APARATOS DE LA PARTIDA 90.27 EXCEPTO LOS ELÉCTRICO O ELECTRÓNICOS; MICRÓTOMOS, ANALIZADORES DE GASES O DE HUMOS, ELÉCTRICOS O ELECTRÓNICOS,</t>
  </si>
  <si>
    <t>FOREVER LIVING PRODUCTS PERU S.R.L.</t>
  </si>
  <si>
    <t>AV. AV. REPUBLICA DE PANAMA NRO. 3451 URB. LIMATAMBO LIMA - LIMA - SAN ISIDRO</t>
  </si>
  <si>
    <t>$411,577.26</t>
  </si>
  <si>
    <t>$374,286.39</t>
  </si>
  <si>
    <t>DENTÍFRICOS, DEPILATORIOS Y DEMÁS PREPARACIONES DE PERFUMERÍA, DE TOCADOR O DE COSMÉTICA, NO EXPRESADAS NI COMPRENDIDAS EN OTRA PARTE., DEMÁS PREPARACIONES DE BELLEZA, MAQUILLAJE Y PARA EL CUIDADO DE LA PIEL, EXCEPTO LOS MEDICAMENTOS, INCLUIDAS LAS PREPARACIONES ANTISOLARES Y LAS BRONCEADORAS., DEMÁS PREPARACIONES ALIMENTICIAS NO EXPRESADAS NI COMPRENDIDAS EN OTRA PARTE., LAS DEMÁS,</t>
  </si>
  <si>
    <t>CARDIO PERFUSION EMPRESA INDIVIDUAL DE RESPONSABILIDAD LIMITADA</t>
  </si>
  <si>
    <t>AV. AV. ARMENDARIZ NRO. 533 URB. ARMENDARIZ LIMA - LIMA - MIRAFLORES</t>
  </si>
  <si>
    <t>$6,386.20</t>
  </si>
  <si>
    <t>$7,271,275.52</t>
  </si>
  <si>
    <t>$7,533,416.30</t>
  </si>
  <si>
    <t>DEMÁS AGUJAS, CATÉTERES, CÁNULAS E INSTRUMENTOS SIMILARES DE MEDICINA, CIRUGÍA, ODONTOLOGÍA O VETERINARIA, PARTES Y ACCESORIOS, N.P., PARA MÁQUINAS, APARATOS, INSTRUMENTOS O ARTÍCULOS DEL CAPÍTULO 90, DEMÁS INSTRUMENTOS Y APARATOS DE MEDICINA, CIRUGÍA, ODONTOLOGÍA O VETERINARIA, FILTROS CONCEBIDOS EXCLUSIVA O PRINCIPALMENTE PARA EQUIPAR APARATOS MÉDICOS DE LA PARTIDA 90.18, DEMÁS TUBOS DE PLÁSTICO, SIN REFORZAR NI COMBINAR CON OTRAS MATERIAS, CON ACCESORIOS,</t>
  </si>
  <si>
    <t>MAYORSA S.A.</t>
  </si>
  <si>
    <t>AV. AV. EL POLO NRO. 670 803 URB. LIMA POLO HUNT LIMA - LIMA - SANTIAGO DE SURCO</t>
  </si>
  <si>
    <t>$24,966.07</t>
  </si>
  <si>
    <t>PORTADOCUMENTOS, PORTAFOLIOS (CARTERAS DE MANO), CARTAPACIOS Y CONTINENTES SIMILARES, CON LA SUPERFICIE EXTERIOR DE PLÁSTICO O MATERIA TEXTIL,</t>
  </si>
  <si>
    <t>AMERICAN REPS S.A.C. EN LIQUIDACION</t>
  </si>
  <si>
    <t>CALLE CAL. LAS TRADICIONES NRO. 149 URB. SANTA FELICIA LIMA - LIMA - LA MOLINA</t>
  </si>
  <si>
    <t>$5,326.56</t>
  </si>
  <si>
    <t>$7,269.43</t>
  </si>
  <si>
    <t>IMPRESOS PUBLICITARIOS, CATÁLOGOS COMERCIALES Y SIMILARES,</t>
  </si>
  <si>
    <t>ASCENSORES ANDINOS INGENIEROS S.A.</t>
  </si>
  <si>
    <t>CALLE CAL. TNTE. ENRIQUE DE LUCCHI NRO. 80 LIMA - LIMA - BARRANCO</t>
  </si>
  <si>
    <t>$1,800,733.54</t>
  </si>
  <si>
    <t>$2,401,345.22</t>
  </si>
  <si>
    <t>APARATOS DE EMPALME O CONEXIÓN PARA UNA TENSIÓN INFERIOR O IGUAL A 260 V E INTENSIDAD INFERIOR O IGUAL A 30 A, VOLANTES Y POLEAS, INCLUIDOS LOS MOTONES, DEMÁS INTERRUPTORES, SECCIONADORES Y CONMUTADORES, PARA UNA TENSIÓN INFERIOR O IGUAL A 260 V E INTENSIDAD INFERIOR O IGUAL A 30 A, EXCEPTO PARA VEHÍCULOS DEL CAPÍTULO 87, DEMÁS CONDUCTORES ELÉCTRICOS PARA TENSIÓN INFERIOR O IGUAL A 1,000 V, PROVISTOS DE PIEZAS DE CONEXIÓN, DEMÁS ASCENSORES Y MONTACARGAS,</t>
  </si>
  <si>
    <t>IMPORTACIONES GOICOCHEA S.A.C</t>
  </si>
  <si>
    <t>JR. JR. JORGE CHAVEZ NRO. 351 LIMA - LIMA - BREÑA</t>
  </si>
  <si>
    <t>$7,802.00</t>
  </si>
  <si>
    <t>COLORANTES DIRECTOS Y PREPARACIONES A BASE DE ESTOS COLORANTES, DEMÁS GOMAS, RESINAS, GOMORRESINAS Y OLEORRESINAS (POR EJEMPLO: BÁLSAMOS), NATURALES, DEMÁS MEZCLAS DE SUSTANCIAS ODORÍFERAS Y MEZCLAS (INCLUIDAS LAS DISOLUCIONES ALCOHÓLICAS) A BASE DE UNA O VARIAS DE ESTAS SUSTANCIAS, DE LOS TIPOS UTILIZADOS EN LAS INDUSTRIAS ALIMENTARIAS O DE BEBIDAS,,</t>
  </si>
  <si>
    <t>$70,665.40</t>
  </si>
  <si>
    <t>$65,384.58</t>
  </si>
  <si>
    <t>DEMÁS ÁCIDOS MONOCARBOXÍLICOS ACÍCLICOS SATURADOS Y SUS ANHÍDRIDOS, HALOGENUROS, PERÓXIDOS Y PEROXIÁCIDOS; SUS DERIVADOS HALOGENADOS, SULFONADOS, NITRADOS O NITROSADOS., SALES Y ÉSTERES DEL ACIDOS BUTANOICOS, ACEITES ESENCIALES DE NARANJA, CITRAL Y CITRONELAL, IONONAS Y METILIONONAS,</t>
  </si>
  <si>
    <t>ABC IMPORTACIONES Y SERVICIOS S.R.LTDA</t>
  </si>
  <si>
    <t>JR. JR. GENERAL CLOVIS NRO. 764 LIMA - LIMA - PUEBLO LIBRE</t>
  </si>
  <si>
    <t>$4,326.91</t>
  </si>
  <si>
    <t>DEMÁS RECIPIENTES PARA GASES COMPRIMIDOS O LICUADOS, DE FUNDICIÓN, HIERRO O ACERO, VÁLVULAS DISPENSADORAS,</t>
  </si>
  <si>
    <t>$861,399.28</t>
  </si>
  <si>
    <t>$695,427.27</t>
  </si>
  <si>
    <t>TELAS METÁLICAS (INCLUIDAS LAS CONTINUAS O SIN FIN), DE COBRE, UTILES DE TORNEAR, LLAVES DE AJUSTE MANUALES, DE BOCA FIJA, MANGUERAS PARA BOMBAS Y TUBOS SIMILARES, DE MATERIAS TEXTILES, INCLUSO CON ARMADURAS O ACCESORIOS DE OTRAS MATERIAS, EXTINTORES, INCLUSO CARGADOS,</t>
  </si>
  <si>
    <t>CENCOSUD RETAIL PERU S.A.</t>
  </si>
  <si>
    <t>CALLE CAL. AUGUSTO ANGULO NRO. 130 URB. SAN ANTONIO LIMA - LIMA - MIRAFLORES</t>
  </si>
  <si>
    <t>$1,377,105.45</t>
  </si>
  <si>
    <t>CUCHARAS, TENEDORES, CUCHARONES, ESPUMADERAS, PALAS PARA TARTAS, CUCHILLOS DE PESCADO O DE MANTEQUILLA, PINZAS PARA AZÚCAR Y ARTÍCULOS SIMILARES, PLATEADOS, DORADOS O PLATINADOS, CONJUNTOS O SURTIDOS (CUCHARAS, TENEDORES, CUCHARONES, ESPUMADERAS, PALAS PARA TARTAS, CUCHILLO DE PESCADO O DE MANTEQUILLA, PINZAS PARA AZÚCAR Y ARTÍCULOS SIMILARES), QUE CONTENGAN POR LO MENOS UN OBJETO PLATEADO, DORADO O PLATINADO, ARTÍCULOS PARA EL SERVICIO DE MESA O DE COCINA, DE PORCELANA.,</t>
  </si>
  <si>
    <t>$99,067,903.32</t>
  </si>
  <si>
    <t>$104,979,343.60</t>
  </si>
  <si>
    <t>AURICULARES, INCLUSO COMBINADOS CON UN MICRÓFONO, DEMÁS SUÉTERES (JERSEYS), «PULLOVERS», CARDIGANES, CHALECOS Y ARTÍCULOS SIMILARES, DE PUNTO., TSHIRTS Y CAMISETAS DE PUNTO, DE LAS DEMÁS MATERIAS TEXTILES, EXCEPTO DE ALGODÓN Y DE FIBRAS ACRÍLICAS O MODACRÍLICAS, DEMÁS "TSHIRT" DE ALGODÓN, SUÉTERES (JERSEYS), «PULLOVERS», CARDIGANES, CHALECOS Y ARTÍCULOS SIMILARES, DE PUNTO, DE FIBRAS ACRÍLICAS O MODACRÍLICAS,</t>
  </si>
  <si>
    <t>COMERCIAL J &amp; O S.A.C.</t>
  </si>
  <si>
    <t>JR. JR. UCAYALI NRO. 451 LIMA - LIMA - LIMA</t>
  </si>
  <si>
    <t>$709,985.20</t>
  </si>
  <si>
    <t>$917,298.08</t>
  </si>
  <si>
    <t>PROPULSADOS CON MOTOR ELÉCTRICO, DEMÁS ARTÍCULOS DE CONFITERÍA SIN CACAO (INCLUIDO EL CHOCOLATE BLANCO)., BOMBONES, CARAMELOS, CONFITES Y PASTILLAS, CACAO EN POLVO CON ADICIÓN DE AZÚCAR U OTRO EDULCORANTE, CHICLES Y DEMÁS GOMAS DE MASCAR RECUBIERTOS DE AZÚCAR,</t>
  </si>
  <si>
    <t>LOGOTEX SRL</t>
  </si>
  <si>
    <t>JR. JR. MARISCAL LUZURIAGA NRO. 169 LIMA - LIMA - JESUS MARIA</t>
  </si>
  <si>
    <t>$118,240.93</t>
  </si>
  <si>
    <t>$268,435.77</t>
  </si>
  <si>
    <t>DEMÁS MONITORES, DEMÁS PAPELES Y CARTONES AUTOADHESIVOS, DEMÁS MUELLES HELICOIDALES, EXCEPTO PARA SISTEMA DE SUSPENSIÓN DE VEHÍCULOS, DE HIERRO O DE ACERO, MANDO A DISTANCIA (CONTROL REMOTO), FECHADORES, SELLOS, NUMERADORES, TIMBRADORES Y ARTÍCULOS SIMILARES (INCLUIDOS LOS APARATOS PARA IMPRIMIR ETIQUETAS), MANUALES; COMPONEDORES E IMPRENTILLAS, MANUALES,</t>
  </si>
  <si>
    <t>CONSTRUCTORA CONCEPCION S.A.C.</t>
  </si>
  <si>
    <t>JR. JR. JUAN PARRA DEL RIEGO NRO. 367 INT. 603 ---- CERCADO DE EL TAMBO JUNIN - HUANCAYO - EL TAMBO</t>
  </si>
  <si>
    <t>$103,392.03</t>
  </si>
  <si>
    <t>$35,951.26</t>
  </si>
  <si>
    <t>DE ROTEN (RATÁN)*, DEMÁS MANUFACTURAS DE HIERRO O DE ACERO, PARTES DE MUEBLES, DEMÁS MUEBLES DE METAL, DEMÁS ASIENTOS, TAPIZADOS, CON ARMAZÓN DE METAL,</t>
  </si>
  <si>
    <t>ROKER PERU SA</t>
  </si>
  <si>
    <t>CALLE CAL. LA MILLA NRO. 220 URB. LA MILLA LIMA - LIMA - SAN MARTIN DE PORRES</t>
  </si>
  <si>
    <t>$249,949.68</t>
  </si>
  <si>
    <t>$55,917.40</t>
  </si>
  <si>
    <t>GLUTARALDEHÍDO, CALENDARIOS DE CUALQUIER CLASE IMPRESOS, INCLUIDOS LOS TACOS DE CALENDARIO, DEMÁS APARATOS MECÁNICOS (INCLUSO MANUALES), PARA PROYECTAR, DISPERSAR O PULVERIZAR MATERIAS LÍQUIDAS O EN POLVO, PRODUCTOS Y PREPARACIONES ORGÁNICOS TENSOACTIVOS PARA EL LAVADO DE LA PIEL, LÍQUIDOS O EN CREMA, ACONDICIONADOS PARA LA VENTA AL POR MENOR, AUNQUE CONTENGAN JABÓN, JABÓN, PRODUCTOS Y PREPARACIONES ORGÁNICOS TENSOACTIVOS, EN BARRAS, PANES, TROZOS O PIEZAS TROQUELADAS O MOLDEADAS, Y PAPEL, GUATA, FIELTRO Y TELA SIN TEJER, IMPREGNADOS, RECUBIERTOS O REVESTIDOS DE JABÓN O DE DETERGENTES, DE TOCADOR (INCLUSO LOS MEDICIN,</t>
  </si>
  <si>
    <t>$274,496.81</t>
  </si>
  <si>
    <t>$228,986.08</t>
  </si>
  <si>
    <t>SACOS (BOLSAS), BOLSITAS Y CUCURUCHOS DE POLÍMEROS DE ETILENO, DEMÁS APARATOS MECÁNICOS (INCLUSO MANUALES), PARA PROYECTAR, DISPERSAR O PULVERIZAR MATERIAS LÍQUIDAS O EN POLVO, DEMÁS POLÍMEROS DE ACETATO DE VINILO O DE OTROS ÉSTERES VINÍLICOS, EN FORMAS PRIMARIAS; LOS DEMÁS POLÍMEROS VINÍLICOS EN FORMAS PRIMARIAS, DEMÁS SALES Y ÉSTERES DEL ÁCIDO GLUCÓNICO, DEMÁS IMINAS Y SUS DERIVADOS; SALES DE ESTOS PRODUCTOS,</t>
  </si>
  <si>
    <t>CIA.PANAMERICANA DE LICENCIAS S.A.C.</t>
  </si>
  <si>
    <t>AV. AV. DEL PINAR NRO. 124 701 URB. CHACARILLA DEL ESTANQUE LIMA - LIMA - SANTIAGO DE SURCO</t>
  </si>
  <si>
    <t>$236,003.70</t>
  </si>
  <si>
    <t>$54,262.60</t>
  </si>
  <si>
    <t>MUÑECAS O MUÑECOS, INCLUSO VESTIDOS, JUGUETES QUE REPRESENTEN ANIMALES O SERES NO HUMANOS,</t>
  </si>
  <si>
    <t>CIFARMA S.A.C.</t>
  </si>
  <si>
    <t>CARR. CAR. CENTRAL NRO. 1315 URB. SANTA ANITA 1ER SECT. LIMA - LIMA - SANTA ANITA</t>
  </si>
  <si>
    <t>$1,121,281.68</t>
  </si>
  <si>
    <t>$939,590.11</t>
  </si>
  <si>
    <t>DEMÁS MEDICAMENTOS QUE CONTENGAN VITAMINAS U OTROS PRODUCTOS DE LA PARTIDA 29.36, PARA USO HUMANO, DEMÁS MEDICAMENTOS, EXCEPTO ANALGÉSICOS, PARA USO HUMANO, PREPARADOS PARA USOS TERAPÉUTICOS O PROFILÁCTICOS, DOSIFICADOS O ACONDICIONADOS PARA LA VENTA AL POR MENOR,</t>
  </si>
  <si>
    <t>$2,768,554.57</t>
  </si>
  <si>
    <t>$2,384,842.18</t>
  </si>
  <si>
    <t>DEMÁS ARTÍCULOS DE VIDRIO PARA LABORATORIOS, HIGIENE, O FARMACIA, INCLUSO GRADUADOS O CALIBRADOS, DEMÁS TAPONES, TAPAS, CÁPSULAS Y DEMÁS DISPOSITIVOS DE CIERRE, DE PLÁSTICO, DEMÁS PLACAS, LÁMINAS, HOJAS Y TIRAS, DE PLÁSTICO NO CELULAR Y SIN REFUERZO, ESTRATIFICACIÓN NI SOPORTE O COMBINACIÓN SIMILAR CON OTRAS MATERIAS, DE POLÍMEROS DE CLORURO DE VINILO., LOS DEMÁS BOMBONAS (DAMAJUANAS), BOTELLAS, FRASCOS Y ARTÍCULOS SIMILARES,EXCEPTO LAS PREFORMAS, LOS DEMÁS,</t>
  </si>
  <si>
    <t>VIDRIERIA ARMO SOCIEDAD ANONIMA CERRADA - VIDRIERIA ARMO S.A.C.</t>
  </si>
  <si>
    <t>CALLE CAL. LOS GAVILANES NRO. MZC1 INT. 20-B URB. EL CLUB HUACHIPA LIMA - LIMA - LURIGANCHO</t>
  </si>
  <si>
    <t>$11,085.41</t>
  </si>
  <si>
    <t>JUNTAS (EMPAQUETADURAS), DE CAUCHO VULCANIZADO SIN ENDURECER,</t>
  </si>
  <si>
    <t>CORPORACION SEALER'S S.A.</t>
  </si>
  <si>
    <t>AV. CAL. RENE DESCARTES NRO. 155 URB. SANTA RAQUEL LIMA - LIMA - ATE</t>
  </si>
  <si>
    <t>$80,493.76</t>
  </si>
  <si>
    <t>$72,160.95</t>
  </si>
  <si>
    <t>TAPONES Y TAPAS (INCLUIDAS LAS TAPAS ROSCADAS Y LOS TAPONES VERTEDORES), CÁPSULAS PARA BOTELLAS, TAPONES ROSCADOS, SOBRETAPAS Y DEMÁS ACCESORIOS PARA ENVASES, DE METALES COMUNES, EXCEPTO LAS TAPAS CORONAS., DEMÁS TAPONES, TAPAS, CÁPSULAS Y DEMÁS DISPOSITIVOS DE CIERRE, DE PLÁSTICO,</t>
  </si>
  <si>
    <t>$454,548.88</t>
  </si>
  <si>
    <t>$619,111.25</t>
  </si>
  <si>
    <t>HOJAS PARA EL MARCADO A FUEGO, DEMÁS TAPONES, TAPAS, CÁPSULAS Y DEMÁS DISPOSITIVOS DE CIERRE, DE PLÁSTICO, DEMÁS MANUFACTURAS DE PLÁSTICO Y MANUFACTURAS DE LAS DEMÁS MATERIAS DE LAS PARTIDAS 39.01 A 39.14, TAPONES Y TAPAS (INCLUIDAS LAS TAPAS ROSCADAS Y LOS TAPONES VERTEDORES), CÁPSULAS PARA BOTELLAS, TAPONES ROSCADOS, SOBRETAPAS Y DEMÁS ACCESORIOS PARA ENVASES, DE METALES COMUNES, EXCEPTO LAS TAPAS CORONAS.,</t>
  </si>
  <si>
    <t>NEGOCIOS INDUSTRIALES S.A.C.</t>
  </si>
  <si>
    <t>CALLE CAL. CAMINO REAL NRO. 1801 INT. A20 ---- PARQUE IND SAN PEDRITO LIMA - LIMA - SANTIAGO DE SURCO</t>
  </si>
  <si>
    <t>$304,902.07</t>
  </si>
  <si>
    <t>$347,647.79</t>
  </si>
  <si>
    <t>DEMÁS MATERIAS COLORANTES, INCLUIDAS LAS MEZCLAS DE MATERIAS COLORANTES DE DOS O MÁS DE LAS SUBPARTIDAS 3204.11 A 3204.19, COLORANTES DIRECTOS Y PREPARACIONES A BASE DE ESTOS COLORANTES, COLORANTES BÁSICOS Y PREPARACIONES A BASE DE ESTOS COLORANTES, COLORANTES REACTIVOS Y PREPARACIONES A BASE DE ESTOS COLORANTES, COLORANTES DISPERSOS Y PREPARACIONES A BASE DE ESTOS COLORANTES,</t>
  </si>
  <si>
    <t>CORPORACION EL PANAL SOCIEDAD ANONIMA CERRADA - CORPORACION EL PANAL S.A.C.</t>
  </si>
  <si>
    <t>AV. NRO. . ---- S/N SUBLT 1 PARCELA P - 1 LIMA - LIMA - CIENEGUILLA</t>
  </si>
  <si>
    <t>$3,378.82</t>
  </si>
  <si>
    <t>$1,077.00</t>
  </si>
  <si>
    <t>UNIVERSIDAD DEL PACIFICO</t>
  </si>
  <si>
    <t>JR. JR. GRAL. LUIS M. SANCHEZ CER NRO. 2141 URB. FUNDO OYAGUE LIMA - LIMA - JESUS MARIA</t>
  </si>
  <si>
    <t>$255,625.52</t>
  </si>
  <si>
    <t>$641,217.99</t>
  </si>
  <si>
    <t>DEMÁS PARTES DESTINADOS, EXCLUSIVA O PRINCIPALMENTE, A LOS APARATOS DE LAS PARTIDAS 85.25 A 85.28, DEMÁS PROYECTORES, DEMÁS LIBROS, FOLLETOS E IMPRESOS SIMILARES, EXCEPTO EN HOJAS SUELTAS, INCLUSO PLEGADAS.,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t>
  </si>
  <si>
    <t>INTERLOOM S.A.C.</t>
  </si>
  <si>
    <t>CALLE AV. JORGE BASADRE GROHMANN NRO. 310 504 LIMA - LIMA - SAN ISIDRO</t>
  </si>
  <si>
    <t>$5,437,789.15</t>
  </si>
  <si>
    <t>$6,275,724.91</t>
  </si>
  <si>
    <t>LOS DEMÁS FRIJOLES (FRÉJOLES, POROTOS, ALUBIAS, JUDÍAS)* SALVAJES O CAUPÍ (VIGNA UNGUICULATA), PALLARES (PHASEOLUS LUNATUS), EXCEPTO PARA SIEMBRA, DEMÁS SEMILLAS Y FRUTOS OLEAGINOSOS, EXCEPTO PARA SIEMBRA, JENGIBRE, SIN TRITURAR NI PULVERIZAR, LOS DEMÁS QUINUA (QUINOA) (CHENOPODIUM QUINOA), EXCEPTO PARA SIEMBRA,</t>
  </si>
  <si>
    <t>$32,193,372.69</t>
  </si>
  <si>
    <t>$40,180,478.39</t>
  </si>
  <si>
    <t>ACEITE DE PALMA Y SUS FRACCIONES, REFINADO, PERO SIN MODIFICAR QUÍMICAMENTE., DURAZNOS (MELOCOTONES), INCLUIDOS LOS GRIÑONES Y NECTARINAS, PREPARADOS O CONSERVADOS EN AGUA CON ADICIÓN DE AZÚCAR U OTRO EDULCORANTE, INCLUIDO EL JARABE, DEMÁS AZÚCARES DE CAÑA O DE REMOLACHA, EN ESTADO SÓLIDO., LOS DEMÁS AZÚCARES DE CAÑA EN BRUTO SIN ADICIÓN DE AROMATIZANTE NI COLORANTE, ARROZ SEMIBLANQUEADO O BLANQUEADO, INCLUSO PULIDO O GLASEADO,</t>
  </si>
  <si>
    <t>HAUG S.A.</t>
  </si>
  <si>
    <t>CARR. ---- PARCELA 10368 CALL.GRANDE NRO. S/N ---- EX-FUNDO SANTA ROSA LIMA - LIMA - LURIN</t>
  </si>
  <si>
    <t>$443,000.19</t>
  </si>
  <si>
    <t>$625,055.00</t>
  </si>
  <si>
    <t>DEMÁS MÁQUINAS Y APARATOS AUTOPROPULSADOS, SOBRE NEUMÁTICOS, EXCEPTO CARRETILLAS GRÚA, PARTES DE MÁQUINAS Y APARATOS DE LA PARTIDA 84.68, DEMÁS MÁQUINAS Y APARATOS PARA SOLDAR; MÁQUINAS Y APARATOS PARA PROYECTAR EN CALIENTE, METALES O CARBUROS METÁLICOS SINTERIZADOS, DEMÁS MANUFACTURAS DE HIERRO O DE ACERO, DEMÁS MÁQUINAS Y APARATOS ELÉCTRICOS PARA LA SOLDADURA FUERTE O BLANDA, ELÉCTRICOS,</t>
  </si>
  <si>
    <t>$873,170.06</t>
  </si>
  <si>
    <t>$440,198.87</t>
  </si>
  <si>
    <t>DEMÁS PARTES IDENTIFICABLES COMO DESTINADAS, EXCLUSIVA O PRINCIPALMENTE, A LOS APARATOS DE LAS PARTIDAS 85.35, 85.36 U 85.37, CUADROS, PANELES, CONSOLAS, ARMARIOS Y DEMÁS SOPORTES, PARA EL CONTROL O DISTRIBUCIÓN DE ENERGÍA ELÉCTRICA, PARA UNA TENSIÓN INFERIOR O IGUAL A 1.000 V, DEMÁS LIBROS, FOLLETOS E IMPRESOS SIMILARES, EXCEPTO EN HOJAS SUELTAS, INCLUSO PLEGADAS., PRODUCTOS LAMINADOS PLANOS DE HIERRO O DE ACERO SIN ALEAR, DE ANCHURA SUPERIOR O IGUAL A 600 MM, REVESTIDOS DE ÓXIDOS DE CROMO O DE CROMO Y ÓXIDOS DE CROMO, CONSTRUCCIONES Y DEMÁS PARTES DE CONSTRUCCIONES (P. EJ.: PUENTES, TEJADOS), DE ALUMINIO, CON EXCEPCIÓN DE LAS CONSTRUCCIONES PREFABRICADAS DE LA PARTIDA 94.06; CHAPAS, BARRAS, PERFILES, TUBOS Y SIMILARES, DE ALUMINIO, PREPARADOS PARA LA CONSTRUCCIÓN,</t>
  </si>
  <si>
    <t>CUZCO PALACE S.A.</t>
  </si>
  <si>
    <t>AV. AV. E. DIEZ CANSECO NRO. 410 LIMA - LIMA - MIRAFLORES</t>
  </si>
  <si>
    <t>$6,955.97</t>
  </si>
  <si>
    <t>SACOS (BOLSAS) Y TALEGAS, PARA ENVASAR, DE LAS DEMÁS MATERIAS TEXTILES SINTÉTICAS O ARTIFICIALES, BAÚLES, MALETAS (VALIJAS) Y MALETINES, INCLUIDOS LOS DE ASEO, CON LA SUPERFICIE EXTERIOR DE CUERO NATURAL, CUERO REGENERADO O CUERO CHAROLADO, TIOVIVOS, COLUMPIOS, CASETAS DE TIRO Y DEMÁS ATRACCIONES DE FERIA,</t>
  </si>
  <si>
    <t>MULTIVET S.R.L.</t>
  </si>
  <si>
    <t>AV. AV. CRISTOBAL DE PERALTA SUR NRO. 341 URB. VALLE HERMOSO MONTERRICO LIMA - LIMA - SANTIAGO DE SURCO</t>
  </si>
  <si>
    <t>$1,902,676.20</t>
  </si>
  <si>
    <t>$1,514,626.91</t>
  </si>
  <si>
    <t>DEMÁS APARATOS DE ELECTRODIAGNÓSTICO (INCLUIDOS LOS APARATOS DE EXPLORACIÓN FUNCIONAL O DE VIGILANCIA DE PARÁMETROS FISIOLÓGICOS), AGUJAS TUBULARES DE METAL Y AGUJAS DE SUTURA, DEMÁS MANUFACTURAS DE PLÁSTICO Y MANUFACTURAS DE LAS DEMÁS MATERIAS DE LAS PARTIDAS 39.01 A 39.14, DEMÁS MUEBLES DE METAL, DEMÁS ALIMENTOS PARA PERROS O GATOS, ACONDICIONADOS PARA LA VENTA AL POR MENOR,</t>
  </si>
  <si>
    <t>QUIMTIA S.A.</t>
  </si>
  <si>
    <t>CALLE MZA. B LOTE. 1 URB. IND.LAS PRADERAS DE LURIN LIMA - LIMA - LURIN</t>
  </si>
  <si>
    <t>$18,098,684.97</t>
  </si>
  <si>
    <t>$14,157,200.04</t>
  </si>
  <si>
    <t>DEMÁS MEZCLAS DE SUSTANCIAS ODORÍFERAS Y MEZCLAS (INCLUIDAS LAS DISOLUCIONES ALCOHÓLICAS) A BASE DE UNA O VARIAS DE ESTAS SUSTANCIAS, DE LOS TIPOS UTILIZADOS EN LAS INDUSTRIAS ALIMENTARIAS O DE BEBIDAS,, PRODUCTOS ORGÁNICOS SINTÉTICOS DE LOS TIPOS UTILIZADOS PARA EL AVIVADO FLUORESCENTE, COLORANTES REACTIVOS Y PREPARACIONES A BASE DE ESTOS COLORANTES, PREMEZCLAS, MATERIAS COLORANTES DE MARIGOLD (XANTÓFILA),</t>
  </si>
  <si>
    <t>$83,874,807.98</t>
  </si>
  <si>
    <t>$84,148,123.04</t>
  </si>
  <si>
    <t>DEMÁS AGENTES DE SUPERFICIE ORGÁNICOS, ANIÓNICOS, INCLUSO ACONDICIONADOS PARA LA VENTA AL POR MENOR, LOS DEMÁS, ROVINGS, AUNQUE ESTÉN CORTADOS, DE FIBRA DE VIDRIO, MATS, DE FIBRA DE VIDRIO, GELATINAS Y SUS DERIVADOS,</t>
  </si>
  <si>
    <t>S &amp; H REPRESENTACIONES S.A.C.</t>
  </si>
  <si>
    <t>JR. JR. LOS SILICIOS NRO. 5573 URB. LOTIZACION INDUSTRIAL INF LIMA - LIMA - LOS OLIVOS</t>
  </si>
  <si>
    <t>$47,512.27</t>
  </si>
  <si>
    <t>$54,037.69</t>
  </si>
  <si>
    <t>PARTES DE MÁQUINAS Y APARATOS DE LA PARTIDA 84.68, PARTES DE MÁQUINAS Y APARATOS PARA SOLDAR; MÁQUINAS Y APARATOS ELÉCTRICOS PARA PROYECTAR EN CALIENTE METAL O CERMET., DEMÁS MANUFACTURAS DE PLÁSTICO Y MANUFACTURAS DE LAS DEMÁS MATERIAS DE LAS PARTIDAS 39.01 A 39.14, MÁSCARAS ESPECIALES PARA LA PROTECCIÓN DE TRABAJADORES, DEMÁS GAFAS PROTECTORAS PARA EL TRABAJO,</t>
  </si>
  <si>
    <t>CRAMER PERU SOCIEDAD ANONIMA CERRADA</t>
  </si>
  <si>
    <t>AV. AV. LAS CAMELIAS NRO. 790 INT. 703 URB. JARDIN LIMA - LIMA - SAN ISIDRO</t>
  </si>
  <si>
    <t>$2,759,397.74</t>
  </si>
  <si>
    <t>$3,600,801.31</t>
  </si>
  <si>
    <t>ETIQUETAS DE TODAS CLASES, DE PAPEL O CARTÓN, IMPRESAS, DEMÁS PREPARACIONES ALIMENTICIAS NO EXPRESADAS NI COMPRENDIDAS EN OTRA PARTE., DEMÁS MEZCLAS DE SUSTANCIAS ODORÍFERAS Y MEZCLAS (INCLUIDAS LAS DISOLUCIONES ALCOHÓLICAS) A BASE DE UNA O VARIAS DE ESTAS SUSTANCIAS, DE LOS TIPOS UTILIZADOS EN LAS INDUSTRIAS ALIMENTARIAS O DE BEBIDAS,, CONDIMENTOS Y SAZONADORES, COMPUESTOS, DEMÁS MEZCLAS DE SUSTANCIAS ODORÍFERAS Y MEZCLAS (INCLUIDAS LAS DISOLUCIONES ALCOHÓLICAS) A BASE DE UNA O VARIAS DE ESTAS SUSTANCIAS, DE LOS TIPOS UTILIZADOS COMO MATERIAS BÁSICAS PARA LA INDUSTRIA,</t>
  </si>
  <si>
    <t>AGRO VETERINARIO SANTA ROSA S.A.</t>
  </si>
  <si>
    <t>AV. AV. EL PACIFICO NRO. 585 INT. 4 URB. PANAMERICANA NORTE INDUST LIMA - LIMA - INDEPENDENCIA</t>
  </si>
  <si>
    <t>$152,186.95</t>
  </si>
  <si>
    <t>$195,762.64</t>
  </si>
  <si>
    <t>CIPERMETRINA, DEMÁS INSECTICIDAS PRESENTADOS EN FORMAS O EN ENVASES PARA LA VENTA AL POR MENOR O EN ARTÍCULOS, DEMÁS RATICIDAS Y DEMÁS ANTIRROEDORES, EXCEPTO PRESENTADOS EN FORMAS O EN ENVASES PARA LA VENTA AL POR MENOR O EN ARTÍCULOS,</t>
  </si>
  <si>
    <t>GEXIM S.A.C.</t>
  </si>
  <si>
    <t>AV. AV. TOMAS ALVA EDISON NRO. 215 URB. INDUSTRIAL SANTA ROSA LIMA - LIMA - ATE</t>
  </si>
  <si>
    <t>$524,591.81</t>
  </si>
  <si>
    <t>$664,201.95</t>
  </si>
  <si>
    <t>FIBRAS DISCONTINUAS, DE POLIÉSTER, SIN CARDAR, PEINAR NI TRANSFORMAR DE OTRO MODO PARA LA HILATURA,</t>
  </si>
  <si>
    <t>$90,301.76</t>
  </si>
  <si>
    <t>$111,133.60</t>
  </si>
  <si>
    <t>LOS DEMÁS, CUCHILLAS Y HOJAS CORTANTES, PARA DEMÁS MÁQUINAS O APARATOS MECÁNICOS (POR EJEMPLO: PARA MÁQUINAS DE PICAR TABACO), DEMÁS APRESTOS Y PRODUCTOS DE ACABADO, ACELERADORES DE TINTURA O DE FIJACIÓN DE MATERIAS COLORANTES Y DEMÁS PRODUCTOS Y PREPARACIONES, DE LOS TIPOS UTILIZADOS EN LA INDUSTRIA TEXTIL O INDUSTRIAS SIMILARES, POLIPROPILENO, COLORANTES PIGMENTARIOS Y PREPARACIONES A BASE DE ESTOS COLORANTES,</t>
  </si>
  <si>
    <t>FABRICA DE CALZADO TANGUIS SRL</t>
  </si>
  <si>
    <t>AV. AV. MILITAR NRO. 1777 LIMA - LIMA - LINCE</t>
  </si>
  <si>
    <t>$714,706.30</t>
  </si>
  <si>
    <t>$193,057.40</t>
  </si>
  <si>
    <t>DEMÁS CALZADOS CON SUELA Y PARTE SUPERIOR (CORTE) DE CUERO NATURAL, EXCEPTO QUE CUBRAN EL TOBILLO, DEMÁS CALZADOS CON SUELA Y PARTE SUPERIOR (CORTE) DE CUERO NATURAL, QUE CUBRAN EL TOBILLO, DEMÁS CALZADOS, CON SUELA DE CAUCHO, PLÁSTICO, CUERO ARTIFICIAL O REGENERADO, Y PARTE SUPERIOR (CORTE) DE CUERO NATURAL, EXCEPTO QUE CUBRAN EL TOBILLO,</t>
  </si>
  <si>
    <t>$81,137.08</t>
  </si>
  <si>
    <t>$134,949.10</t>
  </si>
  <si>
    <t>DEMÁS MANUFACTURAS DE PLÁSTICO Y MANUFACTURAS DE LAS DEMÁS MATERIAS DE LAS PARTIDAS 39.01 A 39.14, DEMÁS APRESTOS Y PRODUCTOS DE ACABADO, ACELERADORES DE TINTURA O DE FIJACIÓN DE MATERIAS COLORANTES Y DEMÁS PRODUCTOS Y PREPARACIONES, DE LOS TIPOS UTILIZADOS EN LA INDUSTRIA DEL CUERO O INDUSTRIAS SIMILARES, PARTES DE MÁQUINAS Y APARATOS DE LA PARTIDA 84.53, CUEROS Y PIELES, DE BOVINO (INCLUIDO EL BÚFALO) O DE EQUINO, EN ESTADO SECO ("CRUST"), PLENA FLOR SIN DIVIDIR; DIVIDIDOS CON LA FLOR, DEMÁS CUEROS Y PIELES, INCLUIDA LAS HOJAS, PLENA FLOR SIN DIVIDIR,</t>
  </si>
  <si>
    <t>PALMAGYAR S.A.</t>
  </si>
  <si>
    <t>JR. AV. AREQUIPA NRO. 1860 INT. 202 LIMA - LIMA - LINCE</t>
  </si>
  <si>
    <t>$1,034,472.98</t>
  </si>
  <si>
    <t>$848,065.04</t>
  </si>
  <si>
    <t>REACTIVOS DE DIAGNÓSTICO QUE NO SE EMPLEEN EN EL PACIENTE, REACTIVOS DE DIAGNÓSTICO O DE LABORATORIO SOBRE CUALQUIER SOPORTE Y REACTI­VOS DE DIAGNÓSTICO O DE LABORATORIO PREPARADOS, INCLUSO SOBRE SOPORTE, EXCEPTO LOS DE LAS PARTIDAS 30.02 Ó 30.06, DEMÁS MEDICAMENTOS, EXCEPTO ANALGÉSICOS, PARA USO HUMANO, PREPARADOS PARA USOS TERAPÉUTICOS O PROFILÁCTICOS, DOSIFICADOS O ACONDICIONADOS PARA LA VENTA AL POR MENOR, REACTIVOS DE DIAGNÓSTICO, MEDICAMENTOS PARA USO HUMANO, PARA TRATAMIENTO ONCOLÓGICO O VIH,</t>
  </si>
  <si>
    <t>A &amp; A IMPORT S.A.</t>
  </si>
  <si>
    <t>CALLE CAL. 2 MZA. B LOTE. 2A COO. COLONIZA DE LAS VERTIENTE LIMA - LIMA - VILLA EL SALVADOR</t>
  </si>
  <si>
    <t>$42,965.48</t>
  </si>
  <si>
    <t>$82,043.24</t>
  </si>
  <si>
    <t>ENGRANAJES Y RUEDAS DE FRICCIÓN, EXCEPTO LAS SIMPLES RUEDAS DENTADAS; EXCEPTO DE MOTORES DE AVIACIÓN, TUERCAS, DE FUNDICIÓN, HIERRO O ACERO, DEMÁS PARTES DE ÓRGANOS MECÁNICOS DE LA PARTIDA 84.83, RODAMIENTOS DE AGUJAS, DEMÁS MANUFACTURAS DE CAUCHO VULCANIZADO SIN ENDURECER. (P. EJ: LETRAS, CIFRAS Y SIMILARES PARA TAMPONES),</t>
  </si>
  <si>
    <t>NEUMA PERU CONTRATISTAS GENERALES S.A.C.</t>
  </si>
  <si>
    <t>AV. AV. NICOLAS DE AYLLON NRO. 2142 ---- URB.INDUST.SANTA LUCIA LIMA - LIMA - ATE</t>
  </si>
  <si>
    <t>$269,484.25</t>
  </si>
  <si>
    <t>$31,440.80</t>
  </si>
  <si>
    <t>PASTELES, CARBONCILLOS, TIZAS PARA ESCRIBIR O DIBUJAR Y JABONCILLO DE SASTRE, DEMÁS ÚTILES INTERCAMBIABLES, PARCHES PARA REPARAR CÁMARAS DE AIRE Y NEUMÁTICOS (LLANTAS NEUMÁTICAS), DE CAUCHO VULCANIZADO SIN ENDURECER, PLACAS, LÁMINAS, HOJAS Y TIRAS, DE PLÁSTICO NO CELULAR Y SIN REFUERZO, ESTRATIFICACIÓN NI SOPORTE O COMBINACIÓN SIMILAR CON OTRAS MATERIAS, DE POLÍMEROS DE ETILENO, ESCOBILLAS DE CARBÓN, PARA USO ELÉCTRICO,</t>
  </si>
  <si>
    <t>$10,393,530.74</t>
  </si>
  <si>
    <t>$14,069,342.33</t>
  </si>
  <si>
    <t>VÁLVULAS PARA NEUMÁTICOS, VÁLVULAS ESFÉRICAS, DEMÁS VÁLVULAS DE RETENCIÓN, JUNTAS (EMPAQUETADURAS), DE CAUCHO VULCANIZADO SIN ENDURECER, DE LOS TIPOS UTILIZADOS EN VEHÍCULOS Y MÁQUINAS PARA LA CONSTRUCCIÓN, MINERÍA O MANTENIMIENTO INDUSTRIAL,</t>
  </si>
  <si>
    <t>SCHARFF INTERNATIONAL COURIER &amp; CARGO SA</t>
  </si>
  <si>
    <t>CALLE CAL. LOS CEDROS NRO. 143 FND. BOCANEGRA PROV. CONST. DEL CALLAO - PROV. CONST. DEL CALLAO - CALLAO</t>
  </si>
  <si>
    <t>$31,754.92</t>
  </si>
  <si>
    <t>$27,105.90</t>
  </si>
  <si>
    <t>ETIQUETAS DE TODAS CLASES, DE PAPEL O CARTÓN, IMPRESAS, CAJAS DE PAPEL O CARTÓN CORRUGADO, LOS DEMÁS, ETIQUETAS DE TODAS CLASES, DE PAPEL O CARTÓN, EXCEPTO IMPRESAS, DEMÁS MÁQUINAS AUTOMÁTICAS PARA TRATAMIENTO O PROCESAMIENTO DE DATOS DE LA PARTIDA 84.71,</t>
  </si>
  <si>
    <t>AHORRO DE ENERGIA Y MANTENIMIENTO INDUSTRIAL S.A.C.</t>
  </si>
  <si>
    <t>CALLE CAL. CERRO AZUL NRO. 479 INT. 101A URB. SAN IGNACIO DE LOYOLA LIMA - LIMA - SANTIAGO DE SURCO</t>
  </si>
  <si>
    <t>$5,300.00</t>
  </si>
  <si>
    <t>$400.00</t>
  </si>
  <si>
    <t>ENVASES BLINDADOS PARA MATERIAS RADIACTIVAS, DE PLOMO,</t>
  </si>
  <si>
    <t>$476,272.38</t>
  </si>
  <si>
    <t>$531,315.24</t>
  </si>
  <si>
    <t>DEMÁS APARATOS Y MATERIAL PARA LABORATORIOS FOTOGRÁFICO O CINEMATOGRÁFICO; NEGATOSCOPIOS, LAS DEMÁS IMPRESORAS APTAS PARA SER CONECTADAS A UNA MÁQUINA AUTOMÁTICA PARA TRATAMIENTO O PROCESAMIENTO DE DATOS O A UNA RED, DEMÁS INSTRUMENTOS Y APARATOS PARA MEDIDA O CONTROL DE MAGNITUDES ELÉCTRICAS, EXCEPTO CON DISPOSITIVO REGISTRADOR, INSTRUMENTOS Y APARATOS PARA LA MEDIDA O DETECCIÓN DE RADIACIONES IONIZANTES, PARTES Y ACCESORIOS DE MÁQUINAS Y APARATOS PARA ENSAYOS DE DUREZA, TRACCIÓN, COMPRESIÓN, ELASTICIDAD U OTRAS PROPIEDADES MECÁNICAS DE LOS MATERIALES,</t>
  </si>
  <si>
    <t>ELECTRONIC INTERNATIONAL SECURITY S A</t>
  </si>
  <si>
    <t>AV. AV. ENRIQUE CANAVAL Y MOREYRA NRO. 694 URB. CORPAC LIMA - LIMA - SAN ISIDRO</t>
  </si>
  <si>
    <t>$10,195.10</t>
  </si>
  <si>
    <t>DEMÁS APARATOS DE GRABACIÓN O REPRODUCCIÓN DE IMAGEN Y SONIDO (VIDEOS), INCLUSO CON RECEPTOR DE SEÑALES DE IMAGEN Y SONIDO INCORPORADO,</t>
  </si>
  <si>
    <t>$90,901.94</t>
  </si>
  <si>
    <t>$392,147.44</t>
  </si>
  <si>
    <t>DEMÁS APARATOS PARA LA RECEPCIÓN, CONVERSIÓN Y TRANSMISIÓN O REGENERACIÓN DE VOZ, IMAGEN U OTROS DATOS, INCLUIDOS LOS DE CONMUTACIÓN Y ENCAMINAMIENTO («SWITCHING AND ROUTING APPARATUS»), APARATOS DE TELECOMUNICACIÓN POR CORRIENTE PORTADORA O TELECOMUNICACIÓN DIGITAL, DEMÁS RECEPTORES DE RADIODIFUSIÓN,,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t>
  </si>
  <si>
    <t>IMPORTADORA Y DISTRIBUIDORA CORONA SRL</t>
  </si>
  <si>
    <t>AV. AV. JAIME BAUZATE Y MEZA NRO. 560 LIMA - LIMA - LA VICTORIA</t>
  </si>
  <si>
    <t>$380,898.48</t>
  </si>
  <si>
    <t>$19,721.39</t>
  </si>
  <si>
    <t>DEMÁS MANUFACTURAS DE PLÁSTICO Y MANUFACTURAS DE LAS DEMÁS MATERIAS DE LAS PARTIDAS 39.01 A 39.14, DEMÁS TORNILLOS, INCLUSO CON SUS TUERCAS Y ARANDELAS, DE FUNDICIÓN, DE HIERRO O DE ACERO,</t>
  </si>
  <si>
    <t>$66,869.92</t>
  </si>
  <si>
    <t>$110,247.24</t>
  </si>
  <si>
    <t>DEMÁS MANUFACTURAS DE PLÁSTICO Y MANUFACTURAS DE LAS DEMÁS MATERIAS DE LAS PARTIDAS 39.01 A 39.14, ARANDELAS DE MUELLE Y DEMÁS DE SEGURIDAD, DE FUNDICIÓN, HIERRO O ACERO, TORNILLOS TALADRADORES, DE FUNDICIÓN, DE HIERRO O DE ACERO, TUERCAS, DE FUNDICIÓN, HIERRO O ACERO, DEMÁS TORNILLOS, INCLUSO CON SUS TUERCAS Y ARANDELAS, DE FUNDICIÓN, DE HIERRO O DE ACERO,</t>
  </si>
  <si>
    <t>MOLMAR SOCIEDAD ANONIMA CERRADA - MOLMAR S.A.C.</t>
  </si>
  <si>
    <t>AV. AV. MANUEL ECHEANDIA NRO. 631 URB. EL PINO LIMA - LIMA - SAN LUIS</t>
  </si>
  <si>
    <t>$543,177.44</t>
  </si>
  <si>
    <t>$604,303.96</t>
  </si>
  <si>
    <t>DEMÁS ARTÍCULOS PARA EL TRANSPORTE O ENVASADO, DE PLÁSTICO; TAPONES, TAPAS, CÁPSULAS Y DEMÁS DISPOSITIVOS DE CIERRE, DE PLÁSTICO, TRICICLOS, PATINETES, COCHES DE PEDAL Y JUGUETES SIMILARES CON RUEDAS; COCHES Y SILLAS DE RUEDAS PARA MUÑECAS O MUÑECOS, DEMÁS VAJILLA Y DEMÁS ARTÍCULOS DE USO DOMÉSTICO Y ARTÍCULOS DE HIGIENE O TOCADOR, DE PLÁSTICO, EXCEPTO ARTÍCULOS PARA EL SERVICIO DE MESA O DE COCINA, DE PLÁSTICO, DEMÁS VAJILLAS Y DEMÁS ARTÍCULOS PARA EL SERVICIO DE MESA O DE COCINA, DE PLÁSTICO, DEMÁS TAPONES, TAPAS, CÁPSULAS Y DEMÁS DISPOSITIVOS DE CIERRE, DE PLÁSTICO,</t>
  </si>
  <si>
    <t>$189,469.88</t>
  </si>
  <si>
    <t>$325,344.80</t>
  </si>
  <si>
    <t>DEMÁS MOLDES PARA MOLDEO POR INYECCIÓN O POR COMPRESIÓN, DE CAUCHO O PLÁSTICO, DEMÁS TORNILLOS, INCLUSO CON SUS TUERCAS Y ARANDELAS, DE FUNDICIÓN, DE HIERRO O DE ACERO, PARTES DE MÁQUINAS Y APARATOS PARA TRABAJAR CAUCHO O PLÁSTICO O PARA FABRICAR PRODUCTOS DE ESTAS MATERIAS, JUEGOS O SURTIDOS DE JUNTAS DE DISTINTA COMPOSICIÓN PRESENTADOS EN BOLSITAS, SOBRE ENVASES ANÁLOGOS, POLIETILENO DE DENSIDAD SUPERIOR O IGUAL A 0,94,</t>
  </si>
  <si>
    <t>BARBACCI MOTORS S.A.</t>
  </si>
  <si>
    <t>AV. AV. PETIT THOUARS NRO. 4324 LIMA - LIMA - MIRAFLORES</t>
  </si>
  <si>
    <t>$2,035,854.62</t>
  </si>
  <si>
    <t>$1,938,090.51</t>
  </si>
  <si>
    <t>DEMÁS CADENAS DE ESLABONES ARTICULADOS, DE FUNDICIÓN, HIERRO O ACERO, AROS DE OBTURACIÓN (RETENES O RETENEDORES), LOS DEMÁS PARTES Y ACCESORIOS DE MOTOCICLETAS (INCLUIDOS LOS CICLOMOTORES),EXCEPTO LOS SILLINES(ASIENTOS), MOTOCICLETAS Y CICLOS CON MOTOR AUXILIAR, CON O SIN SIDECAR, CON MOTOR DE ÉMBOLO O PISTÓN ALTERNATIVO DE CILINDRADA SUPERIOR A 500 CM3, PERO INFERIOR O IGUAL A 800 CM3, MOTOCICLETAS Y CICLOS CON MOTOR AUXILIAR, CON O SIN SIDECAR, CON MOTOR DE ÉMBOLO O PISTÓN ALTERNATIVO DE CILINDRADA SUPERIOR A 250 CM3, PERO INFERIOR O IGUAL A 500 CM3,</t>
  </si>
  <si>
    <t>HANAI SRL</t>
  </si>
  <si>
    <t>CALLE CAL. CABO NICOLAS GUTARRA NRO. 779 LIMA - LIMA - PUEBLO LIBRE</t>
  </si>
  <si>
    <t>$19,149.35</t>
  </si>
  <si>
    <t>MEDICAMENTOS QUE CONTENGAN OTROS ANTIBIÓTICOS, PARA USO HUMANO, DEMÁS MEDICAMENTOS, EXCEPTO ANALGÉSICOS, PARA USO HUMANO, PREPARADOS PARA USOS TERAPÉUTICOS O PROFILÁCTICOS, DOSIFICADOS O ACONDICIONADOS PARA LA VENTA AL POR MENOR,</t>
  </si>
  <si>
    <t>$745,589.21</t>
  </si>
  <si>
    <t>$725,593.82</t>
  </si>
  <si>
    <t>DEMÁS ACUMULADORES ELÉCTRICOS, DEMÁS INSTRUMENTOS Y APARATOS DE MEDICINA, CIRUGÍA, ODONTOLOGÍA O VETERINARIA, PARTES Y ACCESORIOS DE DENSÍMETROS, AREÓMETROS, PESALÍQUIDOS E INSTRUMENTOS FLOTANTES SIMILARES, TERMÓMETROS, PIRÓMETROS, BARÓMETROS, HIGRÓMETROS Y SICRÓMETROS, AUNQUE SEAN REGISTRADORES, INCLUSO COMBINADOS ENTRE SÍ, LÁMPARAS Y TUBOS HALÓGENOS DE VOLFRAMIO (TUNGSTENO), DEMÁS MANUFACTURAS DE CAUCHO VULCANIZADO SIN ENDURECER. (P. EJ: LETRAS, CIFRAS Y SIMILARES PARA TAMPONES),</t>
  </si>
  <si>
    <t>CONSULTORA Y EQUIPADORA MEDICA S.A.</t>
  </si>
  <si>
    <t>CALLE CAL. TINAJONES NRO. 181 INT. 1101 URB. TAMBO DE MONTERRICO LIMA - LIMA - SANTIAGO DE SURCO</t>
  </si>
  <si>
    <t>$52,310.88</t>
  </si>
  <si>
    <t>$16,683.85</t>
  </si>
  <si>
    <t>LAS DEMÁS IMPRESORAS APTAS PARA SER CONECTADAS A UNA MÁQUINA AUTOMÁTICA PARA TRATAMIENTO O PROCESAMIENTO DE DATOS O A UNA RED, DEMÁS MONITORES, APARATOS DE DIAGNÓSTICO POR EXPLORACIÓN ULTRASÓNICA (ECOGRAFÍA),</t>
  </si>
  <si>
    <t>$4,295,777.89</t>
  </si>
  <si>
    <t>$5,775,871.48</t>
  </si>
  <si>
    <t>PLACAS Y PELÍCULAS PLANAS, FOTOGRÁFICAS, SENSIBILIZADAS, SIN IMPRESIONAR, EXCEPTO LAS DE PAPEL, CARTÓN O TEXTILES, PARA RAYOS X, DEMÁS CONVERTIDORES ESTÁTICOS, UNIDADES DE PROCESO, EXCEPTO LAS DE LAS SUBPARTIDAS 8471.41 U 8471.49, AUNQUE INCLUYAN EN LA MISMA ENVOLTURA UNO O DOS DE LOS TIPOS SIGUIENTES DE UNIDADES: UNIDAD DE MEMORIA, UNIDAD DE ENTRADA Y UNIDAD DE SALIDA, APARATOS DE DIAGNÓSTICO POR EXPLORACIÓN ULTRASÓNICA (ECOGRAFÍA), DEMÁS MONITORES,</t>
  </si>
  <si>
    <t>GRUPO HIDRAULICA S.A.C.</t>
  </si>
  <si>
    <t>AV. AV. ENRIQUE MEIGGS NRO. 262 URB. PARQUE INTERNACIONAL PROV. CONST. DEL CALLAO - PROV. CONST. DEL CALLAO - CALLAO</t>
  </si>
  <si>
    <t>$12,979.15</t>
  </si>
  <si>
    <t>$32,061.44</t>
  </si>
  <si>
    <t>DEMÁS ACCESORIOS DE TUBERÍA, EXCEPTO LOS MOLDEADOS Y LOS DE ACERO INOXIDABLE, ACCESORIOS DE TUBERÍAS DE PLÁSTICO,</t>
  </si>
  <si>
    <t>$3,279,578.83</t>
  </si>
  <si>
    <t>$3,023,178.49</t>
  </si>
  <si>
    <t>VÁLVULAS ESFÉRICAS, BRIDAS, EXCEPTO LOS MOLDEADOS Y LOS DE ACERO INOXIDABLE, DEMÁS TUBOS, SIN REFORZAR NI COMBINAR CON OTRAS MATERIAS, CON ACCESORIOS, DEMÁS ACCESORIOS DE TUBERÍA, EXCEPTO LOS MOLDEADOS Y LOS DE ACERO INOXIDABLE, ACCESORIOS DE TUBERÍAS DE PLÁSTICO,</t>
  </si>
  <si>
    <t>CENTRO SUIZO RELOJERO S.A.C.</t>
  </si>
  <si>
    <t>AV. AV. PASEO DE LA REPUBLICA NRO. 111 INT. 603 ---- CERCADO DE LIMA LIMA - LIMA - LIMA</t>
  </si>
  <si>
    <t>$285,619.67</t>
  </si>
  <si>
    <t>$214,961.58</t>
  </si>
  <si>
    <t>RELOJES DE PULSERA, ELÉCTRICOS, INCLUSO CON CONTADOR DE TIEMPO INCORPORADO, CON INDICADOR MECÁNICO SOLAMENTE, EXCEPTO LOS DE LA PARTIDA 91.01, GUANTES, MITONES Y MANOPLAS, DE PUNTO, DE FIBRAS SINTÉTICAS, LAS DEMÁS, ESPEJOS DE VIDRIO CON MARCO, EXCEPTO LOS RETROVISORES PARA VEHÍCULOS, DEMÁS FUNADAS, ESTUCHES, BOLSAS Y CONTINENTES SIMILARES,,</t>
  </si>
  <si>
    <t>P.S.V. CONSTRUCTORES S.A.</t>
  </si>
  <si>
    <t>AV. AV. AREQUIPA NRO. 2447 INT. 409 LIMA - LIMA - LINCE</t>
  </si>
  <si>
    <t>$52,000.00</t>
  </si>
  <si>
    <t>$200,326.21</t>
  </si>
  <si>
    <t>$405,421.98</t>
  </si>
  <si>
    <t>CAMPANAS A SPIRANTES PARA EXTRACCIÓN O RECICLADO, CON VENTILADOR, INCLUSO CON FILTRO EN LAS QUE EL MAYOR LADO HORIZONTAL SEA SUPERIOR O IGUAL A 120 CM, MÁQUINAS DE SONDEO O DE PERFORACIÓN AUTOPROPULSADAS, MARTINETES Y MÁQUINAS PARA ARRANCAR PILOTES, DEMÁS PARTES IDENTIFICABLES COMO DESTINADAS, EXCLUSIVA O PRINCIPALMENTE, A LAS MÁQUINAS O APARATOS DE LAS PARTIDAS 84.26, 84.29 U 84.30, DEMÁS MÁQUINAS Y APARATOS AUTOPROPULSADOS, SOBRE NEUMÁTICOS, EXCEPTO CARRETILLAS GRÚA,</t>
  </si>
  <si>
    <t>PLASTICOS PERU ALFA SOC RESP LTDA</t>
  </si>
  <si>
    <t>AV. AV. LOS CIRUELOS NRO. 571 URB. CANTO GRANDE 1RA ETAPA LIMA - LIMA - SAN JUAN DE LURIGANCHO</t>
  </si>
  <si>
    <t>$3,350,635.49</t>
  </si>
  <si>
    <t>$3,330,040.34</t>
  </si>
  <si>
    <t>ACOPLAMIENTOS, EMBRAGUES, VARIADORES DE VELOCIDAD Y FRENOS, ELECTROMAGNÉTICOS, POLIPROPILENO, DEMÁS POLÍMEROS DE ETILENO EN FORMAS PRIMARIAS., PARTES DE MÁQUINAS Y APARATOS PARA TRABAJAR CAUCHO O PLÁSTICO O PARA FABRICAR PRODUCTOS DE ESTAS MATERIAS, POLIETILENO DE DENSIDAD INFERIOR A 0,94,</t>
  </si>
  <si>
    <t>TIENDAS DEL MEJORAMIENTO DEL HOGAR S.A.</t>
  </si>
  <si>
    <t>AV. AV. ANGAMOS ESTE NRO. 1805 INT. 2 LIMA - LIMA - SURQUILLO</t>
  </si>
  <si>
    <t>$231,381.01</t>
  </si>
  <si>
    <t>$170,436.60</t>
  </si>
  <si>
    <t>PINTURAS Y BARNICES A BASE DE POLÍMEROS ACRÍLICOS O VINÍLICOS, COLORANTES PIGMENTARIOS Y PREPARACIONES A BASE DE ESTOS COLORANTES, PINTURAS Y BARNICES A BASE DE POLÍMEROS ACRÍLICOS O VINÍLICOS,</t>
  </si>
  <si>
    <t>$103,651,564.26</t>
  </si>
  <si>
    <t>$141,309,721.98</t>
  </si>
  <si>
    <t>DEMÁS VAJILLAS Y DEMÁS ARTÍCULOS PARA EL SERVICIO DE MESA O DE COCINA, DE PLÁSTICO, REFRIGERADORES DOMÉSTICOS DE COMPRESIÓN, DE VOLUMEN INFERIOR A 184 L, DEMÁS MANUFACTURAS DE PLÁSTICO Y MANUFACTURAS DE LAS DEMÁS MATERIAS DE LAS PARTIDAS 39.01 A 39.14, CAJAS Y CARTONAJES, PLEGABLES, DE PAPEL O CARTÓN, SIN CORRUGAR, DEMÁS MUEBLES DE MADERA,</t>
  </si>
  <si>
    <t>SOCIEDAD INDUSTRIAL ANDINA S.A.</t>
  </si>
  <si>
    <t>CALLE CAL. EGIDIO VALENTINI NRO. 645 URB. SAN PABLO LIMA - LIMA - LA VICTORIA</t>
  </si>
  <si>
    <t>$215,736.89</t>
  </si>
  <si>
    <t>$477,397.25</t>
  </si>
  <si>
    <t>DUCHAS, FREGADEROS Y LAVABOS, DE PLÁSTICO., DEMÁS VAJILLA Y DEMÁS ARTÍCULOS DE USO DOMÉSTICO Y ARTÍCULOS DE HIGIENE O TOCADOR, DE PLÁSTICO, EXCEPTO ARTÍCULOS PARA EL SERVICIO DE MESA O DE COCINA, DE PLÁSTICO, ESPEJOS DE VIDRIO CON MARCO, EXCEPTO LOS RETROVISORES PARA VEHÍCULOS, DEMÁS VAJILLAS Y DEMÁS ARTÍCULOS PARA EL SERVICIO DE MESA O DE COCINA, DE PLÁSTICO, DEMÁS MANUFACTURAS DE PLÁSTICO Y MANUFACTURAS DE LAS DEMÁS MATERIAS DE LAS PARTIDAS 39.01 A 39.14,</t>
  </si>
  <si>
    <t>$1,443,631.78</t>
  </si>
  <si>
    <t>$1,079,068.47</t>
  </si>
  <si>
    <t>DISPOSITIVOS DE ALMACENAMIENTO PERMANENTE DE DATOS A BASE DE SEMICONDUCTORES, POLIPASTOS, EXCEPTO CON MOTOR ELÉCTRICO, COPOLÍMEROS DE PROPILENO, POLIPROPILENO, DEMÁS MOLDES PARA CAUCHO O PLÁSTICO,</t>
  </si>
  <si>
    <t>RICH OIL S.A.</t>
  </si>
  <si>
    <t>AV. CAL. GERMAN SCHREIBER NRO. 276 INT. 240 LIMA - LIMA - SAN ISIDRO</t>
  </si>
  <si>
    <t>$285,374.06</t>
  </si>
  <si>
    <t>$282,672.88</t>
  </si>
  <si>
    <t>DEMÁS ARTÍCULOS PARA EL TRANSPORTE O ENVASADO, DE PLÁSTICO; TAPONES, TAPAS, CÁPSULAS Y DEMÁS DISPOSITIVOS DE CIERRE, DE PLÁSTICO, PREPARACIONES LUBRICANTES (INCLUIDOS LOS ACEITES DE CORTE, LAS PREPARACIONES PARA AFLOJAR TUERCAS, LAS PREPARACIONES ANTIHERRUMBRE O ANTICORROSIÓN Y DESMOLDEO, A BASE DE LUBRICANTES) QUE NO CONTENGAN ACEITES DE PETRÓLEO O DE MINERAL BITUMINOSO., GRASAS LUBRICANTES, DEMÁS MEZCLAS DE SUSTANCIAS ODORÍFERAS Y MEZCLAS (INCLUIDAS LAS DISOLUCIONES ALCOHÓLICAS) A BASE DE UNA O VARIAS DE ESTAS SUSTANCIAS, DE LOS TIPOS UTILIZADOS COMO MATERIAS BÁSICAS PARA LA INDUSTRIA, ALFOMBRAS Y DEMÁS REVESTIMIENTOS PARA EL SUELO, DE MATERIA TEXTIL, CON MECHÓN INSERTADO, INCLUSO CONFECCIONADOS, DE NAILON O DEMÁS POLIAMIDAS,</t>
  </si>
  <si>
    <t>PARAINDUSTRIAS S A</t>
  </si>
  <si>
    <t>CALLE CAL. BUCAREST NRO. 127 URB. PORTALES DE J. PRADO 1ET LIMA - LIMA - ATE</t>
  </si>
  <si>
    <t>$161,730.88</t>
  </si>
  <si>
    <t>$155,412.95</t>
  </si>
  <si>
    <t>COLORANTES REACTIVOS Y PREPARACIONES A BASE DE ESTOS COLORANTES, COLORANTES BÁSICOS Y PREPARACIONES A BASE DE ESTOS COLORANTES, DEMÁS COLORANTES A LA TINA O A LA CUBA (INCLUIDOS LOS UTILIZABLES DIRECTAMENTE COMO COLORANTES PIGMENTARIOS) Y PREPARACIONES A BASE DE ESTOS COLORANTES, COLORANTES DISPERSOS Y PREPARACIONES A BASE DE ESTOS COLORANTES, COLORANTES DIRECTOS Y PREPARACIONES A BASE DE ESTOS COLORANTES,</t>
  </si>
  <si>
    <t>VILLANUEVA &amp; VILLANUEVA IMPORT S.R.L.</t>
  </si>
  <si>
    <t>AV. AV. LIBERTAD NRO. 1482 LIMA - LIMA - SAN MIGUEL</t>
  </si>
  <si>
    <t>$146,146.25</t>
  </si>
  <si>
    <t>$146,143.75</t>
  </si>
  <si>
    <t>JUEGOS O SURTIDOS DE JUNTAS DE DISTINTA COMPOSICIÓN PRESENTADOS EN BOLSITAS, SOBRE ENVASES ANÁLOGOS, CUERDAS Y CORDONES, INCLUSO TRENZADOS DE AMIANTO, CAUCHO CLOROPRENO (CLOROBUTADIENO) (CR), EN PLACAS, HOJAS O TIRAS, PLACAS, HOJAS Y BANDAS DE CAUCHO VULCANIZADO SIN ENDURECER, NO CELULAR, SIN COMBINAR CON OTRAS MATERIAS, MONOFILAMENTOS CUYA MAYOR DIMENSIÓN DEL CORTE TRANSVERSAL SEA SUPERIOR A 1 MM, BARRAS, VARILLAS Y PERFILES DE LOS DEMÁS PLÁSTICOS,</t>
  </si>
  <si>
    <t>QUIMICOS INSUMOS Y MATERIALES S.A.C.</t>
  </si>
  <si>
    <t>AV. AV. PABLO CARRIQUIRY NRO. 455 INT. 10 URB. CORPAC LIMA - LIMA - SAN ISIDRO</t>
  </si>
  <si>
    <t>$32,627.73</t>
  </si>
  <si>
    <t>DEMÁS MÁQUINAS Y APARATOS PARA LA PREPARACIÓN DE LA CARNE,</t>
  </si>
  <si>
    <t>$2,317,316.44</t>
  </si>
  <si>
    <t>$2,361,785.36</t>
  </si>
  <si>
    <t>DEMÁS PREPARACIONES PARA SALSAS Y SALSAS PREPARADAS, DEMÁS MEZCLAS DE SUSTANCIAS ODORÍFERAS Y MEZCLAS (INCLUIDAS LAS DISOLUCIONES ALCOHÓLICAS) A BASE DE UNA O VARIAS DE ESTAS SUSTANCIAS, DE LOS TIPOS UTILIZADOS EN LAS INDUSTRIAS ALIMENTARIAS O DE BEBIDAS,, CONDIMENTOS Y SAZONADORES, COMPUESTOS, DEMÁS CONFITURAS, JALEAS Y MERMELADAS, DEMÁS PREPARACIONES ALIMENTICIAS DE HARINA, GRAÑONES, SÉMOLA, ALMIDÓN, FÉCULA O EXTRACTO DE MALTA, QUE NO CONTENGAN CACAO O CON UN CONTENIDO DE CACAO INFERIOR AL 40% EN PESO CALCULADO SOBRE UNA BASE TOTALMENTE DESGRASADA, NO EXPRESADAS NI COMPRENDIDAS,</t>
  </si>
  <si>
    <t>FLINT INK PERU S.A. EN LIQUIDACIÓN</t>
  </si>
  <si>
    <t>CALLE AV. LOS TUSILAGOS ESTE NRO. 400 URB. LAS FLORES LIMA - LIMA - SAN JUAN DE LURIGANCHO</t>
  </si>
  <si>
    <t>$58,769.31</t>
  </si>
  <si>
    <t>$130,750.63</t>
  </si>
  <si>
    <t>PINTURAS Y BARNICES A BASE DE POLÍMEROS ACRÍLICOS O VINÍLICOS, DEMÁS PREPARACIONES TENSOACTIVAS, PARA LAVAR Y PREPARACIONES DE LIMPIEZA, AUNQUE CONTENGAN JABÓN, EXCEPTO LAS DE LA PARTIDA 34.01., TINTAS DE IMPRIMIR NEGRAS, DEMÁS TINTAS DE IMPRIMIR, DEMÁS PINTURAS Y BARNICES A BASE DE POLÍMEROS SINTÉTICOS O NATURALES MODIFICADOS, DISPERSOS O DISUELTOS EN UN MEDIO ACUOSO.,</t>
  </si>
  <si>
    <t>$4,726,698.68</t>
  </si>
  <si>
    <t>$4,192,201.51</t>
  </si>
  <si>
    <t>ETER METÍLICO DEL PROPILENGLICOL, DEMÁS PREPARACIONES TENSOACTIVAS, PARA LAVAR Y PREPARACIONES DE LIMPIEZA, AUNQUE CONTENGAN JABÓN, EXCEPTO LAS DE LA PARTIDA 34.01., PINTURAS Y BARNICES A BASE DE POLÍMEROS ACRÍLICOS O VINÍLICOS, TINTAS DE IMPRIMIR NEGRAS, DEMÁS TINTAS DE IMPRIMIR,</t>
  </si>
  <si>
    <t>ASOCIACION CULTURAL PERUANO BRITANICA</t>
  </si>
  <si>
    <t>AV. AV. AREQUIPA NRO. 3445 URB. CHACARILLA - SANTA CRUZ LIMA - LIMA - SAN ISIDRO</t>
  </si>
  <si>
    <t>$44,010.42</t>
  </si>
  <si>
    <t>LIBROS, FOLLETOS E IMPRESOS SIMILARES, EN HOJAS SUELTAS, INCLUSO PLEGADAS., IMPRESOS PUBLICITARIOS, CATÁLOGOS COMERCIALES Y SIMILARES, DEMÁS DIARIOS Y PUBLICACIONES PERIÓDICAS, IMPRESOS, INCLUSO ILUSTRADOS O CON PUBLICIDAD, DEMÁS VEHICULOS ENSAMBLADOS, CON MOTOR DE ÉMBOLO O PISTÓN, DE ENCENDIDO POR COMPRESIÓN (DIESEL O SEMIDIESEL), DE CILINDRADA SUPERIOR A 1.500 CM3 PERO INFERIOR O IGUAL A 2.500 CM3}, DEMÁS LIBROS, FOLLETOS E IMPRESOS SIMILARES, EXCEPTO EN HOJAS SUELTAS, INCLUSO PLEGADAS.,</t>
  </si>
  <si>
    <t>FUNDACION DEL LIBRO UNIVERSITARIO-LIBUN</t>
  </si>
  <si>
    <t>AV. AV. PETIT THOUARS NRO. 4799 URB. BARBONCITO LIMA - LIMA - MIRAFLORES</t>
  </si>
  <si>
    <t>$166,795.68</t>
  </si>
  <si>
    <t>$93,313.57</t>
  </si>
  <si>
    <t>$2,846,300.97</t>
  </si>
  <si>
    <t>$2,729,143.45</t>
  </si>
  <si>
    <t>IMPRESOS PUBLICITARIOS, CATÁLOGOS COMERCIALES Y SIMILARES, DEMÁS LIBROS, FOLLETOS E IMPRESOS SIMILARES, EXCEPTO EN HOJAS SUELTAS, INCLUSO PLEGADAS.,</t>
  </si>
  <si>
    <t>ALIANZA VIRGEN DE ASUNCION SOCIEDAD COMERCIAL DE RESPONSABILIDAD LIMITADA - AVIDAS SRL</t>
  </si>
  <si>
    <t>CARR. CAR. CARRETERA CENTRAL KM. 1632 MZA. B C.P. PARIACHI SECTOR 31 LIMA - LIMA - ATE</t>
  </si>
  <si>
    <t>$99,904.24</t>
  </si>
  <si>
    <t>$163,392.08</t>
  </si>
  <si>
    <t>PRODUCTOS CURTIENTES ORGÁNICOS SINTÉTICOS, DEMÁS DERIVADOS SOLAMENTE SULFONADOS, SUS SALES Y SUS ÉSTERES ETÍLICOS, CUCHILLAS Y HOJAS CORTANTES, PARA DEMÁS MÁQUINAS O APARATOS MECÁNICOS (POR EJEMPLO: PARA MÁQUINAS DE PICAR TABACO), TELAS, FIELTRO Y TEJIDOS FORRADOS DE FIELTRO, COMBINADOS CON UNA O VARIAS CAPAS DE CAUCHO, CUERO U OTRA MATERIA, DEL TIPO DE LOS UTILIZADOS PARA LA FABRICACIÓN DE GUARNICIONES DE CARDAS Y PRODUCTOS ANÁLOGOS PARA OTROS USOS TÉCNICOS, INCLUIDAS LAS, MÁQUINAS Y APARATOS PARA LA PREPARACIÓN, EL CURTIDO O EL TRABAJO DE CUEROS O PIELES,</t>
  </si>
  <si>
    <t>PARADIGMA S.A.C.</t>
  </si>
  <si>
    <t>AV. AV. LOS CONQUISTADORES NRO. 319 URB. FUNDO CONDE DE SAN ISIDRO LIMA - LIMA - SAN ISIDRO</t>
  </si>
  <si>
    <t>$908,395.50</t>
  </si>
  <si>
    <t>$677,389.31</t>
  </si>
  <si>
    <t>DEMÁS ARTÍCULOS DE CAMA Y ARTÍCULOS SIMILARES (P. EJ.: EDREDONES), SOMBREROS Y DEMÁS TOCADOS, DE PUNTO, DE ENCAJE, DE FIELTRO, O DE OTROS PRODUCTOS TEXTILES, EN PIEZAS, EXCEPTO EN TIRAS, INCLUSO GUARNECIDOS, MANTAS DE ALGODÓN, EXCEPTO LAS ELÉCTRICAS, PRENDAS Y COMPLEMENTOS DE VESTIR, DE ALGODÓN, PARA BEBES, EXCEPTO LOS DE PUNTO, PRENDAS Y COMPLEMENTOS DE VESTIR, DE PUNTO, DE ALGODÓN, PARA BEBES,</t>
  </si>
  <si>
    <t>$49,014.78</t>
  </si>
  <si>
    <t>$77,864.66</t>
  </si>
  <si>
    <t>VESTIDOS, DE ALGODÓN, PARA MUJERES O NIÑAS, EXCEPTO LOS DE PUNTO, CAMISAS, BLUSAS Y BLUSAS CAMISERAS, DE ALGODÓN, PARA MUJERES O NIÑAS, EXCEPTO LOS DE PUNTO, CAMISAS PARA HOMBRES O NIÑOS, DE ALGODÓN, EXCEPTO LOS DE PUNTO, PRENDAS Y COMPLEMENTOS DE VESTIR, DE ALGODÓN, PARA BEBES, EXCEPTO LOS DE PUNTO, PRENDAS DE VESTIR PARA DEPORTE (DE ENTRETENIMIENTO), Y DEMÁS PRENDAS DE VESTIR, DE ALGODÓN, PARA MUJERES O NIÑAS, EXCEPTO LAS DE PUNTO,</t>
  </si>
  <si>
    <t>CASAL INGENIEROS SOCIEDAD ANONIMA CERRADA - CASAL INGENIEROS S.A.C.</t>
  </si>
  <si>
    <t>AV. AV. PROLONGACIÓN PEDRO MIOTTA NRO. 713B Z.I. SAN JUAN LIMA - LIMA - SAN JUAN DE MIRAFLORES</t>
  </si>
  <si>
    <t>$88,350.79</t>
  </si>
  <si>
    <t>$11,058.47</t>
  </si>
  <si>
    <t>DEMÁS INTERRUPTORES, SECCIONADORES Y CONMUTADORES, PARA UNA TENSIÓN INFERIOR O IGUAL A 1,000 VOLTIOS, INDICADORES DE NIVEL, ELÉCTRICOS O ELECTRÓNICOS, BOMBAS CENTRÍFUGAS MULTICELULARES, CON DIÁMETRO DE SALIDA INFERIOR O IGUAL A 300 MM,</t>
  </si>
  <si>
    <t>COMERCIAL TEXTIL S.A.</t>
  </si>
  <si>
    <t>AV. AV. PEDRO RUIZ NRO. 826 URB. CAMPODONICO LAMBAYEQUE - CHICLAYO - CHICLAYO</t>
  </si>
  <si>
    <t>$8,689,585.89</t>
  </si>
  <si>
    <t>$5,004,594.40</t>
  </si>
  <si>
    <t>TEJIDOS DE ALGODÓN DE MEZCLILLA ("DENIM"), DE HILADOS DE DISTINTOS COLORES, CON UN CONTENIDO DE ALGODÓN INFERIOR AL 85% EN PESO, MEZCLADO EXCLUSIVA O PRINCIPALMENTE CON FIBRAS SINTÉTICAS O ARTIFICIALES, DE PESO SUPERIOR A 200 G/M2, DEMÁS TEJIDOS DE ALGODÓN BLANQUEADOS CON UN CONTENIDO DE ALGODÓN, SUPERIOR O IGUAL AL 85% EN PESO, DE PESO SUPERIOR A 200 G/M2, TEJIDOS DE ALGODÓN DE MEZCLILLA ("DENIM"), CON UN CONTENIDO DE ALGODÓN, SUPERIOR O IGUAL AL 85% EN PESO, DE LIGAMENTO TAFETÁN, DE PESO SUPERIOR A 200 G/M2, TEJIDOS CRUDOS O BLANQUEADOS, CON UN CONTENIDO DE FIBRAS DISCONTINUAS DE POLIÉSTER DE LIGAMENTO TAFETÁN, EN PESO, INFERIOR AL 85%, MEZCLADA EXCLUSIVA O PRINCIPALMENTE CON ALGODÓN, DE PESO INFERIOR O IGUAL A 170 G/M2, DEMÁS TEJIDOS DE FIBRAS DISCONTINUAS DE POLIÉSTER, MEZCLADOS EXCLUSIVA O PRINCIPALMENTE CON FIBRAS DISCONTINUAS DE RAYÓN VISCOSA,</t>
  </si>
  <si>
    <t>INDUSTRIAS ALIMENTICIAS CUSCO S.A.</t>
  </si>
  <si>
    <t>AV. AV. SAN LUIS NRO. 890 URB. LAS MORAS LIMA - LIMA - SAN LUIS</t>
  </si>
  <si>
    <t>$469,430.02</t>
  </si>
  <si>
    <t>$310,452.30</t>
  </si>
  <si>
    <t>GALLETAS DULCES (CON ADICIÓN DE EDULCORANTE), CEREALES (EXCEPTO EL MAÍZ) EN GRANO O EN FORMA DE COPOS U OTRO GRANO TRABAJADO (EXCEPTO LA HARINA, GRAÑONES Y SÉMOLA), PRECOCIDOS O PREPARADOS DE OTRO MODO, NO EXPRESADOS NI COMPRENDIDOS EN OTRA PARTE, LOS DEMÁS CHOCOLATE Y DEMÁS PREPARACIONES ALIMENTICIAS QUE CONTENGAN CACAO, EN BLOQUES, TABLETAS O BARRAS, SIN RELLENAR, PRODUCTOS A BASE DE CEREALES OBTENIDOS POR INFLADO O TOSTADO,</t>
  </si>
  <si>
    <t>$220,799.91</t>
  </si>
  <si>
    <t>$1,278,696.94</t>
  </si>
  <si>
    <t>CACAO EN POLVO SIN ADICIÓN DE AZÚCAR NI OTRO EDULCORANTE, LAS DEMÁS BANANAS, SECAS, PASTA DE CACAO SIN DESGRASAR, DEMÁS MÁQUINAS Y APARATOS N.P. PARA LA PREPARACIÓN O LA FABRICACIÓN INDUSTRIAL DE ALIMENTOS O BEBIDAS, DEMÁS ENVASES, INCLUIDAS LAS FUNDAS PARA DISCOS,</t>
  </si>
  <si>
    <t>INVERSIONES NACIONALES DE TURISMO S.A.</t>
  </si>
  <si>
    <t>CALLE CAL. AMADOR MERINO REYNA NRO. 551 LIMA - LIMA - SAN ISIDRO</t>
  </si>
  <si>
    <t>$655,893.12</t>
  </si>
  <si>
    <t>$429,837.88</t>
  </si>
  <si>
    <t>DEMÁS ARTÍCULOS PARA SERVICIO DE MESA (EXCLUIDOS LOS RECIPIENTES PARA BEBER) O COCINA, EXCEPTO LOS DE VITROCERÁMICA, DEMÁS MANUFACTURAS DE PLÁSTICO Y MANUFACTURAS DE LAS DEMÁS MATERIAS DE LAS PARTIDAS 39.01 A 39.14, DEMÁS APARATOS ELECTROTÉRMICOS DE USO DOMESTICO, ARTÍCULOS DE USO DOMÉSTICO, DE ACERO INOXIDABLE, DEMÁS RECIPIENTES PARA BEBER, EXCEPTO LOS DE VITROCERÁMICA,</t>
  </si>
  <si>
    <t>EMPRESA NACIONAL DE LA COCA S.A.</t>
  </si>
  <si>
    <t>CALLE CAL. TENERIAS NRO. 103 URB. SAN TUTIS CUSCO - CUSCO - SAN SEBASTIAN</t>
  </si>
  <si>
    <t>$1,363,556.90</t>
  </si>
  <si>
    <t>$749,033.66</t>
  </si>
  <si>
    <t>COCAÍNA; SUS SALES, ÉSTERES Y DEMÁS DERIVADOS, LOS DEMÁS LICORES, EXCEPTO LOS DE ANIS Y DE CREMAS, PREPARACIONES ALIMENTICIAS NO EXPRESADAS NI COMPRENDIDAS EN OTRA PARTE, QUE CONTENGAN EXCLUSIVAMENTE MEZCLAS O EXTRACTOS DE PLANTAS, PARTES DE PLANTAS, SEMILLAS O FRUTOS, HOJAS DE COCA,</t>
  </si>
  <si>
    <t>COMPAÑIA MINERA ANTAPACCAY S.A.</t>
  </si>
  <si>
    <t>CARR. ---- CAMPAMENTO MINERO TINTAYA NRO. SN ---- CAMPAMENTO MINERO TINTAYA CUSCO - ESPINAR - ESPINAR</t>
  </si>
  <si>
    <t>$1,047,585,693.80</t>
  </si>
  <si>
    <t>$1,234,923,137.80</t>
  </si>
  <si>
    <t>DEMÁS GRÁNULOS, TASQUILES (FRAGMENTOS) Y POLVO DE PIEDRAS DE LAS PARTIDAS 25.15 Ó 25.16, INCLUSO TRATADOS TÉRMICAMENTE, MINERALES DE ORO Y SUS CONCENTRADOS, MINERALES DE COBRE Y SUS CONCENTRADOS,</t>
  </si>
  <si>
    <t>$26,566,975.78</t>
  </si>
  <si>
    <t>$27,339,895.94</t>
  </si>
  <si>
    <t>JUEGOS O SURTIDOS DE JUNTAS DE DISTINTA COMPOSICIÓN PRESENTADOS EN BOLSITAS, SOBRE ENVASES ANÁLOGOS, DEMÁS PARTES DE LAS DEMÁS BOMBAS PARA LÍQUIDOS DE LA PARTIDA 84.13, PARTES IDENTIFICABLES COMO DESTINADAS, EXCLUSIVA O PRINCIPALMENTE, A LAS MÁQUINAS O APARATOS DE LA PARTIDA 84.28, EXCEPTO PARA ASCENSORES, MONTACARGAS O ESCALERAS MECÁNICAS, PARTES DE MÁQUINAS Y APARATOS DE LA PARTIDA 84.74, DEMÁS CONVERTIDORES ESTÁTICOS,</t>
  </si>
  <si>
    <t>HELENA SOCIEDAD ANONIMA CERRADA - HELENA S.A.C</t>
  </si>
  <si>
    <t>CALLE CAL. MONTERREY NRO. 257 URB. CHACARILLA DEL ESTANQUE LIMA - LIMA - SANTIAGO DE SURCO</t>
  </si>
  <si>
    <t>$46,707.41</t>
  </si>
  <si>
    <t>$39,095.29</t>
  </si>
  <si>
    <t>DEMÁS ARTÍCULOS DE CONFITERÍA SIN CACAO (INCLUIDO EL CHOCOLATE BLANCO)., LOS DEMÁS CHOCOLATE Y DEMÁS PREPARACIONES ALIMENTICIAS QUE CONTENGAN CACAO, EN BLOQUES, TABLETAS O BARRAS,RELLENOS, DEMÁS CHOCOLATE Y PREPARACIONES ALIMENTICIAS QUE CONTENGAN CACAO,</t>
  </si>
  <si>
    <t>$8,834.94</t>
  </si>
  <si>
    <t>$7,160.01</t>
  </si>
  <si>
    <t>DEMÁS PURÉS Y PASTAS, CAJAS Y CARTONAJES, PLEGABLES, DE PAPEL O CARTÓN, SIN CORRUGAR,</t>
  </si>
  <si>
    <t>MILAN TRADE SA</t>
  </si>
  <si>
    <t>AV. AV. GUILLERMO PRESCOTT NRO. 254 INT. J102 LIMA - LIMA - SAN ISIDRO</t>
  </si>
  <si>
    <t>$96,879.72</t>
  </si>
  <si>
    <t>$99,184.86</t>
  </si>
  <si>
    <t>ERIZOS DE MAR (STRONGYLOCENTROTUS SPP., PARACENTROTUS LIVIDUS, LOXECHINUS ALBUS, ECHICHINUS ESCULENTUS) VIVOS, FRESCOS O REFRIGERADOS,</t>
  </si>
  <si>
    <t>GRUPO BONNETT S.A.</t>
  </si>
  <si>
    <t>JR. JR. DOMINGO MARTINEZ LUJAN NRO. 1155 LIMA - LIMA - SURQUILLO</t>
  </si>
  <si>
    <t>$6,027,179.03</t>
  </si>
  <si>
    <t>$8,222,819.54</t>
  </si>
  <si>
    <t>DEMÁS MANUFACTURAS DE PLÁSTICO Y MANUFACTURAS DE LAS DEMÁS MATERIAS DE LAS PARTIDAS 39.01 A 39.14, DEMÁS APARATOS PARA FILTRAR O DEPURAR LÍQUIDOS, BOMBAS CENTRÍFUGAS MONOCELULARES, CON DIÁMETRO DE SALIDA INFERIOR O IGUAL A 100 MM, DEMÁS PARTES DE LAS DEMÁS BOMBAS PARA LÍQUIDOS DE LA PARTIDA 84.13, DEMÁS BOMBAS CENTRÍFUGAS MONOCELULARES, EXCEPTO CON DIÁMETRO DE SALIDA IGUAL O INFERIOR A 100 MM,</t>
  </si>
  <si>
    <t>AEROCONSULT S.A.C.</t>
  </si>
  <si>
    <t>AV. CAL. LA CORUÑA NRO. 205 URB. LA ESTANCIA LIMA - LIMA - LA MOLINA</t>
  </si>
  <si>
    <t>$40,683.94</t>
  </si>
  <si>
    <t>$9,855.36</t>
  </si>
  <si>
    <t>DEMÁS PREPARACIONES TENSOACTIVAS, PARA LAVAR Y PREPARACIONES DE LIMPIEZA, AUNQUE CONTENGAN JABÓN, EXCEPTO LAS DE LA PARTIDA 34.01., GRASAS LUBRICANTES, MASILLA, CEMENTOS DE RESINA Y DEMÁS MÁSTIQUES, PRODUCTOS DE CUALQUIER CLASE UTILIZADOS COMO COLAS O ADHESIVOS, ACONDICIONADOS PARA LA VENTA AL POR MENOR COMO COLAS O ADHESIVOS, DE PESO NETO INFERIOR O IGUAL A 1 KG,</t>
  </si>
  <si>
    <t>SOCIEDAD DE ASESORAMIENTO TECNICO SAC</t>
  </si>
  <si>
    <t>JR. JR. ALMIRANTE GUISSE NRO. 2580 LIMA - LIMA - LINCE</t>
  </si>
  <si>
    <t>$16,951.54</t>
  </si>
  <si>
    <t>$5,122.64</t>
  </si>
  <si>
    <t>PESAS PARA TODA CLASE DE BALANZAS; PARTES DE APARATOS O INSTRUMENTOS PARA PESAR,</t>
  </si>
  <si>
    <t>INVERSIONES INDUSTRIALES PARACAS S.A.C.</t>
  </si>
  <si>
    <t>AV. AV. LOS FRUTALES NRO. 909 URB. MONTERRICO LIMA - LIMA - LA MOLINA</t>
  </si>
  <si>
    <t>$332,835.46</t>
  </si>
  <si>
    <t>$314,511.95</t>
  </si>
  <si>
    <t>TEJIDOS DE PUNTO POR URDIMBRE (INCLUIDOS LOS OBTENIDOS EN TELARES DE PASAMANERÍA), EXCEPTO LOS DE LAS PARTIDAS 60.01 A 60.04, DE ALGODÓN, TEÑIDOS, PRENDAS Y COMPLEMENTOS DE VESTIR, DE PUNTO, DE ALGODÓN, PARA BEBES,</t>
  </si>
  <si>
    <t>$41,262.53</t>
  </si>
  <si>
    <t>$51,517.09</t>
  </si>
  <si>
    <t>DEMÁS TEJIDOS DE ALGODÓN TEÑIDOS, CON UN CONTENIDO DE ALGODÓN SUPERIOR O IGUAL AL 85% DE PESO INFERIOR O IGUAL A 200 G/M2, TEJIDOS DE ALGODÓN ESTAMPADOS, CON UN CONTENIDO DE ALGODÓN SUPERIOR O IGUAL AL 85% EN PESO, DE LIGAMENTO TAFETÁN, DE PESO SUPERIOR A 100 G/M2, TEJIDOS DE ALGODÓN TEÑIDOS CON UN CONTENIDO DE ALGODÓN SUPERIOR O IGUAL AL 85%, DE LIGAMENTO TAFETÁN, DE PESO INFERIOR O IGUAL A 100 G/M2, DEMÁS TEJIDOS DE ALGODÓN BLANQUEADOS CON UN CONTENIDO DE ALGODÓN SUPERIOR O IGUAL AL 85%, DE PESO INFERIOR O IGUAL A 200 G/M2, TEJIDOS DE ALGODÓN ESTAMPADOS, CON UN CONTENIDO DE ALGODÓN SUPERIOR O IGUAL AL 85% EN PESO, DE LIGAMENTO TAFETÁN, DE PESO INFERIOR O IGUAL A 100 G/M2,</t>
  </si>
  <si>
    <t>SUMINISTROS TECNOLOGICOS S.A.C.</t>
  </si>
  <si>
    <t>AV. AV. REPUBLICA DE PANAMA NRO. 3418 INT. 2201 URB. LIMATAMBO LIMA - LIMA - SAN ISIDRO</t>
  </si>
  <si>
    <t>$22,349.16</t>
  </si>
  <si>
    <t>DEMÁS APARATOS PARA LA RECEPCIÓN, CONVERSIÓN Y TRANSMISIÓN O REGENERACIÓN DE VOZ, IMAGEN U OTROS DATOS, INCLUIDOS LOS DE CONMUTACIÓN Y ENCAMINAMIENTO («SWITCHING AND ROUTING APPARATUS»), TELÉFONOS DE ABONADO DE AURICULAR INALÁMBRICO COMBINADO CON MICRÓFONO, VIDEÓFONOS, AURICULARES, INCLUSO COMBINADOS CON UN MICRÓFONO, DEMÁS TELÉFONOS,</t>
  </si>
  <si>
    <t>$2,638,740.14</t>
  </si>
  <si>
    <t>$987,704.29</t>
  </si>
  <si>
    <t>CÁMARAS FOTOGRÁFICAS DIGITALES Y VIDEOCÁMARAS, UNIDADES DE MEMORIA, DEMÁS APARATOS DE GRABACIÓN O REPRODUCCIÓN DE IMAGEN Y SONIDO (VIDEOS), INCLUSO CON RECEPTOR DE SEÑALES DE IMAGEN Y SONIDO INCORPORADO, DEMÁS CONVERTIDORES ESTÁTICOS, APARATOS DE TELECOMUNICACIÓN POR CORRIENTE PORTADORA O TELECOMUNICACIÓN DIGITAL,</t>
  </si>
  <si>
    <t>SECURITAS S.A.C.</t>
  </si>
  <si>
    <t>AV. AV. JAVIER PRADO OESTE N 757 NRO. 757 URB. SAN FELIPE LIMA - LIMA - MAGDALENA DEL MAR</t>
  </si>
  <si>
    <t>$296,780.70</t>
  </si>
  <si>
    <t>$198,681.44</t>
  </si>
  <si>
    <t>DEMÁS APARATOS PARA LA RECEPCIÓN, CONVERSIÓN Y TRANSMISIÓN O REGENERACIÓN DE VOZ, IMAGEN U OTROS DATOS, INCLUIDOS LOS DE CONMUTACIÓN Y ENCAMINAMIENTO («SWITCHING AND ROUTING APPARATUS»), DEMÁS MONITORES, APARATOS DE TELECOMUNICACIÓN POR CORRIENTE PORTADORA O TELECOMUNICACIÓN DIGITAL, UNIDADES DE ALIMENTACIÓN ESTABILIZADA ("UPS"), APARATOS DE RADIONAVEGACIÓN,</t>
  </si>
  <si>
    <t>ALKOHLER E.I.R.LTDA.</t>
  </si>
  <si>
    <t>PROL. PRO. CANGALLO NRO. 1263 P.J. MATUTE LIMA - LIMA - LA VICTORIA</t>
  </si>
  <si>
    <t>$1,568,146.79</t>
  </si>
  <si>
    <t>$1,275,028.01</t>
  </si>
  <si>
    <t>ESPINOZA ASOCIADOS S.A.</t>
  </si>
  <si>
    <t>CALLE CAL. 2 MZA. C LOTE. 8 URB. SAN FRANCISCO LIMA - LIMA - ATE</t>
  </si>
  <si>
    <t>$99,130.41</t>
  </si>
  <si>
    <t>$135,255.73</t>
  </si>
  <si>
    <t>DEMÁS PARTES DE ARTÍCULOS DE LA PARTIDA 84.14, DEMÁS BOMBAS CENTRÍFUGAS MULTICELULARES, EXCEPTO CON DIÁMETRO DE SALIDA IGUAL O INFERIOR A 100 MM, DEMÁS PARTES DE LAS DEMÁS BOMBAS PARA LÍQUIDOS DE LA PARTIDA 84.13, DEMÁS MÁQUINAS Y APARATOS PARA CLASIFICAR, CRIBAR, REPARAR O LAVAR, PARTES DE MÁQUINAS Y APARATOS DE LA PARTIDA 84.74,</t>
  </si>
  <si>
    <t>$16,481.15</t>
  </si>
  <si>
    <t>DEMÁS ARTÍCULOS CERÁMICOS REFRACTARIOS, EXCEPTO CON UN CONTENIDO DE GRAFITO U OTRO CARBONO O DE UNA MEZCLA DE ESTOS PRODUCTOS SUPERIOR AL 50% EN PESO, O DE ALÚMINA (AL203) O DE UNA MEZCLA O COMBINACIÓN DE ALÚMINA Y DE SÍLICE (SI02) SUPERIOR AL 50% EN PES, DEMÁS RETORTAS Y CRISOLES, EXCEPTO CON UN CONTENIDO DE GRAFITO U OTRO CARBONO O DE UNA MEZCLA DE ESTOS PRODUCTOS SUPERIOR AL 50% EN PESO, O CON UN CONTENIDO DE ALÚMINA (AL203) O DE UNA MEZCLA O COMBINACIÓN DE ALÚMINA Y DE SÍLICE (SI02) SUPERIOR AL 50% EN,</t>
  </si>
  <si>
    <t>FRANCO INTERNACIONAL S.A.C.</t>
  </si>
  <si>
    <t>CALLE CAL. BOLIVAR NRO. 894 INT. 201 ---- CERCADO TACNA - TACNA - TACNA</t>
  </si>
  <si>
    <t>$200,570.01</t>
  </si>
  <si>
    <t>$72,330.41</t>
  </si>
  <si>
    <t>GEMELOS Y PRISMÁTICOS, IMPRESOS PUBLICITARIOS, CATÁLOGOS COMERCIALES Y SIMILARES, DEMÁS CONVERTIDORES ESTÁTICOS, CÁMARAS FOTOGRÁFICAS DIGITALES Y VIDEOCÁMARAS, ANTEOJOS DE LARGA VISTA (INCLUIDO LOS ASTRONÓMICOS), TELESCOPIOS ÓPTICOS Y SUS ARMADURAS Y DEMÁS INSTRUMENTOS DE ASTRONOMÍA Y SUS ARMADURAS, EXCEPTO LOS APARATOS DE RADIOASTRONOMÍA,</t>
  </si>
  <si>
    <t>CREACIONES CINDY S R LTDA</t>
  </si>
  <si>
    <t>PROL. ---- PROLONG. HUANUCO NRO. 1601 INT. 161A ---- CC PARQUE CANEPA LIMA - LIMA - LA VICTORIA</t>
  </si>
  <si>
    <t>$111,273.94</t>
  </si>
  <si>
    <t>$21,549.46</t>
  </si>
  <si>
    <t>ENCAJES DE FIBRAS SINTÉTICAS O ARTIFICIALES, TIRAS O MOTIVOS, FABRICADOS A MÁQUINA,</t>
  </si>
  <si>
    <t>COMERCIALIZADORA Y DISTRIBUIDORA JIMENEZ SAC</t>
  </si>
  <si>
    <t>CALLE CAL. GARCILAZO DE LA VEGA NRO. 127 LOTE. 30 URB. EL RETABLO II ETAPA LIMA - LIMA - COMAS</t>
  </si>
  <si>
    <t>$795,397.76</t>
  </si>
  <si>
    <t>$294,964.91</t>
  </si>
  <si>
    <t>DEMÁS LÁMPARAS Y TUBOS DE INCANDESCENCIA, EXCEPTO LAS DE RAYOS ULTRAVIOLETAS O INFRARROJOS, DE POTENCIA INFERIOR O IGUAL A 200 W Y PARA UNA TENSIÓN SUPERIOR A 100 V,</t>
  </si>
  <si>
    <t>BARLETTA S.A.</t>
  </si>
  <si>
    <t>AV. AV. SEPARADORA INDUSTRIAL NRO. 475 Z.I. LOS ALAMOS LIMA - LIMA - ATE</t>
  </si>
  <si>
    <t>914 960 816</t>
  </si>
  <si>
    <t>$12,406.56</t>
  </si>
  <si>
    <t>$28,934.88</t>
  </si>
  <si>
    <t>MEZCLAS Y PASTAS PARA LA PREPARACIÓN DE PRODUCTOS DE PANADERÍA, PASTELERÍA O GALLETERÍA, DE LA PARTIDA 1905, DEMÁS PRODUCTOS DE PANADERÍA, PASTELERÍA O GALLETERÍA, INCLUSO CON ADICIÓN DE CACAO; HOSTIAS, SELLOS VACÍOS DE LOS TIPOS UTILIZADOS PARA MEDICAMENTOS, OBLEAS PARA SELLAR, PASTAS SECAS DE HARINA, ALMIDÓN O FÉCULA, EN HOJAS, Y PRODUCTOS SIMILARES.,</t>
  </si>
  <si>
    <t>G.M. FIORI INDUSTRIAL S.R.LTDA.</t>
  </si>
  <si>
    <t>CALLE CAL. LA MILLA NRO. 268 URB. INDUSTRIAL LA MILLA LIMA - LIMA - SAN MARTIN DE PORRES</t>
  </si>
  <si>
    <t>$106,559.19</t>
  </si>
  <si>
    <t>$102,253.31</t>
  </si>
  <si>
    <t>DEMÁS TUBOS, SIN REFORZAR NI COMBINAR CON OTRAS MATERIAS, SIN ACCESORIOS, EXCEPTO TRIPAS ARTIFICIALES, EXCEPTO LAS DE LA SUBPARTIDA 3917.10, DEMÁS ARTÍCULOS PARA LA CONSTRUCCIÓN, DE PLÁSTICO, DEMÁS ARTÍCULOS DE GRIFERÍA Y ÓRGANOS SIMILARES PARA TUBERÍAS, CALDERAS, DEPÓSITOS, CUBAS O CONTINENTES SIMILARES, BIDÉS, INODOROS, CISTERNAS (DEPÓSITOS DE AGUA) PARA INODOROS Y ARTÍCULOS SANITARIOS E HIGIÉNICOS SIMILARES, DE PLÁSTICO., ASIENTOS Y TAPAS DE INODOROS,</t>
  </si>
  <si>
    <t>$27,199.52</t>
  </si>
  <si>
    <t>$245,071.93</t>
  </si>
  <si>
    <t>POLIPROPILENO,</t>
  </si>
  <si>
    <t>INDUSTRIAS ELICAR S.A.C.</t>
  </si>
  <si>
    <t>AV. AV. GUILLERMO DANSEY NRO. 1511 LIMA - LIMA - LIMA</t>
  </si>
  <si>
    <t>$26,219.15</t>
  </si>
  <si>
    <t>$21,670.01</t>
  </si>
  <si>
    <t>JUNTAS (EMPAQUETADURAS), DE CAUCHO VULCANIZADO SIN ENDURECER, DEMÁS ARANDELAS, DE FUNDICIÓN, HIERRO O ACERO, TUERCAS, DE FUNDICIÓN, HIERRO O ACERO, DEMÁS TORNILLOS, INCLUSO CON SUS TUERCAS Y ARANDELAS, DE FUNDICIÓN, DE HIERRO O DE ACERO,</t>
  </si>
  <si>
    <t>$5,385.97</t>
  </si>
  <si>
    <t>$79,198.12</t>
  </si>
  <si>
    <t>UTILES DE ROSCAR, DE TERRAJAR O DE FILETEAR, LAMINADORAS DE ROSCAS, PARA TRABAJAR METALES, CARBUROS METÁLICOS SINTETIZADOS O CERMETS, DEMÁS BARRAS DE LOS DEMÁS ACEROS ALEADOS, SIMPLEMENTE LAMINADAS O EXTRUDIDAS EN CALIENTE,</t>
  </si>
  <si>
    <t>INSTITUTO CULTURAL PERUANO NORTEAMERICANO</t>
  </si>
  <si>
    <t>AV. AV. ANGAMOS OESTE NRO. 120 ---- ZONA USO EDUCACION LIMA - LIMA - MIRAFLORES</t>
  </si>
  <si>
    <t>$16,778.36</t>
  </si>
  <si>
    <t>$43,928.82</t>
  </si>
  <si>
    <t>DEMÁS SOPORTES ÓPTICOS GRABADOS, DEMÁS SOPORTES PARA REPRODUCIR IMAGEN O IMAGEN Y SONIDO, DICCIONARIOS Y ENCICLOPEDIAS, INCLUSO EN FASCÍCULOS, EXCEPTO EN HOJAS SUELTAS, INCLUSO PLEGADAS., DEMÁS LIBROS, FOLLETOS E IMPRESOS SIMILARES, EXCEPTO EN HOJAS SUELTAS, INCLUSO PLEGADAS.,</t>
  </si>
  <si>
    <t>IMPORTADORES A&amp;M S.R.L.</t>
  </si>
  <si>
    <t>JR. JR. INAMBARI NRO. 791 LIMA - LIMA - LIMA</t>
  </si>
  <si>
    <t>$883,097.44</t>
  </si>
  <si>
    <t>$611,253.23</t>
  </si>
  <si>
    <t>CAJAS Y CARTONAJES, PLEGABLES, DE PAPEL O CARTÓN, SIN CORRUGAR, DEMÁS CAJAS, CAJONES, JAULAS Y ARTÍCULOS SIMILARES, CLASIFICADORES, FICHEROS, CAJAS DE CLASIFICACIÓN, BANDEJAS DE CORRESPONDENCIA, PLUMEROS, PORTASELLOS Y MATERIAL SIMILAR DE OFICINA, DE METALES COMUNES, EXCEPTO LOS MUEBLES DE OFICINA DE LA PARTIDA 94.03, LIBROS REGISTRO, LIBROS DE CONTABILIDAD, TALONARIOS (DE NOTAS, PEDIDOS O RECIBOS), BLOQUES MEMORANDOS, BLOQUES DE PAPEL DE CARTAS, AGENDAS Y ARTÍCULOS SIMILARES, BOLÍGRAFOS,</t>
  </si>
  <si>
    <t>HIPER S.A.</t>
  </si>
  <si>
    <t>CALLE CAL. BETA NRO. 181 URB. PARQUE INDUSTRIAL PROV. CONST. DEL CALLAO - PROV. CONST. DEL CALLAO - CALLAO</t>
  </si>
  <si>
    <t>$200,208.28</t>
  </si>
  <si>
    <t>$88,094.59</t>
  </si>
  <si>
    <t>DEMÁS MANUFACTURAS DE PLÁSTICO Y MANUFACTURAS DE LAS DEMÁS MATERIAS DE LAS PARTIDAS 39.01 A 39.14, PARTES Y ACCESORIOS DE MÁQUINAS DE LA PARTIDA 84.71, DEMÁS ARANDELAS, DE FUNDICIÓN, HIERRO O ACERO, DEMÁS CONDUCTORES ELÉCTRICOS PARA TENSIÓN INFERIOR O IGUAL A 1,000 V, PROVISTOS DE PIEZAS DE CONEXIÓN, MÁQUINAS DE EXPEDIR BOLETOS (TIQUES),</t>
  </si>
  <si>
    <t>$3,518,018.49</t>
  </si>
  <si>
    <t>$3,765,427.82</t>
  </si>
  <si>
    <t>DEMÁS MÁQUINAS AUTOMÁTICAS PARA TRATAMIENTO O PROCESAMIENTO DE DATOS DE LA PARTIDA 84.71, TARJETAS INTELIGENTES («SMART CARDS»), PARTES Y ACCESORIOS DE MÁQUINAS DE LA PARTIDA 84.70, EXCEPTO DE MÁQUINAS DE CALCULAR ELECTRÓNICAS DE LAS SUBPARTIDAS 8470.10.00, 8470.21.00 U 8470.29.00, DEMÁS CONDUCTORES ELÉCTRICOS PARA TENSIÓN INFERIOR O IGUAL A 1,000 V, PROVISTOS DE PIEZAS DE CONEXIÓN, DE COBRE, CAJAS REGISTRADORAS,</t>
  </si>
  <si>
    <t>PLAN ENTERPRISE S.A.</t>
  </si>
  <si>
    <t>CALLE CAL. JOSE DIAZ NRO. 426 URB. STA BEATRIZ LIMA - LIMA - LIMA</t>
  </si>
  <si>
    <t>$2,369,529.21</t>
  </si>
  <si>
    <t>$2,795,529.10</t>
  </si>
  <si>
    <t>MASCARILLAS DE PROTECCIÓN, DE MATERIAS TEXTILES, LIBROS REGISTRO, LIBROS DE CONTABILIDAD, TALONARIOS (DE NOTAS, PEDIDOS O RECIBOS), BLOQUES MEMORANDOS, BLOQUES DE PAPEL DE CARTAS, AGENDAS Y ARTÍCULOS SIMILARES, DEMÁS GUANTES DE CAUCHO VULCANIZADO, SIN ENDURECER, EXCEPTO PARA CIRUGÍA Y DE ANTIRRADIACIONES,</t>
  </si>
  <si>
    <t>IMPLANTES EXTERNOS PERUANOS S.A.C.</t>
  </si>
  <si>
    <t>AV. AV. SAN MARTIN 303-309 CUARTO NRO. 303 LIMA - LIMA - PUEBLO LIBRE</t>
  </si>
  <si>
    <t>$422,610.97</t>
  </si>
  <si>
    <t>$595,218.66</t>
  </si>
  <si>
    <t>OTROS ACEITES LUBRICANTES, AUTOCLAVES, EXCEPTO PARA LA PREPARACIÓN DE BEBIDAS CALIENTES O PARA LA COCCIÓN O EL CALENTAMIENTO DE ALIMENTOS, EXCEPTO LOS DOMÉSTICOS, LOS DEMÁS DESINFECTANTES PRESENTADOS EN FORMAS O EN ENVASES PARA LA VENTA AL POR MENOR O EN ARTÍCULOS, PAPEL KRAFT RIZADO («CREPÉ») O PLISADO, INCLUSO GOFRADO, ESTAMPADO O PERFORADO, DEMÁS PAPELES Y CARTONES RECUBIERTOS, IMPREGNADOS O REVESTIDOS DE PLÁSTICO (EXCEPTO LOS ADHESIVOS),</t>
  </si>
  <si>
    <t>GUILLERMO ROMERO S.A.C.</t>
  </si>
  <si>
    <t>AV. AV. HORACIO URTEAGA NRO. 1144 201 FND. OYAGUE LIMA - LIMA - JESUS MARIA</t>
  </si>
  <si>
    <t>$962,583.46</t>
  </si>
  <si>
    <t>$1,470,754.29</t>
  </si>
  <si>
    <t>DEMÁS MANUFACTURAS DE PLÁSTICO Y MANUFACTURAS DE LAS DEMÁS MATERIAS DE LAS PARTIDAS 39.01 A 39.14, LÁMPARAS ELÉCTRICAS PORTÁTILES CONCEBIDAS PARA FUNCIONAR CON SU PROPIA FUENTE DE ENERGÍA, DE SEGURIDAD, DEMÁS HERRAMIENTAS DE MANO, EXCEPTO DE USO DOMÉSTICO, PUNTAS, CLAVOS, CHINCHETAS, GRAPAS APUNTADAS, GRAPAS ONDULADAS O BISELADAS Y ARTÍCULOS SIMILARES, DE FUNDICIÓN, DE HIERRO O DE ACERO, INCLUSO CON CABEZA DE OTRAS MATERIAS, CON EXCLUSIÓN DE LOS DE CABEZA DE COBRE, DEMÁS PRODUCTOS LAMINADOS PLANOS DE ACERO INOXIDABLE, DE ANCHURA INFERIOR A 600 MM,</t>
  </si>
  <si>
    <t>COMPUDISKETT S R L</t>
  </si>
  <si>
    <t>AV. AV. REPUBLICA DE CHILE NRO. 504 LIMA - LIMA - JESUS MARIA</t>
  </si>
  <si>
    <t>$33,772.17</t>
  </si>
  <si>
    <t>PARTES Y ACCESORIOS DE MÁQUINAS DE LA PARTIDA 84.71, DISPOSITIVOS DE ALMACENAMIENTO PERMANENTE DE DATOS A BASE DE SEMICONDUCTORES, PROCESADORES Y CONTROLADORES, INCLUSO COMBINADOS CON MEMORIAS, CONVERTIDORES, CIRCUITOS LÓGICOS, AMPLIFICADORES, RELOJES Y CIRCUITOS DE SINCRONIZACIÓN, U OTROS CIRCUITOS, UNIDADES DE MEMORIA,</t>
  </si>
  <si>
    <t>$46,287,359.63</t>
  </si>
  <si>
    <t>$46,218,515.17</t>
  </si>
  <si>
    <t>DEMÁS TINTAS DE IMPRIMIR, PREPARACIONES QUÍMICAS PARA USO FOTOGRÁFICO, EXCEPTO LOS BARNICES, COLAS, ADHESIVOS Y PREPARACIONES SIMILARES; PRODUCTOS SIN MEZCLAR PARA USO FOTOGRÁFICO, DOSIFICADOS O ACONDICIONADOS PARA LA VENTA AL POR MENOR LISTOS PARA SU EMPLEO., CINTAS, PARA MÁQUINAS DE ESCRIBIR Y SIMILARES ENTINTADAS O PREPARADAS DE OTRO MODO PARA IMPRIMIR, INCLUSO EN CARRETES O CARTUCHOS, SOPORTES ÓPTICOS,SIN GRABAR, DEMÁS PARTES Y ACCESORIOS DE MÁQUINAS Y APARATOS PARA IMPRIMIR MEDIANTE PLANCHAS, CILINDROS Y DEMÁS ELEMENTOS IMPRESORES DE LA PARTIDA 84.42; DE LAS DEMÁS MÁQUINAS IMPRESORAS, COPIADORAS Y DE FAX, INCLUSO COMBINADAS ENTRE SÍ.,</t>
  </si>
  <si>
    <t>HALEMA S.A.C.</t>
  </si>
  <si>
    <t>AV. AV. VIRREY CONDE DE LEMOS NRO. 231 URB. LA COLONIAL PROV. CONST. DEL CALLAO - PROV. CONST. DEL CALLAO - CALLAO</t>
  </si>
  <si>
    <t>$17,779,321.60</t>
  </si>
  <si>
    <t>$25,196,225.02</t>
  </si>
  <si>
    <t>CUARTOS TRASEROS, INCLUIDOS SUS TROZOS, DE GALLO O GALLINA, CONGELADOS, SIN DESHUESAR, TROZOS Y DESPOJOS, DE PAVO (GALLIPAVO), CONGELADOS, CARNE DE GALLO O GALLINA, SIN TROCEAR, CONGELADOS, HÍGADOS DE BOVINO, CONGELADAS, ESTÓMAGOS (MONDONGOS) DE ANIMALES, ENTEROS O EN TROZOS, FRESCOS, REFRIGERADOS, CONGELADOS, SALADOS O EN SALMUERA, SECOS O AHUMADOS.,</t>
  </si>
  <si>
    <t>SERVIMATIC S.A.C.</t>
  </si>
  <si>
    <t>CALLE CAL. FRANCISCO ALMENARA NRO. 384 URB. SANTA CATALINA LIMA - LIMA - LA VICTORIA</t>
  </si>
  <si>
    <t>$2,698,556.01</t>
  </si>
  <si>
    <t>$2,421,526.33</t>
  </si>
  <si>
    <t>VIDRIO TEMPLADO DE SEGURIDAD, EXCEPTO PARA VEHÍCULOS FÉRREOS, TERRESTRES, AÉREOS, ESPACIALES, MARÍTIMOS O FLUVIALES, DEMÁS GAFAS PROTECTORAS PARA EL TRABAJO, DEMÁS VENTILADORES, EXCEPTO VENTILADORES DE MESA, DE PIE, DE PARED, DE TECHO, DE TEJADO O DE VENTANA, CON MOTOR ELÉCTRICO INCORPORADO DE POTENCIA INFERIOR O IGUAL A 125 W, DEMÁS MOTORES DE CORRIENTE CONTINUA, DE POTENCIA INFERIOR O IGUAL A 750 W, DEMÁS INTERRUPTORES, SECCIONADORES Y CONMUTADORES, PARA UNA TENSIÓN INFERIOR O IGUAL A 260 V E INTENSIDAD INFERIOR O IGUAL A 30 A, EXCEPTO PARA VEHÍCULOS DEL CAPÍTULO 87,</t>
  </si>
  <si>
    <t>GALLOS MARMOLERIA SA</t>
  </si>
  <si>
    <t>CARR. CAR. ANTIGUA PANAMERICANA SUR KM. 40 URB. LAS PRADERAS DE LURIN LIMA - LIMA - LURIN</t>
  </si>
  <si>
    <t>$4,698,408.75</t>
  </si>
  <si>
    <t>$4,381,240.11</t>
  </si>
  <si>
    <t>MUELAS Y DEMÁS ARTÍCULOS SIMILARES, SIN BASTIDOR, PARA TRITURAR, AFILAR, PULIR, RECTIFICAR, CORTAR O TROCEAR Y SUS PARTES, DE LOS DEMÁS ABRASIVOS AGLOMERADOS O DE CERÁMICA, MÁRMOL; TRAVERTINOS Y ALABASTRO, MANUFACTURADO DE OTRO MODO QUE DEL SIMPLE TALLADO, ASERRADO, CON SUPERFICIE PLANA O LISA, LAS DEMÁS, DEMÁS PIEDRAS DE TALLA O DE CONSTRUCCIÓN Y SUS MANUFACTURAS SIMPLEMENTE TALLADA O ASERRADA, CON SUPERFICIE PLANA O LISA, MÁRMOL, TRAVERTINOS Y ALABASTOS TRABAJADOS, Y SUS MANUFACTURAS SIMPLEMENTE TALLADAS O ASERRADAS, CON SUPERFICIE PLANA O LISA,</t>
  </si>
  <si>
    <t>$299,626.67</t>
  </si>
  <si>
    <t>$363,685.34</t>
  </si>
  <si>
    <t>MÁRMOL, TRAVERTINOS Y ALABASTOS TRABAJADOS, Y SUS MANUFACTURAS SIMPLEMENTE TALLADAS O ASERRADAS, CON SUPERFICIE PLANA O LISA, DEMÁS HOJAS DE SIERRA CIRCULARES (INCLUIDAS LAS FRESAS SIERRA), INCLUIDAS LAS PARTES, DEMÁS ÚTILES INTERCAMBIABLES, DEMÁS HOJAS DE SIERRAS, MUELAS Y DEMÁS ARTÍCULOS SIMILARES, SIN BASTIDOR, PARA TRITURAR, AFILAR, PULIR, RECTIFICAR, CORTAR O TROCEAR Y SUS PARTES, DE DIAMANTE NATURAL O SINTÉTICO AGLOMERADO,</t>
  </si>
  <si>
    <t>CONTOMETROS ESPECIALES SOCIEDAD ANONIMA CERRADA-COESSAC</t>
  </si>
  <si>
    <t>AV. AV. GUZMAN BLANCO NRO. 154 102 URB. LIMA CERCADO LIMA - LIMA - LIMA</t>
  </si>
  <si>
    <t>$618,358.23</t>
  </si>
  <si>
    <t>$99,356.32</t>
  </si>
  <si>
    <t>DEMÁS SACOS (BOLSAS), BOLSITAS Y CUCURUCHOS DE LOS DEMÁS PLÁSTICOS, PLACAS, LÁMINAS, HOJAS Y TIRAS, DE PLÁSTICO NO CELULAR Y SIN REFUERZO, ESTRATIFICACIÓN NI SOPORTE O COMBINACIÓN SIMILAR CON OTRAS MATERIAS, DE POLÍMEROS DE ETILENO, DEMÁS BANDEJAS, FUENTES, PLATOS, TAZAS, VASOS Y ARTÍCULOS SIMILARES, DE PAPEL O CARTÓN,</t>
  </si>
  <si>
    <t>$314,133.11</t>
  </si>
  <si>
    <t>$707,300.37</t>
  </si>
  <si>
    <t>DEMÁS PLACAS, LÁMINAS, HOJAS Y TIRAS, DE PLÁSTICO, DEMÁS PLACAS, LÁMINAS, HOJAS Y TIRAS, DE PLÁSTICO NO CELULAR Y SIN REFUERZO, ESTRATIFICACIÓN NI SOPORTE O COMBINACIÓN SIMILAR CON OTRAS MATERIAS, DE POLÍMEROS DE PROPILENO, PAPEL RESISTENTE A LAS GRASAS («GREASEPROOF»), PLACAS, LÁMINAS, HOJAS Y TIRAS, DE PLÁSTICO NO CELULAR Y SIN REFUERZO, ESTRATIFICACIÓN NI SOPORTE O COMBINACIÓN SIMILAR CON OTRAS MATERIAS, DE POLIPROPILENO METALIZADA HASTA DE 25 MICRONES DE ESPESOR, PLACAS, LÁMINAS, HOJAS Y TIRAS, DE PLÁSTICO NO CELULAR Y SIN REFUERZO, ESTRATIFICACIÓN NI SOPORTE O COMBINACIÓN SIMILAR CON OTRAS MATERIAS, DE POLI(TEREFTALATO DE ETILENO),</t>
  </si>
  <si>
    <t>INTEJ</t>
  </si>
  <si>
    <t>AV. AV. SAN MARTIN NRO. 240 LIMA - LIMA - BARRANCO</t>
  </si>
  <si>
    <t>$11,189.04</t>
  </si>
  <si>
    <t>$5,070.48</t>
  </si>
  <si>
    <t>PLACAS, HOJAS, BANDAS, CINTAS, PELÍCULAS Y DEMÁS FORMAS PLANAS AUTOADHESIVAS, DE PLÁSTICO, EXCEPTO EN ROLLOS DE ANCHURA INFERIOR O IGUAL A 20 CM, ARTÍCULOS DE OFICINA Y ARTÍCULOS ESCOLARES,</t>
  </si>
  <si>
    <t>CORPORACION LIFE S.A.C.</t>
  </si>
  <si>
    <t>AV. AV. CORDILLERA CENTRAL MZA. C-13 LOTE. 2 URB. LAS DELICIAS DE VILLA LIMA - LIMA - CHORRILLOS</t>
  </si>
  <si>
    <t>$78,966.94</t>
  </si>
  <si>
    <t>LACAS PARA EL CABELLO, IMPRESOS PUBLICITARIOS, CATÁLOGOS COMERCIALES Y SIMILARES, DEMÁS PREPARACIONES DE BELLEZA, MAQUILLAJE Y PARA EL CUIDADO DE LA PIEL, EXCEPTO LOS MEDICAMENTOS, INCLUIDAS LAS PREPARACIONES ANTISOLARES Y LAS BRONCEADORAS., CHAMPÚES, DEMÁS PREPARACIONES CAPILARES,</t>
  </si>
  <si>
    <t>$362,480.68</t>
  </si>
  <si>
    <t>$604,836.56</t>
  </si>
  <si>
    <t>PULVERIZADORES DE TOCADOR, SUS MONTURAS Y CABEZAS DE MONTURAS, LOS DEMÁS BOMBONAS (DAMAJUANAS), BOTELLAS, FRASCOS Y ARTÍCULOS SIMILARES,EXCEPTO LAS PREFORMAS, PRENDAS Y COMPLEMENTOS (ACCESORIOS), DE VESTIR, INCLUIDOS LOS GUANTES, MITONES Y MANOPLAS, DEMÁS APARATOS Y DISPOSITIVOS, AUNQUE SE CALIENTEN ELÉCTRICAMENTE, PARA EL TRATAMIENTO DE MATERIAS MEDIANTE OPERACIONES QUE IMPLIQUEN UN CAMBIO DE TEMPERATURA, TIJERAS Y SUS HOJAS,</t>
  </si>
  <si>
    <t>TECNOLOGIA DE MATERIALES S.A.</t>
  </si>
  <si>
    <t>CALLE AV. ALAMEDA LOS HORIZONTES NRO. 905 URB. LOT.PRE URBA H. DE VILLA LIMA - LIMA - CHORRILLOS</t>
  </si>
  <si>
    <t>$195,828.24</t>
  </si>
  <si>
    <t>$4,909.20</t>
  </si>
  <si>
    <t>PLACAS, LÁMINAS, HOJAS Y TIRAS, DE PLÁSTICO NO CELULAR Y SIN REFUERZO, ESTRATIFICACIÓN NI SOPORTE O COMBINACIÓN SIMILAR CON OTRAS MATERIAS, DE POLÍMEROS DE ETILENO, DEMÁS MANUFACTURAS DE PLÁSTICO Y MANUFACTURAS DE LAS DEMÁS MATERIAS DE LAS PARTIDAS 39.01 A 39.14,</t>
  </si>
  <si>
    <t>$19,335,059.88</t>
  </si>
  <si>
    <t>$14,569,516.71</t>
  </si>
  <si>
    <t>ACCESORIOS DE TUBERÍAS DE PLÁSTICO, DEMÁS TUBOS, SIN REFORZAR NI COMBINAR CON OTRAS MATERIAS, SIN ACCESORIOS, EXCEPTO TRIPAS ARTIFICIALES, EXCEPTO LAS DE LA SUBPARTIDA 3917.10, POLIETILENO DE DENSIDAD INFERIOR A 0,94, BENTONITA, DEMÁS MANUFACTURAS DE PLÁSTICO Y MANUFACTURAS DE LAS DEMÁS MATERIAS DE LAS PARTIDAS 39.01 A 39.14,</t>
  </si>
  <si>
    <t>ARTE ANDINO INTERNACIONAL SRL</t>
  </si>
  <si>
    <t>JR. JR. CONDE DE CASTELLAR NRO. 243 URB. LOS CARRIZALES LIMA - LIMA - SANTIAGO DE SURCO</t>
  </si>
  <si>
    <t>$66,605.31</t>
  </si>
  <si>
    <t>$62,489.57</t>
  </si>
  <si>
    <t>DEMÁS INSTRUMENTOS, DE VIENTO, ARTÍCULOS PARA CARNAVAL U OTRAS DIVERSIONES, INCLUIDOS LOS DE MAGIA Y LOS ARTÍCULOS SORPRESA, ESTATUILLAS Y DEMÁS OBJETOS DE ADORNO, DE CERÁMICA, EXCEPTO DEL PORCELANA, ESTATUILLAS Y DEMÁS OBJETOS DE ADORNO, EXCEPTO LOS PLATEADOS, DORADOS O PLATINADOS, DEMÁS SUÉTERES (JERSEYS), «PULLOVERS», CARDIGANES, CHALECOS Y ARTÍCULOS SIMILARES, DE PUNTO.,</t>
  </si>
  <si>
    <t>PAITAN SOCIEDAD ANONIMA CERRADA</t>
  </si>
  <si>
    <t>AV. AV. NESTOR GAMBETTA NRO. 539 URB. LA CHALACA PROV. CONST. DEL CALLAO - PROV. CONST. DEL CALLAO - CALLAO</t>
  </si>
  <si>
    <t>$481,657.55</t>
  </si>
  <si>
    <t>$68,868.61</t>
  </si>
  <si>
    <t>RUEDAS DENTADAS Y DEMÁS ÓRGANOS ELEMENTALES DE TRANSMISIÓN PRESENTADOS AISLADAMENTE, DEMÁS MOTORES HIDRÁULICO, EXCEPTO CON MOVIMIENTO RECTILINEO (ÉMBOLO), JUNTAS (EMPAQUETADURAS), DE CAUCHO VULCANIZADO SIN ENDURECER, CUERPOS PARA VÁLVULAS LLAMADAS «ÁRBOLES DE NAVIDAD», PARTES DE POLIPASTOS, TORNOS Y CABRESTANTES,</t>
  </si>
  <si>
    <t>$22,079.02</t>
  </si>
  <si>
    <t>$40,079.83</t>
  </si>
  <si>
    <t>JUNTAS (EMPAQUETADURAS), DE CAUCHO VULCANIZADO SIN ENDURECER, DEMÁS MOTORES HIDRÁULICO, EXCEPTO CON MOVIMIENTO RECTILINEO (ÉMBOLO),</t>
  </si>
  <si>
    <t>LA GRANJA VILLA Y SU MUNDO MAGICO S.A. - GRAN VILLA S.A.</t>
  </si>
  <si>
    <t>ALAMEDA ALM. DON ALFONSO MZA. Q1 LOTE. 9 URB. LOS HUERTOS DE VILLA LIMA - LIMA - CHORRILLOS</t>
  </si>
  <si>
    <t>$55,394.76</t>
  </si>
  <si>
    <t>$1,212,030.38</t>
  </si>
  <si>
    <t>APARATOS ELÉCTRICOS DE AMPLIFICACIÓN DEL SONIDO, TIOVIVOS, COLUMPIOS, CASETAS DE TIRO Y DEMÁS ATRACCIONES DE FERIA, LÁMPARAS ELÉCTRICAS DE CABECERA, DE MESA, DE OFICINA O DE PIE, DEMÁS LÁMPARAS Y DEMÁS APARATOS ELÉCTRICOS DE ALUMBRADO, PARA COLGAR O FIJAR AL TECHO O A LA PARED, CON EXCLUSIÓN DEL TIPO DE LOS UTILIZADOS PARA EL ALUMBRADO DE ESPACIOS O VÍAS PÚBLICAS, DEMÁS JUEGOS ACTIVADOS CON MONEDAS, BILLETES DE BANCO, FICHAS O DEMÁS ARTÍCULOS SIMILARES, EXCEPTO LOS JUEGOS DE BOLOS AUTOMÁTICOS («BOWLINGS»),</t>
  </si>
  <si>
    <t>ANDINA MOTORS COMPANY S.R.L.</t>
  </si>
  <si>
    <t>PSJE. PJ. 24 DE JULIO MZA. G LOTE. 14 ---- TABLADA DE LURIN LIMA - LIMA - VILLA MARIA DEL TRIUNFO</t>
  </si>
  <si>
    <t>$54,274.84</t>
  </si>
  <si>
    <t>$97,290.35</t>
  </si>
  <si>
    <t>BOLÍGRAFOS, DEMÁS "TSHIRT" DE ALGODÓN PARA HOMBRES O MUJERES, IMPRESOS PUBLICITARIOS, CATÁLOGOS COMERCIALES Y SIMILARES, AROS DE OBTURACIÓN (RETENES O RETENEDORES), JUNTAS METALOPLÁSTICAS,</t>
  </si>
  <si>
    <t>$659,035.57</t>
  </si>
  <si>
    <t>$931,126.11</t>
  </si>
  <si>
    <t>PRODUCTOS LAMINADOS PLANOS DE HIERRO O DE ACERO SIN ALEAR, DE ANCHURA SUPERIOR O IGUAL A 600 MM, CHAPADOS O REVESTIDOS DE OTRO MODO, DEMÁS PREPARACIONES A BASE DE GRAFITO U OTROS CARBONOS, EN PASTA, BLOQUES, PLAQUITAS U OTRAS SEMIMANUFACTURAS., JUNTAS METALOPLÁSTICAS, JUNTAS (EMPAQUETADURAS), DE CAUCHO VULCANIZADO SIN ENDURECER, AROS DE OBTURACIÓN (RETENES O RETENEDORES),</t>
  </si>
  <si>
    <t>MOVIMIENTO MANUELA RAMOS</t>
  </si>
  <si>
    <t>AV. AV. MIROQUESADA 455-457 NRO. . LIMA - LIMA - MAGDALENA DEL MAR</t>
  </si>
  <si>
    <t>$32,710.50</t>
  </si>
  <si>
    <t>$19,132.80</t>
  </si>
  <si>
    <t>CHALES, PAÑUELOS DE CUELLO, BUFANDAS, MANTILLAS, VELOS Y ARTÍCULOS SIMILARES, DE PUNTO, DEMÁS ARTÍCULOS CONFECCIONADOS (P. EJ.: FUNDAS PARA CARROS) DE MATERIAS TEXTILES, JUGUETES QUE REPRESENTEN ANIMALES O SERES NO HUMANOS,</t>
  </si>
  <si>
    <t>CONVERT FOOTWEAR CORP. EIRL</t>
  </si>
  <si>
    <t>CALLE CAL. APOLO NRO. 283 URB. OLIMPO ET. UNO LIMA - LIMA - ATE</t>
  </si>
  <si>
    <t>$133,071.87</t>
  </si>
  <si>
    <t>$260,952.49</t>
  </si>
  <si>
    <t>CIERRES, MONTURASCIERRE, HEBILLAS, HEBILLASCIERRE, CORCHETES, Y ARTÍCULOS SIMILARES PARA PRENDAS DE VESTIR, CALZADO, TOLDOS, MARROQUINERÍA O PARA CUALQUIER CONFECCIÓN O ARTÍCULO DE METALES COMUNES; CUENTAS Y LENTEJUELAS, DE METALES COMUNES; PARTES DE, TEJIDOS IMPREGNADOS, RECUBIERTOS, REVESTIDOS O ESTRATIFICADOS, CON DEMÁS PLÁSTICOS, EXCEPTO LAS NAPAS TRAMADAS PARA NEUMÁTICOS, TELA SIN TEJER, INCLUSO IMPREGNADA, RECUBIERTA, REVESTIDA O ESTRATIFICADA, DE PESO SUPERIOR A 150 G/M2, EXCEPTO DE FILAMENTOS SINTÉTICOS O ARTIFICIALES, DEMÁS POLAINAS Y ARTÍCULOS SIMILARES, Y SUS PARTES, COPOLÍMEROS DE ETILENO Y ACETATO DE VINILO,</t>
  </si>
  <si>
    <t>METAL GRAF S.R.L.</t>
  </si>
  <si>
    <t>JR. JR. SANTA LEONOR NRO. 6462 URB. SANTA LUISA LIMA - LIMA - SAN MARTIN DE PORRES</t>
  </si>
  <si>
    <t>$13,219.79</t>
  </si>
  <si>
    <t>$20,194.95</t>
  </si>
  <si>
    <t>RODAMIENTOS DE BOLAS, CUADROS, PANELES, CONSOLAS, ARMARIOS Y DEMÁS SOPORTES, PARA EL CONTROL O DISTRIBUCIÓN DE ENERGÍA ELÉCTRICA, PARA UNA TENSIÓN INFERIOR O IGUAL A 1.000 V, MÁQUINAS DE CEPILLAR; MÁQUINAS PARA FRESAR O MOLDURAR, DE CONTROL NUMÉRICO, DEMÁS PARTES Y ACCESORIOS DE MÁQUINAS Y APARATOS PARA IMPRIMIR MEDIANTE PLANCHAS, CILINDROS Y DEMÁS ELEMENTOS IMPRESORES DE LA PARTIDA 84.42; DE LAS DEMÁS MÁQUINAS IMPRESORAS, COPIADORAS Y DE FAX, INCLUSO COMBINADAS ENTRE SÍ., MÁQUINAS Y APARATOS PARA IMPRIMIR, OFFSET, ALIMENTADOS CON BOBINAS,</t>
  </si>
  <si>
    <t>INDUSTRIAS SERVICIOS GENERALES EIRL</t>
  </si>
  <si>
    <t>AV. AV. MATERIALES NRO. 2819 URB. WIESSE INDUSTRIAL LIMA - LIMA - LIMA</t>
  </si>
  <si>
    <t>$56,995.00</t>
  </si>
  <si>
    <t>APARATOS ELEVADORES O TRANSPORTADORES, DE ACCIÓN CONTINUA, DE BANDA O DE CORREA, LAS DEMÁS,</t>
  </si>
  <si>
    <t>$21,482.00</t>
  </si>
  <si>
    <t>ARANDELAS DE MUELLE Y DEMÁS DE SEGURIDAD, DE FUNDICIÓN, HIERRO O ACERO, DEMÁS PARTES IDENTIFICABLES COMO DESTINADAS, EXCLUSIVA O PRINCIPALMENTE, A LAS MÁQUINAS O APARATOS DE LAS PARTIDAS 84.26, 84.29 U 84.30, DEMÁS ÓRGANOS ELEMENTALES DE TRANSMISIÓN; HUSILLOS FILETEADOS DE BOLAS O RODILLOS; EXCEPTO DE MOTORES DE AVIACIÓN, DEMÁS MANUFACTURAS DE PLÁSTICO Y MANUFACTURAS DE LAS DEMÁS MATERIAS DE LAS PARTIDAS 39.01 A 39.14,</t>
  </si>
  <si>
    <t>LABORATORIO FARMACEUTICO AMERICA SRLTDA</t>
  </si>
  <si>
    <t>JR. JR. PALMA DE MALLORCA NRO. 117 URB. JAVIER PRADO 5TA ETA LIMA - LIMA - SAN LUIS</t>
  </si>
  <si>
    <t>$16,238.60</t>
  </si>
  <si>
    <t>$22,238.50</t>
  </si>
  <si>
    <t>DEMÁS COMPUESTOS CUYA ESTRUCTURA CONTENGA UN CICLO FURANO (INCLUSO HIDROGENADO), SIN CONDENSAR, LAS DEMÁS, DEMÁS SALES Y ÉSTERES DEL ÁCIDO GLUCÓNICO, YODO,</t>
  </si>
  <si>
    <t>XIMESA S.A.C.</t>
  </si>
  <si>
    <t>AV. AV. NICOLAS AYLLON NRO. 2480 Z.I. SANTA ANGELICA LIMA - LIMA - ATE</t>
  </si>
  <si>
    <t>$254,076.08</t>
  </si>
  <si>
    <t>$660.00</t>
  </si>
  <si>
    <t>COPOLÍMEROS DE PROPILENO,</t>
  </si>
  <si>
    <t>$18,354,507.61</t>
  </si>
  <si>
    <t>$19,392,722.91</t>
  </si>
  <si>
    <t>POLIETILENO DE DENSIDAD SUPERIOR O IGUAL A 0,94, DEMÁS ARTÍCULOS CONFECCIONADOS (P. EJ.: FUNDAS PARA CARROS) DE MATERIAS TEXTILES, COPOLÍMEROS DE PROPILENO, POLIPROPILENO, POLICARBONATOS,</t>
  </si>
  <si>
    <t>CORPORACION PETROQUIMICA DEL PERU SAC</t>
  </si>
  <si>
    <t>CALLE CAL. LA MILLA NRO. 218 URB. INDUSTRIAL LA MILLA LIMA - LIMA - SAN MARTIN DE PORRES</t>
  </si>
  <si>
    <t>$324,395.25</t>
  </si>
  <si>
    <t>$96,180.79</t>
  </si>
  <si>
    <t>DEMÁS ÉSTERES DEL ÁCIDO ACÉTICO, ACETATO DE NBUTILO,</t>
  </si>
  <si>
    <t>NORSAC SA.</t>
  </si>
  <si>
    <t>AV. AV. DOMINGO ORUE NRO. 640 LIMA - LIMA - SURQUILLO</t>
  </si>
  <si>
    <t>$1,028,957.22</t>
  </si>
  <si>
    <t>$1,613,529.77</t>
  </si>
  <si>
    <t>TEJIDOS FABRICADOS CON TIRAS O FORMAS SIMILARES, DE FILAMENTOS SINTÉTICOS, DEMÁS SACOS (BOLSAS) Y TALEGAS, PARA ENVASAR, DE TIRAS O FORMAS SIMILARES, DE POLIPROPILENO, CORDELES PARA ATAR O ENGAVILLAR, DE POLIETILENO O POLIPROPILENO,</t>
  </si>
  <si>
    <t>$7,650,149.49</t>
  </si>
  <si>
    <t>$9,348,590.23</t>
  </si>
  <si>
    <t>JUNTAS O EMPAQUETADURAS, DEMÁS ARANDELAS, DE FUNDICIÓN, HIERRO O ACERO, CARBONATO DE CALCIO, LOS DEMÁS, POLIPROPILENO,</t>
  </si>
  <si>
    <t>TRANSPERUANA DE VENTAS GENERALES S.R.L.</t>
  </si>
  <si>
    <t>CALLE CAL. ANTONIO REYES NRO. 400 URB. LOS LAURELES LIMA - LIMA - CHORRILLOS</t>
  </si>
  <si>
    <t>$18,148.55</t>
  </si>
  <si>
    <t>$64,845.35</t>
  </si>
  <si>
    <t>DEMÁS PARTES DE ASIENTOS, INCLUSO DE LOS TRANSFORMABLES EN CAMA, ASIENTOS GIRATORIOS DE ALTURA AJUSTABLE,</t>
  </si>
  <si>
    <t>MINERA LAYTARUMA S.A.</t>
  </si>
  <si>
    <t>JR. JR. TIZIANO NRO. 301 URB. SAN BORJA LIMA - LIMA - SAN BORJA</t>
  </si>
  <si>
    <t>$131,868,926.60</t>
  </si>
  <si>
    <t>$129,177,672.94</t>
  </si>
  <si>
    <t>$146,278.62</t>
  </si>
  <si>
    <t>CAMIONETAS PICKUP ENSAMBLADOS, PARA EL TRANSPORTE DE MERCANCÍAS, CON MOTOR DE ÉMBOLO O PISTÓN, DE ENCENDIDO POR CHISPA, DE PESO TOTAL CON CARGA MÁXIMA INFERIOR O IGUAL A 4,537 T.,</t>
  </si>
  <si>
    <t>MACHINE SERVICES S.A.C.</t>
  </si>
  <si>
    <t>JR. JR. MANUEL DEL MAR Y BERNEDO NRO. 1187 URB. CHACRA RIOS SUR LIMA - LIMA - LIMA</t>
  </si>
  <si>
    <t>$119,673.64</t>
  </si>
  <si>
    <t>$92,757.36</t>
  </si>
  <si>
    <t>VOLANTES Y POLEAS, INCLUIDOS LOS MOTONES, TORNOS PARA EL ASCENSO Y DESCENSO DE JAULAS O MONTACARGAS EN POZOS DE MINAS; TORNOS ESPECIALMENTE CONCEBIDOS PARA EL INTERIOR DE MINAS, PARTES DE POLIPASTOS, TORNOS Y CABRESTANTES, MATERIAL DE ANDAMIAJE, ENCOFRADO, APUNTALADO O DE APEO,</t>
  </si>
  <si>
    <t>$12,483.88</t>
  </si>
  <si>
    <t>DANILZA SOCIEDAD ANONIMA</t>
  </si>
  <si>
    <t>AV. AV. PRIMAVERA NRO. 643 INT. 102 URB. CHACARILLA DEL ESTANQUE LIMA - LIMA - SAN BORJA</t>
  </si>
  <si>
    <t>$750,953.50</t>
  </si>
  <si>
    <t>$840,133.53</t>
  </si>
  <si>
    <t>DEMÁS PASTAS ALIMENTICIAS SIN COCER, RELLENAR NI PREPARAR DE OTRA FORMA, PASTAS ALIMENTICIAS SIN COCER, RELLENAR NI PREPARAR DE OTRA FORMA, QUE CONTENGAN HUEVO, LOS DEMÁS CHOCOLATE Y DEMÁS PREPARACIONES ALIMENTICIAS QUE CONTENGAN CACAO, EN BLOQUES, TABLETAS O BARRAS,RELLENOS, DEMÁS CHOCOLATE Y PREPARACIONES ALIMENTICIAS QUE CONTENGAN CACAO, DEMÁS ARTÍCULOS DE CONFITERÍA SIN CACAO (INCLUIDO EL CHOCOLATE BLANCO).,</t>
  </si>
  <si>
    <t>SUMINISTROS FERMAR S.A.C.</t>
  </si>
  <si>
    <t>CALLE CAL. 2 MZA. N LOTE. 3-4 COO. LAS VERTIENTES LIMA - LIMA - VILLA EL SALVADOR</t>
  </si>
  <si>
    <t>$533,112.85</t>
  </si>
  <si>
    <t>$44,566.07</t>
  </si>
  <si>
    <t>DEMÁS REDES Y REJAS, DE HIERRO O ACERO, SOLDADAS EN LOS PUNTOS DE CRUCE,</t>
  </si>
  <si>
    <t>$293,157.71</t>
  </si>
  <si>
    <t>$245,956.23</t>
  </si>
  <si>
    <t>PARTES Y ACCESORIOS IDENTIFICABLES COMO DESTINADOS, EXCLUSIVA O PRINCIPALMENTE, A LAS MÁQUINAS DE LAS PARTIDAS 84.62 U 84.63, DEMÁS HERRAMIENTAS CON MOTOR ELÉCTRICO INCORPORADO, DEMÁS MÁQUINAS DE ENROLLAR, CURVAR, PLEGAR, ENDEREZAR O APLANAR, CHAPAS Y BANDAS EXTENDIDAS, DE HIERRO O ACERO, DEMÁS TUBOS Y PERFILES HUECOS (P. EJ.: SOLDADOS, REMACHADOS, GRAPADOS O CON LOS BORDES SIMPLEMENTE APROXIMADOS) DE HIERRO O ACERO,</t>
  </si>
  <si>
    <t>INDUSTRIA DE SEGURIDAD EL PROGRESO S.A.C</t>
  </si>
  <si>
    <t>AV. AV. SUCRE NRO. 798 LIMA - LIMA - MAGDALENA DEL MAR</t>
  </si>
  <si>
    <t>$194,159.38</t>
  </si>
  <si>
    <t>$112,448.63</t>
  </si>
  <si>
    <t>DEMÁS GAFAS PROTECTORAS PARA EL TRABAJO, PROTECTORES ANTIRRUIDOS, DESUDADORES, FORROS, FUNDAS, ARMADURAS, VISERAS Y BARBOQUEJOS (BARBIJOS), PARA SOMBREROS Y DEMÁS TOCADOS, CASCOS DE SEGURIDAD, INCLUSO GUARNECIDOS., DEMÁS APARATOS RESPIRATORIOS Y MÁSCARAS ANTIGÁS, CON EXCLUSIÓN DE LAS MÁSCARAS DE PROTECCIÓN SIN MECANISMO NI ELEMENTO FILTRANTE AMOVIBLE,</t>
  </si>
  <si>
    <t>MAXIMA INTERNACIONAL S.A.</t>
  </si>
  <si>
    <t>AV. AV. REPUBLICA DE PANAMA NRO. 3852 LIMA - LIMA - SURQUILLO</t>
  </si>
  <si>
    <t>$372,830.21</t>
  </si>
  <si>
    <t>$65,012.74</t>
  </si>
  <si>
    <t>DISPOSITIVOS DE ALMACENAMIENTO PERMANENTE DE DATOS A BASE DE SEMICONDUCTORES, PROCESADORES Y CONTROLADORES, INCLUSO COMBINADOS CON MEMORIAS, CONVERTIDORES, CIRCUITOS LÓGICOS, AMPLIFICADORES, RELOJES Y CIRCUITOS DE SINCRONIZACIÓN, U OTROS CIRCUITOS, PARTES Y ACCESORIOS DE MÁQUINAS DE LA PARTIDA 84.71, UNIDADES DE MEMORIA, MÁQUINAS QUE EFECTÚAN DOS O MÁS DE LAS SIGUIENTES FUNCIONES : IMPRESIÓN, COPIA O FAX, APTAS PARA SER CONECTADAS A UNA MÁQUINA AUTOMÁTICA PARA TRATAMIENTO O PROCESAMIENTO DE DATOS O A UNA RED,</t>
  </si>
  <si>
    <t>$95,375,413.14</t>
  </si>
  <si>
    <t>$89,827,665.55</t>
  </si>
  <si>
    <t>MÁQUINAS AUTOMÁTICAS PARA EL TRATAMIENTO O PROCESAMIENTO DE DATOS, PRESENTADAS EN FORMA DE SISTEMAS, LAS DEMÁS IMPRESORAS APTAS PARA SER CONECTADAS A UNA MÁQUINA AUTOMÁTICA PARA TRATAMIENTO O PROCESAMIENTO DE DATOS O A UNA RED, MÁQUINAS AUTOMÁTICAS PARA TRATAMIENTO O PROCESAMIENTO DE DATOS, PORTÁTILES, DE PESO INFERIOR O IGUAL A 10 KG, QUE ESTÉN CONSTITUIDAS, AL MENOS, POR UNA UNIDAD CENTRAL DE PROCESO, UN TECLADO Y UN VISUALIZADOR,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</si>
  <si>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COMPAÑIA INDUSTRIAL SAGITARIO S.A.</t>
  </si>
  <si>
    <t>AV. AV. 1 LOTE. 28 URB. HUACHIPA NORTE LIMA - LIMA - LURIGANCHO</t>
  </si>
  <si>
    <t>$89,439.33</t>
  </si>
  <si>
    <t>$90,390.41</t>
  </si>
  <si>
    <t>DEMÁS MOTORES DE CORRIENTE ALTERNA, POLIFÁSICOS, DE POTENCIA SUPERIOR A 7,5 KW PERO INFERIOR O IGUAL A 18,5 KW, PARTES DE MÁQUINAS Y APARATOS DE LA PARTIDA 84.74, PASADORES, CLAVIJAS Y CHAVETAS, DE FUNDICIÓN, HIERRO O ACERO, ENGRANAJES Y RUEDAS DE FRICCIÓN, EXCEPTO LAS SIMPLES RUEDAS DENTADAS; EXCEPTO DE MOTORES DE AVIACIÓN, CILINDROS PARA CALANDRIAS Y LAMINADORES, EXCEPTO DE METAL O VIDRIO,</t>
  </si>
  <si>
    <t>AMBIANS S R L</t>
  </si>
  <si>
    <t>AV. AV. PASEO DE LA REPUBLICA NRO. 5853 URB. MIRAFLORES LIMA - LIMA - MIRAFLORES</t>
  </si>
  <si>
    <t>$28,749.42</t>
  </si>
  <si>
    <t>$30,335.15</t>
  </si>
  <si>
    <t>DEMÁS TEJIDOS CON HILADOS DE DISTINTOS COLORES, DE FIBRAS DISCONTINUAS DE POLIESTER, EN PESO, INFERIOR AL 85%, MEZCLADOS EXCLUSIVA O PRINCIPALMENTE CON ALGODÓN, DE PESO SUPERIOR A 170 G/M2, DEMÁS TEJIDOS CON UN CONTENIDO DE FILAMENTOS DE POLIÉSTER SIN TEXTURAR SUPERIOR O IGUAL AL 85% EN PESO, TEJIDOS CON HILADOS DE DISTINTOS COLORES, CON UN CONTENIDO DE FILAMENTOS SINTÉTICOS SUPERIOR O IGUAL AL 85% EN PESO, DEMÁS TEJIDOS CRUDOS O BLANQUEADOS DE FIBRAS SINTÉTICAS DISCONTINUAS, TEJIDOS DE CHENILLA, DE FIBRAS SINTÉTICAS O ARTIFICIALES,</t>
  </si>
  <si>
    <t>PSI DEL PERU S.A.C</t>
  </si>
  <si>
    <t>JR. JR. AURELIO SOUSA NRO. 579 LIMA - LIMA - BARRANCO</t>
  </si>
  <si>
    <t>$262,066.72</t>
  </si>
  <si>
    <t>$337,728.77</t>
  </si>
  <si>
    <t>PARTES DE POLIPASTOS, TORNOS Y CABRESTANTES, LAS DEMÁS GRADAS (RASTRAS), ESCARIFICADORES Y EXTIRPADORES, PARTES IDENTIFICABLES COMO DESTINADAS, EXCLUSIVA O PRINCIPALMENTE, A LAS MÁQUINAS O APARATOS DE LA PARTIDA 84.28, EXCEPTO PARA ASCENSORES, MONTACARGAS O ESCALERAS MECÁNICAS, POLIPASTOS CON MOTOR ELÉCTRICO, DEMÁS TORNOS Y CABRESTANTES CON MOTOR ELÉCTRICO,</t>
  </si>
  <si>
    <t>$1,715.00</t>
  </si>
  <si>
    <t>$7,675.00</t>
  </si>
  <si>
    <t>PARTES DE LOS DEMÁS MOTORES Y MAQUINAS MOTRICES,</t>
  </si>
  <si>
    <t>MADERAS PERUANAS S.A.C</t>
  </si>
  <si>
    <t>CARR. CAR. FEDERICO BASADRE KM. 1125 UCAYALI - CORONEL PORTILLO - CALLERIA</t>
  </si>
  <si>
    <t>$217,499.76</t>
  </si>
  <si>
    <t>$204,848.87</t>
  </si>
  <si>
    <t>POSTES Y VIGAS, LAS DEMÁS, DEMÁS TABLEROS ENSAMBLADOS PARA REVESTIMIENTO DE SUELO,</t>
  </si>
  <si>
    <t>$2,092.80</t>
  </si>
  <si>
    <t>DEMÁS TORNILLOS, INCLUSO CON SUS TUERCAS Y ARANDELAS, DE FUNDICIÓN, DE HIERRO O DE ACERO,</t>
  </si>
  <si>
    <t>TRIPLAY AMAZONICO S.A.C EN LIQUIDACION</t>
  </si>
  <si>
    <t>AV. AV. CENTENARIO NRO. 4100 UCAYALI - CORONEL PORTILLO - CALLERIA</t>
  </si>
  <si>
    <t>$3,989,783.40</t>
  </si>
  <si>
    <t>$103,510.34</t>
  </si>
  <si>
    <t>MADERA CONTRACHAPADA CONSTITUIDA EXCLUSIVAMENTE POR HOJAS DE MADERA (EXCEPTO DE BAMBÚ) DE ESPESOR UNITARIO INFERIOR O IGUAL A 6 MM, QUE TENGA, POR LO MENOS, UNA HOJA EXTERNA DE LAS MADERAS TROPICALES CITADAS EN LA NOTA DE SUBPARTIDA 1 DE ESTE CAPÍTULO, LAS DEMÁS, QUE TENGAN POR LO MENOS, UNA HOJA EXTERNA DE MADERA DISTINTA DE LA DE CONÍFERAS, DE LAS ESPECIES: ALISO (ALNUS SPP.), FRESNO (FRAXINUS SPP.), HAYA (FAGUS SPP.), ABEDUL (BETULA SPP.), CEREZO (PRUNUS SPP.), CASTAÑO (CASTANEA SPP.), OLMO (ULMUS SP,</t>
  </si>
  <si>
    <t>$312,302.94</t>
  </si>
  <si>
    <t>$1,500.53</t>
  </si>
  <si>
    <t>CUCHILLAS Y HOJAS CORTANTES, PARA MAQUINAS O PARA APARATOS MECÁNICOS PARA TRABAJAR LA MADERA,</t>
  </si>
  <si>
    <t>LOPESA INDUSTRIAL S.A.</t>
  </si>
  <si>
    <t>AV. AV. GIRALDEZ NRO. 706 JUNIN - HUANCAYO - HUANCAYO</t>
  </si>
  <si>
    <t>$24,660.00</t>
  </si>
  <si>
    <t>$402,434.57</t>
  </si>
  <si>
    <t>$646,443.52</t>
  </si>
  <si>
    <t>SEMILLAS DE COMINO, SIN TRITURAR NI PULVERIZAR, ENGRANAJES Y RUEDAS DE FRICCIÓN, EXCEPTO LAS SIMPLES RUEDAS DENTADAS; EXCEPTO DE MOTORES DE AVIACIÓN, PIMIENTA SIN TRITURAR NI PULVERIZAR,</t>
  </si>
  <si>
    <t>ALBUJAR MEDICA S.A.C.</t>
  </si>
  <si>
    <t>JR. JR. CANTA NRO. 985 LIMA - LIMA - LA VICTORIA</t>
  </si>
  <si>
    <t>$355,411.13</t>
  </si>
  <si>
    <t>$354,528.91</t>
  </si>
  <si>
    <t>TABLEROS INDICADORES CON DISPOSITIVOS DE CRISTALES LÍQUIDOS (LCD) O DIODOS EMISORES DE LUZ (LED), MOTORES DE POTENCIA INFERIOR O IGUAL A 37,5 W, DE CORRIENTE CONTINUA, JUNTAS O EMPAQUETADURAS, PARTES Y ACCESORIOS, N.P., PARA MÁQUINAS, APARATOS, INSTRUMENTOS O ARTÍCULOS DEL CAPÍTULO 90, DEMÁS INSTRUMENTOS Y APARATOS DE MEDICINA, CIRUGÍA, ODONTOLOGÍA O VETERINARIA,</t>
  </si>
  <si>
    <t>LABORATORIOS MARETHFARM S.A.</t>
  </si>
  <si>
    <t>CALLE CAL. LOS ALGARROBOS MZA. J1 LOTE. 16 COO. UMAMARCA LIMA - LIMA - SAN JUAN DE MIRAFLORES</t>
  </si>
  <si>
    <t>$16,899.40</t>
  </si>
  <si>
    <t>$8,695.00</t>
  </si>
  <si>
    <t>ALICATES (INCLUSO CORTANTES), TENAZAS, PINZAS Y HERRAMIENTAS SIMILARES, TAPONES Y TAPAS (INCLUIDAS LAS TAPAS ROSCADAS Y LOS TAPONES VERTEDORES), CÁPSULAS PARA BOTELLAS, TAPONES ROSCADOS, SOBRETAPAS Y DEMÁS ACCESORIOS PARA ENVASES, DE METALES COMUNES, EXCEPTO LAS TAPAS CORONAS., TAPONES DE CAUCHO VULCANIZADO SIN ENDURECER,</t>
  </si>
  <si>
    <t>ZIJALS INDUSTRIAS QUIMICAS S.A.C.</t>
  </si>
  <si>
    <t>CALLE CAL. CHINCHA ALTA NRO. 175 ---- PQUE. IND. SAN PEDRITO II LIMA - LIMA - SANTIAGO DE SURCO</t>
  </si>
  <si>
    <t>$23,200.00</t>
  </si>
  <si>
    <t>$31,170.00</t>
  </si>
  <si>
    <t>DEMÁS ABONOS MINERALES O QUÍMICOS, CON DOS O TRES DE LOS ELEM. FERTILIZANTES: NITRÓGENO, FÓSFORO Y POTASIO; DEMÁS ABONOS; PRODUCTOS DE ESTE CAPÍTULO EN TABLETAS O FORMAS SIMILARES O EN ENVASES DE UN PESO BRUTO INFERIOR O IGUAL A 10 KG., DEMÁS ABONOS DE ORIGEN ANIMAL O VEGETAL, INCLUSO MEZCLADOS ENTRE SI O TRATADOS QUÍMICAMENTE; ABONOS PROCEDENTES DE LA MEZCLA O DEL TRATAMIENTO QUÍMICO DE PRODUCTOS DE ORIGEN ANIMAL O VEGETAL; EXCEPTO GUANO DE AVES MARINAS,</t>
  </si>
  <si>
    <t>$84.48</t>
  </si>
  <si>
    <t>$91,276.76</t>
  </si>
  <si>
    <t>COMPUESTOS DIAZOICOS, AZOICOS O AZOXI, CALENDARIOS DE CUALQUIER CLASE IMPRESOS, INCLUIDOS LOS TACOS DE CALENDARIO, LOS DEMÁS HERBICIDAS, INHIBIDORES DE GERMINACIÓN Y REGULADORES DEL CRECIMIENTO DE LAS PLANTAS, DEMÁS ABONOS MINERALES O QUÍMICOS, CON DOS O TRES DE LOS ELEM. FERTILIZANTES: NITRÓGENO, FÓSFORO Y POTASIO; DEMÁS ABONOS; PRODUCTOS DE ESTE CAPÍTULO EN TABLETAS O FORMAS SIMILARES O EN ENVASES DE UN PESO BRUTO INFERIOR O IGUAL A 10 KG.,</t>
  </si>
  <si>
    <t>L.C. BUSRE S.A.C. EN LIQUIDACION</t>
  </si>
  <si>
    <t>AV. AV. PABLO CARRIQUIRY NRO. 857 LIMA - LIMA - SAN ISIDRO</t>
  </si>
  <si>
    <t>$33,035.76</t>
  </si>
  <si>
    <t>$16,218.33</t>
  </si>
  <si>
    <t>MODELOS REDUCIDOS Y MODELOS SIMILARES, PARA ENTRETENIMIENTO, INCLUSO ANIMADOS,</t>
  </si>
  <si>
    <t>SERVIC NAC DE ADIESTRAM EN TRABAJ INDUST</t>
  </si>
  <si>
    <t>AV. AV. ALFREDO MENDIOLA NRO. 3520 LIMA - LIMA - INDEPENDENCIA</t>
  </si>
  <si>
    <t>$5,274,062.00</t>
  </si>
  <si>
    <t>$4,111,734.25</t>
  </si>
  <si>
    <t>LAS DEMÁS IMPRESORAS APTAS PARA SER CONECTADAS A UNA MÁQUINA AUTOMÁTICA PARA TRATAMIENTO O PROCESAMIENTO DE DATOS O A UNA RED, OSCILOSCOPIOS Y OSCILÓGRAFOS, DEMÁS CONDUCTORES ELÉCTRICOS PARA TENSIÓN INFERIOR O IGUAL A 1,000 V, PROVISTOS DE PIEZAS DE CONEXIÓN, DEMÁS SOPORTES ÓPTICOS GRABADOS, DEMÁS INSTRUMENTOS, APARATOS Y MODELOS CONCEBIDOS PARA DEMOSTRACIONES, NO SUSCEPTIBLES DE OTROS USOS,</t>
  </si>
  <si>
    <t>PERALES HUANCARUNA S.A.C.</t>
  </si>
  <si>
    <t>CALLE CAL. B NRO. 293 Z.I. FUNDO BOCANEGRA PROV. CONST. DEL CALLAO - PROV. CONST. DEL CALLAO - CALLAO</t>
  </si>
  <si>
    <t>$143,238,257.32</t>
  </si>
  <si>
    <t>$121,744,280.74</t>
  </si>
  <si>
    <t>CAFÉ SIN TOSTAR, SIN DESCAFEINAR, EXCEPTO PARA SIEMBRA,</t>
  </si>
  <si>
    <t>$285,636.78</t>
  </si>
  <si>
    <t>DEMÁS PARTES DE ARTÍCULOS DE LA PARTIDA 84.14, RADIADORES PARA LA CALEFACCIÓN CENTRAL, DE CALENTAMIENTO NO ELÉCTRICO, Y SUS PARTES, DE HIERRO O DE ACERO, DEMÁS MUELLES HELICOIDALES, EXCEPTO PARA SISTEMA DE SUSPENSIÓN DE VEHÍCULOS, DE HIERRO O DE ACERO, CHAPAS Y BANDAS CUADRADAS O RECTANGULARES, DE ESPESOR SUPERIOR A 0.2 MM, DE ALUMINIO SIN ALEAR, DEMÁS ENREJADOS, REVESTIDO DE PLÁSTICO, DE HIERRO O DE ACERO,</t>
  </si>
  <si>
    <t>SEGURINDUSTRIA SA</t>
  </si>
  <si>
    <t>AV. AV. NICOLAS DE PIEROLA NRO. 980 URB. PRIMAVERA LA LIBERTAD - TRUJILLO - TRUJILLO</t>
  </si>
  <si>
    <t>$7,855.00</t>
  </si>
  <si>
    <t>$39,719.70</t>
  </si>
  <si>
    <t>DEMÁS CALZADOS, CON LA PARTE SUPERIOR DE CUERO NATURAL O REGENERADO,</t>
  </si>
  <si>
    <t>$1,676,075.53</t>
  </si>
  <si>
    <t>$3,810,499.49</t>
  </si>
  <si>
    <t>DEMÁS CORCHETES, GANCHOS Y ANILLOS PARA OJETES, DE METALES COMUNES, POLI(CLORURO DE VINILO) SIN MEZCLAR CON OTRAS SUSTANCIAS, OBTENIDO POR POLIMERIZACIÓN EN SUSPENSIÓN, TELA SIN TEJER, INCLUSO IMPREGNADA, RECUBIERTA, REVESTIDA O ESTRATIFICADA, DE PESO SUPERIOR A 150 G/M2, EXCEPTO DE FILAMENTOS SINTÉTICOS O ARTIFICIALES, POLIURETANOS, DEMÁS POLIÉSTERES,</t>
  </si>
  <si>
    <t>AGROINDUSTRIAL LAREDO S.A.A.</t>
  </si>
  <si>
    <t>AV. AV. LOS CHALETS NRO. 103 ---- ZONA INDUST. LAREDO LA LIBERTAD - TRUJILLO - LAREDO</t>
  </si>
  <si>
    <t>$11,783,066.37</t>
  </si>
  <si>
    <t>$10,685,251.36</t>
  </si>
  <si>
    <t>DEMÁS INSTRUMENTOS, APARATOS Y MÁQUINAS DE MEDIDA O CONTROL, NO EXPRESADOS NI COMPRENDIDOS EN OTRA PARTE DE ESTE CAPÍTULO, ALCOHOL ETÍLICO SIN DESNATURALIZAR CON GRADO ALCOHÓLICO VOLUMÉTRICO SUPERIOR O IGUAL AL 80% VOL, DEMÁS AZÚCARES DE CAÑA O DE REMOLACHA, EN ESTADO SÓLIDO., MELAZA DE CAÑA, LOS DEMÁS AZÚCARES DE CAÑA EN BRUTO SIN ADICIÓN DE AROMATIZANTE NI COLORANTE,</t>
  </si>
  <si>
    <t>$5,698,884.49</t>
  </si>
  <si>
    <t>$1,367,263.04</t>
  </si>
  <si>
    <t>AZÚCAR Y MELAZA CARAMELIZADOS, CON UN CONTENIDO DE FRUCTOSA SOBRE PRODUCTO SECO DE 50% EN PESO, CADENAS DE RODILLOS, DE FUNDICIÓN, HIERRO O ACERO, DEMÁS MEZCLAS DE SUSTANCIAS ODORÍFERAS Y MEZCLAS (INCLUIDAS LAS DISOLUCIONES ALCOHÓLICAS) A BASE DE UNA O VARIAS DE ESTAS SUSTANCIAS, DE LOS TIPOS UTILIZADOS EN LAS INDUSTRIAS ALIMENTARIAS O DE BEBIDAS,, DEMÁS PARTES DE ARTÍCULOS DE LA PARTIDA 84.14, PARTES DE CALDERAS DE VAPOR Y DE LAS DENOMINADAS DE "AGUA SOBRECALENTADA",</t>
  </si>
  <si>
    <t>AGROINDUSTRIAL Y COMERCIAL ARRIOLA E HIJ</t>
  </si>
  <si>
    <t>AV. AV. GRAU NRO. 301 CUSCO - LA CONVENCION - SANTA ANA</t>
  </si>
  <si>
    <t>$2,545,722.57</t>
  </si>
  <si>
    <t>$2,569,995.47</t>
  </si>
  <si>
    <t>$6,404.51</t>
  </si>
  <si>
    <t>$29,323.13</t>
  </si>
  <si>
    <t>DEMÁS APARATOS Y DISPOSITIVOS DE TORREFACCIÓN, EXCEPTO PARA LA PREPARACIÓN DE BEBIDAS CALIENTES O PARA LA COCCIÓN O EL CALENTAMIENTO DE ALIMENTOS, EXCEPTO LOS DOMÉSTICOS, DEMÁS APARATOS Y DISPOSITIVOS, AUNQUE SE CALIENTEN ELÉCTRICAMENTE, PARA EL TRATAMIENTO DE MATERIAS MEDIANTE OPERACIONES QUE IMPLIQUEN UN CAMBIO DE TEMPERATURA,</t>
  </si>
  <si>
    <t>CREDITEX S.A.A.</t>
  </si>
  <si>
    <t>CALLE CAL. LOS HORNOS NRO. 185 URB. VULCANO LIMA - LIMA - ATE</t>
  </si>
  <si>
    <t>$20,405,922.65</t>
  </si>
  <si>
    <t>$21,807,459.73</t>
  </si>
  <si>
    <t>TEJIDOS DE ALGODÓN BLANQUEADOS CON UN CONTENIDO DE ALGODÓN SUPERIOR O IGUAL AL 85%, DE LIGAMENTO TAFETÁN, DE PESO SUPERIOR A 100 G/M2, DEMÁS TEJIDOS DE ALGODÓN ESTAMPADOS CON UN CONTENIDO DE ALGODÓN SUPERIOR O IGUAL AL 85% EN PESO, DE PESO INFERIOR O IGUAL A 200 G/M2, SALTOS DE CAMA, ALBORNOCES, BATAS Y ARTÍCULOS SIMILARES DE PUNTO, DE ALGODÓN, PARA MUJERES O NIÑAS, DEMÁS TEJIDOS DE ALGODÓN CON HILOS DE DISTINTOS COLORES, CON UN CONTENIDO DE ALGODÓN SUPERIOR O IGUAL AL 85% EN PESO, DE PESO INFERIOR O IGUAL A 200 G/M2, DEMÁS TEJIDOS DE ALGODÓN BLANQUEADOS CON UN CONTENIDO DE ALGODÓN SUPERIOR O IGUAL AL 85%, DE PESO INFERIOR O IGUAL A 200 G/M2,</t>
  </si>
  <si>
    <t>$12,181,082.71</t>
  </si>
  <si>
    <t>$25,876,708.55</t>
  </si>
  <si>
    <t>DETERGENTES PARA LA INDUSTRIA TEXTIL, DEMÁS PREPARACIONES TENSOACTIVAS, PARA LAVAR Y PREPARACIONES DE LIMPIEZA, AUNQUE CONTENGAN JABÓN, EXCEPTO LAS DE LA PARTIDA 34.01., EMULSIONES PARA SENSIBILIZAR SUPERFICIES, RUEDAS DE METALES COMUNES, DEMÁS COLORANTES A LA TINA O A LA CUBA (INCLUIDOS LOS UTILIZABLES DIRECTAMENTE COMO COLORANTES PIGMENTARIOS) Y PREPARACIONES A BASE DE ESTOS COLORANTES,</t>
  </si>
  <si>
    <t>FIJEDA EIRL</t>
  </si>
  <si>
    <t>JR. JR. PUNO NRO. 638 LIMA - LIMA - LIMA</t>
  </si>
  <si>
    <t>$1,954,931.27</t>
  </si>
  <si>
    <t>$2,622,598.71</t>
  </si>
  <si>
    <t>ARTÍCULOS PARA CARNAVAL U OTRAS DIVERSIONES, INCLUIDOS LOS DE MAGIA Y LOS ARTÍCULOS SORPRESA, ARTÍCULOS DE USO DOMÉSTICO, DE HIERRO O DE ACERO, ESMALTADO, PIZARRAS Y TABLEROS PARA ESCRIBIR O DIBUJAR, INCLUSO CON MARCO, DEMÁS MUEBLES DE MADERA, LAS DEMÁS,</t>
  </si>
  <si>
    <t>TOP RANK PUBLICIDAD S.A.C.</t>
  </si>
  <si>
    <t>AV. AV. BENAVIDES NRO. 4981 URB. LAS GARDENIAS LIMA - LIMA - SANTIAGO DE SURCO</t>
  </si>
  <si>
    <t>$210,359.27</t>
  </si>
  <si>
    <t>$156,091.55</t>
  </si>
  <si>
    <t>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 PROCESADORES Y CONTROLADORES, INCLUSO COMBINADOS CON MEMORIAS, CONVERTIDORES, CIRCUITOS LÓGICOS, AMPLIFICADORES, RELOJES Y CIRCUITOS DE SINCRONIZACIÓN, U OTROS CIRCUITOS, DEMÁS VENTILADORES, EXCEPTO VENTILADORES DE MESA, DE PIE, DE PARED, DE TECHO, DE TEJADO O DE VENTANA, CON MOTOR ELÉCTRICO INCORPORADO DE POTENCIA INFERIOR O IGUAL A 125 W, DEMÁS PARTES DESTINADOS, EXCLUSIVA O PRINCIPALMENTE, A LOS APARATOS DE LAS PARTIDAS 85.25 A 85.28,</t>
  </si>
  <si>
    <t>SUMINISTROS CIARA S.R.LTDA</t>
  </si>
  <si>
    <t>CALLE CAL. DOMINGO ELIAS NRO. 980 LIMA - LIMA - SURQUILLO</t>
  </si>
  <si>
    <t>$7,419.90</t>
  </si>
  <si>
    <t>$45,327.08</t>
  </si>
  <si>
    <t>DEMÁS MANUFACTURAS DE PLÁSTICO Y MANUFACTURAS DE LAS DEMÁS MATERIAS DE LAS PARTIDAS 39.01 A 39.14, SUELAS Y TACONES, DE CAUCHO O DE PLÁSTICO, MÁQUINAS Y APARATOS PARA LA FABRICACIÓN O REPARACIÓN DE CALZADO,</t>
  </si>
  <si>
    <t>KOLLER S.R.L.</t>
  </si>
  <si>
    <t>AV. AV. SEPARADORA INDUSTRIAL NRO. 2981 URB. MAYORAZGO LIMA - LIMA - ATE</t>
  </si>
  <si>
    <t>$599,259.16</t>
  </si>
  <si>
    <t>$677,112.26</t>
  </si>
  <si>
    <t>DEMÁS ENREJADOS, GALVANIZADOS, DE ALAMBRE DE HIERRO O ACERO, LLANTAS (AROS) DE VEHÍCULOS DE LAS PARTIDAS 87.11 A 87.13, DEMÁS APARATOS ELÉCTRICOS DE ALUMBRADO, DEMÁS LÁMPARAS Y DEMÁS APARATOS ELÉCTRICOS DE ALUMBRADO, PARA COLGAR O FIJAR AL TECHO O A LA PARED, CON EXCLUSIÓN DEL TIPO DE LOS UTILIZADOS PARA EL ALUMBRADO DE ESPACIOS O VÍAS PÚBLICAS, DEMÁS MÁQUINAS Y APARATOS ELÉCTRICOS CON FUNCIÓN PROPIA, NO EXPRESADOS NI COMPRENDIDOS EN OTRA PARTE DE ESTE CAPÍTULO,</t>
  </si>
  <si>
    <t>ARTICULOS VARIOS IMPORTACION Y EXPORT SA</t>
  </si>
  <si>
    <t>AV. AV. MANUEL SEGURA NRO. 122 INT. 204 LIMA - LIMA - LINCE</t>
  </si>
  <si>
    <t>$426,719.39</t>
  </si>
  <si>
    <t>$284,193.31</t>
  </si>
  <si>
    <t>APARATOS DE DIAGNÓSTICO POR EXPLORACIÓN ULTRASÓNICA (ECOGRAFÍA), DEMÁS APARATOS DE RAYOS X, PARA USO MÉDICO, QUIRÚRGICO O VETERINARIO, INCLUIDOS LOS APARATOS DE RADIOGRAFÍA O RADIOTERAPIA, PARTES Y ACCESORIOS, N.P., PARA MÁQUINAS, APARATOS, INSTRUMENTOS O ARTÍCULOS DEL CAPÍTULO 90, DEMÁS APARATOS DE ELECTRODIAGNÓSTICO (INCLUIDOS LOS APARATOS DE EXPLORACIÓN FUNCIONAL O DE VIGILANCIA DE PARÁMETROS FISIOLÓGICOS), DEMÁS INSTRUMENTOS Y APARATOS DE MEDICINA, CIRUGÍA, ODONTOLOGÍA O VETERINARIA,</t>
  </si>
  <si>
    <t>SAN CRISTOBAL LIBROS S.A.C.</t>
  </si>
  <si>
    <t>JR. JR. CAMANA NRO. 1039 LIMA - LIMA - LIMA</t>
  </si>
  <si>
    <t>$14,347.29</t>
  </si>
  <si>
    <t>$849,979.30</t>
  </si>
  <si>
    <t>$1,313,456.37</t>
  </si>
  <si>
    <t>DEMÁS DIARIOS Y PUBLICACIONES PERIÓDICAS, IMPRESOS, INCLUSO ILUSTRADOS O CON PUBLICIDAD, DICCIONARIOS Y ENCICLOPEDIAS, INCLUSO EN FASCÍCULOS, EXCEPTO EN HOJAS SUELTAS, INCLUSO PLEGADAS., DEMÁS LIBROS, FOLLETOS E IMPRESOS SIMILARES, EXCEPTO EN HOJAS SUELTAS, INCLUSO PLEGADAS.,</t>
  </si>
  <si>
    <t>SUGEMA S.R.LTDA.</t>
  </si>
  <si>
    <t>AV. AV. SIMON BOLIVAR NRO. 2224 URB. PANDO VIII ETAPA LIMA - LIMA - PUEBLO LIBRE</t>
  </si>
  <si>
    <t>$1,269.51</t>
  </si>
  <si>
    <t>PARTES DE BUJÍAS, EXCEPTO PARA MOTORES DE AVIACIÓN, DEMÁS CONDUCTORES ELÉCTRICOS, DE COBRE, PARA UNA TENSIÓN SUPERIOR A 80 V PERO INFERIOR O IGUAL A 1.000 V, EXCEPTO PROVISTOS DE PIEZAS DE CONEXIÓN,</t>
  </si>
  <si>
    <t>HELICES CABALLERO S.A.C.</t>
  </si>
  <si>
    <t>AV. CAL. MIGUEL CAPURRO NRO. 124 PROV. CONST. DEL CALLAO - PROV. CONST. DEL CALLAO - CALLAO</t>
  </si>
  <si>
    <t>$151,026.41</t>
  </si>
  <si>
    <t>$120,999.49</t>
  </si>
  <si>
    <t>ACCESORIOS DE TUBERÍA DE ALEACIONES DE COBRE, HÉLICES PARA BARCOS Y SUS PALETAS,</t>
  </si>
  <si>
    <t>$3,180.00</t>
  </si>
  <si>
    <t>$3,640.00</t>
  </si>
  <si>
    <t>ALEACIONES MADRE DE COBRE,</t>
  </si>
  <si>
    <t>CIA PERUANA DE REMOLQUES S.A.</t>
  </si>
  <si>
    <t>PSJE. PJ. OCEANICA NRO. 164 Z.I. EX FUNDO MARQUEZ PROV. CONST. DEL CALLAO - PROV. CONST. DEL CALLAO - CALLAO</t>
  </si>
  <si>
    <t>$34,374.29</t>
  </si>
  <si>
    <t>$107,397.46</t>
  </si>
  <si>
    <t>PARTES DE MÁQUINAS Y APARATOS DE LA PARTIDA 84.79, DEMÁS MÁQUINAS Y APARATOS MECÁNICOS CON FUNCIÓN PROPIA, NO EXPRESADOS NI COMPRENDIDOS EN OTRA PARTE DE ESTE CAPÍTULO, PARTES DE ELEVADORES DE LÍQUIDOS, BOMBAS MANUALES, EXCEPTO LAS DE LAS SUBPARTIDAS 8413.11 U 8413.19, PARTES DE VEHÍCULOS DE LAS PARTIDA 87.16,</t>
  </si>
  <si>
    <t>NAUTILIUS S.A.</t>
  </si>
  <si>
    <t>JR. AV. NESTOR GAMBETA KM. 13 PROV. CONST. DEL CALLAO - PROV. CONST. DEL CALLAO - VENTANILLA</t>
  </si>
  <si>
    <t>$47,407.66</t>
  </si>
  <si>
    <t>CANGREJOS (EXCEPTO MACRUROS), CONGELADOS, «CORTES FINOS» DE CARNE DE BOVINO, DESHUESADA, FRESCA O REFRIGERADA, JABÓN, PRODUCTOS Y PREPARACIONES ORGÁNICOS TENSOACTIVOS, EN BARRAS, PANES, TROZOS O PIEZAS TROQUELADAS O MOLDEADAS, Y PAPEL, GUATA, FIELTRO Y TELA SIN TEJER, IMPREGNADOS, RECUBIERTOS O REVESTIDOS DE JABÓN O DE DETERGENTES, DE TOCADOR (INCLUSO LOS MEDICIN, DEMÁS AGENTES DE SUPERFICIE ORGÁNICOS, NO IÓNICOS, INCLUSO ACONDICIONADOS PARA LA VENTA AL POR MENOR, DEMÁS AGENTES DE SUPERFICIE ORGÁNICOS, INCLUSO ACONDICIONADOS PARA LA VENTA AL POR MENOR,</t>
  </si>
  <si>
    <t>DISTRIBUIDORA DANY S.A.C.</t>
  </si>
  <si>
    <t>CALLE CAL. HERMANOS CATARI NRO. 175 URB. MARANGA ET. DOS LIMA - LIMA - SAN MIGUEL</t>
  </si>
  <si>
    <t>$586,415.97</t>
  </si>
  <si>
    <t>$773,450.05</t>
  </si>
  <si>
    <t>REACTIVOS DE DIAGNÓSTICO O DE LABORATORIO SOBRE CUALQUIER SOPORTE Y REACTI­VOS DE DIAGNÓSTICO O DE LABORATORIO PREPARADOS, INCLUSO SOBRE SOPORTE, EXCEPTO LOS DE LAS PARTIDAS 30.02 Ó 30.06, DEMÁS COMPUESTOS HETEROCÍCLICOS CON HETEROÁTOMO(S) DE NITRÓGENO EXCLUSIVAMENTE., MEDICAMENTOS QUE CONTENGAN PENICILINAS O DERIVADOS DE ESTOS PRODUCTOS CON LA ESTRUCTURA DEL ÁCIDO PENICILÁNICO, O ESTREPTOMICINAS O DERIVADOS DE ESTOS PRODUCTOS, PARA USO HUMANO, MEDICAMENTOS QUE CONTENGAN OTROS ANTIBIÓTICOS, PARA USO HUMANO, GLUCONATO DE CALCIO,</t>
  </si>
  <si>
    <t>PESQUERA HAYDUK S.A.</t>
  </si>
  <si>
    <t>AV. AV. MANUEL OLGUIN NRO. 501 URB. HARAS TYBER LIMA - LIMA - SANTIAGO DE SURCO</t>
  </si>
  <si>
    <t>$286,663,976.50</t>
  </si>
  <si>
    <t>$289,484,633.53</t>
  </si>
  <si>
    <t>LOS DEMÁS MOLUSCOS, MERLUZAS (MERLUCCIUS SPP., UROPHYCIS SPP.) CONGELADO, EXCEPTO LOS HÍGADOS, HUEVAS Y LECHAS, FILETES CONGELADOS DE MERLUZAS (MERLUCCIUS SPP., UROPHYCIS SPP.), EN BLOQUES, SIN PIEL, SIN ESPINAS, CABALLAS (SCOMBER SCOMBRUS, SCOMBER AUSTRALASICUS, SCOMBER JAPONICUS) CONGELADAS, EXCEPTO LOS HÍGADOS, HUEVAS Y LECHAS, HARINA, POLVO Y «PELLETS», DE PESCADO, CON UN CONTENIDO DE GRASA SUPERIOR A 2% EN PESO, IMPROPIOS PARA LA ALIMENTACIÓN HUMANA,</t>
  </si>
  <si>
    <t>$2,040,162.60</t>
  </si>
  <si>
    <t>$1,997,592.46</t>
  </si>
  <si>
    <t>PARTES Y ACCESORIOS IDENTIFICABLES COMO DESTINADOS, EXCLUSIVA O PRINCIPALMENTE, A LAS MÁQUINAS DE LAS PARTIDAS 84.62 U 84.63, CORREAS TRANSPORTADORAS DE CAUCHO VULCANIZADO, REFORZADAS SOLAMENTE CON MATERIA TEXTIL, SACOS (BOLSAS), BOLSITAS Y CUCURUCHOS DE POLÍMEROS DE ETILENO, DEPÓSITOS, CISTERNAS, CUBAS Y RECIPIENTES SIMILARES PARA CUALQUIER MATERIA (CON EXCEPCIÓN DE LOS DE GASES COMPRIMIDOS O LICUADOS), DE FUNDICIÓN, HIERRO O ACERO, DE CAPACIDAD SUPERIOR A 300 L, SIN DISPOSITIVOS MECÁNICOS NI TÉRMICOS, INCLUSO CON REVESTIMIE, CAJAS Y CARTONAJES, PLEGABLES, DE PAPEL O CARTÓN, SIN CORRUGAR,</t>
  </si>
  <si>
    <t>NEGOCIACION MADERERA TRAVI SATIPO S.R.L.</t>
  </si>
  <si>
    <t>CARR. CAR. MARGINAL A MAZAMARI NRO. 398 JUNIN - SATIPO - SATIPO</t>
  </si>
  <si>
    <t>$1,340,478.09</t>
  </si>
  <si>
    <t>$1,069,698.48</t>
  </si>
  <si>
    <t>DEMÁS MADERAS ASERRADAS O DESBASTADAS LONGITUDINALMENTE, CORTADAS O DESENROLLADAS, INCLUSO CEPILLADAS, LIJADAS O UNIDAS POR LOS EXTREMOS, DE ESPESOR SUPERIOR A 6 MM,</t>
  </si>
  <si>
    <t>$52,149.84</t>
  </si>
  <si>
    <t>$21,549.76</t>
  </si>
  <si>
    <t>DEMÁS SIERRAS DE MANO, EXCEPTO EL SERRUCHO, DEMÁS HOJAS DE SIERRA CIRCULARES (INCLUIDAS LAS FRESAS SIERRA), INCLUIDAS LAS PARTES, HOJAS DE SIERRA CIRCULARES (INCLUIDAS LAS FRESAS SIERRA), CON PARTE OPERANTE DE ACERO,</t>
  </si>
  <si>
    <t>COOPERATIVA AGRARIA INDUSTRIAL NARANJILLO LTDA. EN LIQUIDACION</t>
  </si>
  <si>
    <t>AV. AV. LAS BEGONIAS NRO. 441 URB. JARDIN LIMA - LIMA - SAN ISIDRO</t>
  </si>
  <si>
    <t>$1,866,525.07</t>
  </si>
  <si>
    <t>$388,536.10</t>
  </si>
  <si>
    <t>CACAO EN GRANO, CRUDO, EXCEPTO PARA SIEMBRA, MANTECA DE CACAO CON UN ÍNDICE DE ACIDEZ EXPRESADO EN ÁCIDO OLEICO SUPERIOR A 1% PERO INFERIOR O IGUAL A 1.65%, CACAO EN POLVO SIN ADICIÓN DE AZÚCAR NI OTRO EDULCORANTE, LOS DEMÁS CHOCOLATE Y DEMÁS PREPARACIONES ALIMENTICIAS QUE CONTENGAN CACAO, EN BLOQUES, TABLETAS O BARRAS, SIN RELLENAR, CAFÉ TOSTADO, SIN DESCAFEINAR, EN GRANO,</t>
  </si>
  <si>
    <t>$32,734.10</t>
  </si>
  <si>
    <t>$11,094.41</t>
  </si>
  <si>
    <t>DEMÁS TERMÓMETROS, EXCEPTO PARA VEHÍCULOS DEL CAPÍTULO 87, ELÉCTRICOS O ELECTRÓNICOS, SIN COMBINAR CON OTROS INSTRUMENTOS, PLACAS, LÁMINAS, HOJAS Y TIRAS, DE PLÁSTICO NO CELULAR Y SIN REFUERZO, ESTRATIFICACIÓN NI SOPORTE O COMBINACIÓN SIMILAR CON OTRAS MATERIAS, DE LOS DEMÁS PLÁSTICOS, TELAS METÁLICAS TEJIDAS, CONTINUAS O SIN FIN, DE ACERO INOXIDABLE, PARA MÁQUINAS, DEMÁS PRODUCTOS Y ARTÍCULOS TEXTILES PARA USOS TÉCNICOS, EXCEPTO TELAS, FIELTRO Y TEJIDOS FORRADOS DE FIELTRO, COMBINADOS CON UNA O VARIAS CAPAS DE CAUCHO, CUERO U OTRA MATERIA, GASAS Y TELAS PARA CERNER, TELAS Y FIELTROS SIN FIN O CON DISPOSITIVOS DE UN, JUNTAS (EMPAQUETADURAS), DE CAUCHO VULCANIZADO SIN ENDURECER,</t>
  </si>
  <si>
    <t>INDUSTRIA GRAFICA CIMAGRAF S.A.C.</t>
  </si>
  <si>
    <t>PSJE. PJ. SANTA ROSA NRO. 140 SEC. SANTA ANGELICA LIMA - LIMA - ATE</t>
  </si>
  <si>
    <t>$5,311,373.65</t>
  </si>
  <si>
    <t>$5,021,053.99</t>
  </si>
  <si>
    <t>CAJAS Y CARTONAJES, PLEGABLES, DE PAPEL O CARTÓN, SIN CORRUGAR, DEMÁS DIARIOS Y PUBLICACIONES PERIÓDICAS, IMPRESOS, INCLUSO ILUSTRADOS O CON PUBLICIDAD, LIBROS, FOLLETOS E IMPRESOS SIMILARES, EN HOJAS SUELTAS, INCLUSO PLEGADAS., IMPRESOS PUBLICITARIOS, CATÁLOGOS COMERCIALES Y SIMILARES, DEMÁS LIBROS, FOLLETOS E IMPRESOS SIMILARES, EXCEPTO EN HOJAS SUELTAS, INCLUSO PLEGADAS.,</t>
  </si>
  <si>
    <t>$13,334,161.31</t>
  </si>
  <si>
    <t>$15,049,374.50</t>
  </si>
  <si>
    <t>PAPEL ESTUCADO O CUCHÉ LIGERO (LIVIANO) («L.W.C.»), DEMÁS PAPELES Y CARTONES KRAFT, EXCEPTO LOS DE LOS TIPOS UTIL. P/ESCRIBIR, IMPRIMIR U OTROS FINES GRÁFICOS., DEMÁS PAPELES Y CARTONES DE LOS TIPOS UTIL. PARA ESCRIBIR, IMPRIMIR U OTROS FINES GRÁFICOS, SIN FIBRAS OBT. POR PROCED. MECÁ. O QUÍMICOMECÁ. O CON UN CONT. TOTAL DE ESTAS FIBRAS &lt; Ó = AL 10% EN PESO DEL CONT. TOTAL DE FIBR, EN BOBINAS (ROLLOS), DE PESO, DEMÁS PAPELES Y CARTONES MULTICAPAS, DEMÁS PAPELES Y CARTONES DE LOS TIPOS UTILIZADOS PARA ESCRIBIR, IMPRIMIR U OTROS FINES GRÁFICOS, SIN FIBRAS OBTENIDAS POR PROCEDIMIENTO MECÁNICO O QUÍMICOMECÁNICO O CON UN CONTENIDO TOTAL DE ESTAS FIBRAS INFERIOR O IGUAL AL 10% EN PESO DEL CONTENIDO TOTAL,</t>
  </si>
  <si>
    <t>UNIVERSIDAD ESAN</t>
  </si>
  <si>
    <t>JR. JR. ALONSO DE MOLINA NRO. 1652 URB. MONTERRICO CHICO LIMA - LIMA - SANTIAGO DE SURCO</t>
  </si>
  <si>
    <t>$399,487.25</t>
  </si>
  <si>
    <t>$98,295.50</t>
  </si>
  <si>
    <t>PLACAS, LÁMINAS, HOJAS Y TIRAS, DE PLÁSTICO NO CELULAR Y SIN REFUERZO, ESTRATIFICACIÓN NI SOPORTE O COMBINACIÓN SIMILAR CON OTRAS MATERIAS, DE POLI(TEREFTALATO DE ETILENO), DEMÁS MANUFACTURAS DE PLÁSTICO Y MANUFACTURAS DE LAS DEMÁS MATERIAS DE LAS PARTIDAS 39.01 A 39.14, IMPRESOS PUBLICITARIOS, CATÁLOGOS COMERCIALES Y SIMILARES, DEMÁS MANUFACTURAS DE HIERRO O DE ACERO, QUE OPEREN MEDIANTE LÁSER,</t>
  </si>
  <si>
    <t>ELECTROCOM INGENIEROS S.A.C</t>
  </si>
  <si>
    <t>AV. AV. HUACHIPA MZA. G-2 LOTE. 17 URB. LA CAPITANA LIMA - LIMA - LURIGANCHO</t>
  </si>
  <si>
    <t>$12,114.15</t>
  </si>
  <si>
    <t>$242,309.72</t>
  </si>
  <si>
    <t>DEMÁS ARANDELAS, DE FUNDICIÓN, HIERRO O ACERO, TUERCAS, DE FUNDICIÓN, HIERRO O ACERO, DEMÁS TORNILLOS, INCLUSO CON SUS TUERCAS Y ARANDELAS, DE FUNDICIÓN, DE HIERRO O DE ACERO, ALAMBRE DE HIERRO O ACERO SIN ALEAR, REVESTIDO DE OTRO METAL COMÚN, DEMÁS CABLES, DE HIERRO O ACERO, SIN AISLAR PARA ELECTRICIDAD,</t>
  </si>
  <si>
    <t>BRAMER SA</t>
  </si>
  <si>
    <t>CALLE CAL. LOS HALCONES NRO. 260 201 LIMA - LIMA - SURQUILLO</t>
  </si>
  <si>
    <t>$14,526.88</t>
  </si>
  <si>
    <t>DEMÁS UNIDADES DE ENTRADA O SALIDA, AUNQUE INCLUYAN UNIDADES DE MEMORIA EN LA MISMA ENVOLTURA, DEMÁS CONDUCTORES ELÉCTRICOS PARA TENSIÓN INFERIOR O IGUAL A 1,000 V, PROVISTOS DE PIEZAS DE CONEXIÓN, DE TELECOMUNICACIÓN,</t>
  </si>
  <si>
    <t>ACUACULTURA Y PESCA S.A.C</t>
  </si>
  <si>
    <t>AV. AV. JAVIER PRADO ESTE NRO. 6210 704 URB. LA RIVERA DE MONTERRICO LIMA - LIMA - LA MOLINA</t>
  </si>
  <si>
    <t>$17,947,063.17</t>
  </si>
  <si>
    <t>$16,761,781.67</t>
  </si>
  <si>
    <t>LOS DEMÁS,</t>
  </si>
  <si>
    <t>$734,094.89</t>
  </si>
  <si>
    <t>$823,959.58</t>
  </si>
  <si>
    <t>DEMÁS VÁLVULAS DE ALIVIO O DE SEGURIDAD, APARATOS PARA FILTRAR O DEPURAR AGUA, EXCEPTO LOS DOMÉSTICOS, DEMÁS MANUFACTURAS DE PLÁSTICO Y MANUFACTURAS DE LAS DEMÁS MATERIAS DE LAS PARTIDAS 39.01 A 39.14, REDES DE MALLAS ANUDADAS, EN PAÑOS O EN PIEZAS, FABRICADAS CON CORDELES, CUERDAS O CORDAJES, Y DEMÁS REDES CONFECCIONADAS DE MATERIAS TEXTILES SINTÉTICAS O ARTIFICIALES, CORDELES PARA ATAR O ENGAVILLAR, DE POLIETILENO O POLIPROPILENO,</t>
  </si>
  <si>
    <t>ORTOPEDIA SAN JUAN DE DIOS SRLTDA.</t>
  </si>
  <si>
    <t>JR. JR. TEODORO CARDENAS NRO. 260 URB. SANTA BEATRIZ LIMA - LIMA - LIMA</t>
  </si>
  <si>
    <t>$136,438.14</t>
  </si>
  <si>
    <t>$176,179.15</t>
  </si>
  <si>
    <t>DEMÁS TEJIDOS DE PUNTO, DE FIBRAS SINTÉICAS, CRUDOS O BLANQUEADOS, CALZAS, PANTYMEDIAS, LEOTARDOS Y MEDIAS, DE PUNTO, DEMÁS PARTES DE ARTÍCULOS DE GRIFERÍA Y ÓRGANOS SIMILARES PARA TUBERÍAS, CALDERAS, DEPÓSITOS, CUBAS O CONTINENTES SIMILARES, INCLUIDAS LAS VÁLVULAS REDUCTORAS DE PRESIÓN Y LAS VÁLVULAS TERMOSTÁTICAS, VÁLVULAS ESFÉRICAS, ARTÍCULOS Y APARATOS DE ORTOPEDIA,</t>
  </si>
  <si>
    <t>SICREA S.A.C.</t>
  </si>
  <si>
    <t>CALLE CAL. A S/N MZ. P-1, LT. 2, 2A, NRO. S/N URB. NUEVO LURIN, I ETAPA LIMA - LIMA - LURIN</t>
  </si>
  <si>
    <t>$33,943.00</t>
  </si>
  <si>
    <t>DEMÁS APARATOS Y DISPOSITIVOS, AUNQUE SE CALIENTEN ELÉCTRICAMENTE, PARA EL TRATAMIENTO DE MATERIAS MEDIANTE OPERACIONES QUE IMPLIQUEN UN CAMBIO DE TEMPERATURA, DEMÁS INSTRUMENTOS, ELÉCTRICOS O ELECTRÓNICOS, EXCEPTO TERMÓMETROS, PIRÓMETROS Y BARÓMETROS, SIN COMBINAR CON OTROS INSTRUMENTOS, DENSÍMETROS, AERÓMETROS, PESALÍQUIDOS E INSTRUMENTOS FLOTANTES SIMILARES, HIGRÓMETROS Y SICRÓMETROS, INHIBIDORES DE OXIDACIÓN, ADITIVOS PEPTIZANTES, MEJORADORES DE VISCOSIDAD, ANTICORROSIVOS Y DEMÁS ADITIVOS PREPARADOS, EXCEPTO LOS ADITIVOS PARA ACEITES LUBRICANTES., DEMÁS AGENTES DE SUPERFICIE ORGÁNICOS, CATIÓNICOS, INCLUSO ACONDICIONADOS PARA LA VENTA AL POR MENOR,</t>
  </si>
  <si>
    <t>$231,400.15</t>
  </si>
  <si>
    <t>$28,687.99</t>
  </si>
  <si>
    <t>DEMÁS PARTES IDENTIFICABLES COMO DESTINADAS, EXCLUSIVA O PRINCIPALMENTE, A LOS APARATOS DE LAS PARTIDAS 85.35, 85.36 U 85.37, DEMÁS VÁLVULAS REDUCTORAS DE PRESIÓN, DEMÁS BOMBAS PARA MOTORES DE ENCENDIDO POR CHISPA O POR COMPRESIÓN, EXCEPTO PARA MOTORES DE AVIACIÓN, DEMÁS DE INYECCIÓN, DE CARBURANTE Y DE ACEITE, DEMÁS PLACAS, LÁMINAS, HOJAS Y TIRAS, DE PLÁSTICO, DEMÁS PARTES DE ARTÍCULOS DE LA PARTIDA 84.14,</t>
  </si>
  <si>
    <t>ARDICORP SOCIEDAD ANONIMA CERRADA</t>
  </si>
  <si>
    <t>AV. AV. SANTA MARIA NRO. 230 URB. LA AURORA LIMA - LIMA - ATE</t>
  </si>
  <si>
    <t>$15,654,684.39</t>
  </si>
  <si>
    <t>$16,200,071.40</t>
  </si>
  <si>
    <t>PINTURAS Y BARNICES A BASE DE POLÍMEROS ACRÍLICOS O VINÍLICOS, PINCELES Y BROCHAS PARA LA PINTURA ARTÍSTICA, BROCHAS Y PINCELES PARA PINTAR, ENLUCIR, BARNIZAR O SIMILARES (EXCEPTO LOS PINCELES DE LA SUBPARTIDA 9603.30 ); MUÑEQUILLAS Y RODILLOS PARA PINTAR, CLAVIJAS Y TOMAS CORRIENTES, PARA UNA TENSIÓN INFERIOR O IGUAL A 1,000 VOLTIOS, DEMÁS INTERRUPTORES, SECCIONADORES Y CONMUTADORES, PARA UNA TENSIÓN INFERIOR O IGUAL A 260 V E INTENSIDAD INFERIOR O IGUAL A 30 A, EXCEPTO PARA VEHÍCULOS DEL CAPÍTULO 87,</t>
  </si>
  <si>
    <t>CONFECCIONES ZAGAS S.A.C.</t>
  </si>
  <si>
    <t>CALLE CAL. LAS BALSAS MZA. A LOTE. 06 URB. SAN JUAN BAUTISTA LIMA - LIMA - CHORRILLOS</t>
  </si>
  <si>
    <t>$25,094.83</t>
  </si>
  <si>
    <t>$16,428.14</t>
  </si>
  <si>
    <t>DEMÁS CORCHETES, GANCHOS Y ANILLOS PARA OJETES, DE METALES COMUNES, CIERRES, MONTURASCIERRE, HEBILLAS, HEBILLASCIERRE, CORCHETES, Y ARTÍCULOS SIMILARES PARA PRENDAS DE VESTIR, CALZADO, TOLDOS, MARROQUINERÍA O PARA CUALQUIER CONFECCIÓN O ARTÍCULO DE METALES COMUNES; CUENTAS Y LENTEJUELAS, DE METALES COMUNES; PARTES DE, CORSÉS, TIRANTES, LIGAS Y ARTÍCULOS SIMILARES Y SUS PARTES, INCLUSO DE PUNTO,</t>
  </si>
  <si>
    <t>CORPORACION EL GOLF S.A.</t>
  </si>
  <si>
    <t>CALLE CAL. LOS EUCALIPTOS NRO. 555 LIMA - LIMA - SAN ISIDRO</t>
  </si>
  <si>
    <t>$658.92</t>
  </si>
  <si>
    <t>CUADERNOS, PARAGUAS, SOMBRILLAS Y QUITASOLES (INCLUIDOS LOS PARAGUAS BASTÓN) Y ARTÍCULOS SIMILARES, CON ASTIL O MANGO TELESCÓPICO, LOS DEMÁS BOMBONAS (DAMAJUANAS), BOTELLAS, FRASCOS Y ARTÍCULOS SIMILARES,EXCEPTO LAS PREFORMAS, DEMÁS MANUFACTURAS DE PLÁSTICO Y MANUFACTURAS DE LAS DEMÁS MATERIAS DE LAS PARTIDAS 39.01 A 39.14, DEMÁS FUNADAS, ESTUCHES, BOLSAS Y CONTINENTES SIMILARES,,</t>
  </si>
  <si>
    <t>PEREDA DISTRIBUIDORES S R L</t>
  </si>
  <si>
    <t>CALLE CAL. GERMAN SCHEREIBER NRO. 276 URB. SANTA ANA LIMA - LIMA - SAN ISIDRO</t>
  </si>
  <si>
    <t>$381,776.06</t>
  </si>
  <si>
    <t>$290,023.10</t>
  </si>
  <si>
    <t>COMERCIAL IMPORTADORA SUDAMERICANA S.A.C</t>
  </si>
  <si>
    <t>JR. JR. PALLASCA NRO. 1430 URB. COVIDA LIMA - LIMA - LOS OLIVOS</t>
  </si>
  <si>
    <t>$623,224.23</t>
  </si>
  <si>
    <t>$815,087.96</t>
  </si>
  <si>
    <t>LOS DEMÁS, DEMÁS MANUFACTURAS DE PLÁSTICO Y MANUFACTURAS DE LAS DEMÁS MATERIAS DE LAS PARTIDAS 39.01 A 39.14, DEMÁS ARTÍCULOS DE VIDRIO PARA LABORATORIOS, HIGIENE, O FARMACIA, INCLUSO GRADUADOS O CALIBRADOS, IMPRESOS PUBLICITARIOS, CATÁLOGOS COMERCIALES Y SIMILARES, REACTIVOS DE LABORATORIO O DE DIAGNÓSTICO QUE NO SE EMPLEEN EN EL PACIENTE,</t>
  </si>
  <si>
    <t>CIA MINERA PODEROSA S A</t>
  </si>
  <si>
    <t>AV. AV. LA FLORESTA NRO. 497 INT. 501 URB. CHACARILLA DEL ESTANQUE LIMA - LIMA - SAN BORJA</t>
  </si>
  <si>
    <t>$279,460,975.30</t>
  </si>
  <si>
    <t>$319,377,965.71</t>
  </si>
  <si>
    <t>$1,081,862.87</t>
  </si>
  <si>
    <t>$1,190,464.77</t>
  </si>
  <si>
    <t>TUBOS DE CAUCHO VULCANIZADO SINN ENDURECER, REFORZADOS O COMBINADOS DE OTRO MODO CON OTRAS MATERIAS, SIN ACCESORIOS, DEMÁS CONVERTIDORES ESTÁTICOS, CUADROS, PANELES, CONSOLAS, ARMARIOS Y DEMÁS SOPORTES, PARA EL CONTROL O DISTRIBUCIÓN DE ENERGÍA ELÉCTRICA, PARA UNA TENSIÓN INFERIOR O IGUAL A 1.000 V, DEMÁS RESISTENCIAS VARIABLES, EXCEPTO LAS DE CALENTAMIENTO, CAMPANAS A SPIRANTES PARA EXTRACCIÓN O RECICLADO, CON VENTILADOR, INCLUSO CON FILTRO EN LAS QUE EL MAYOR LADO HORIZONTAL SEA SUPERIOR O IGUAL A 120 CM,</t>
  </si>
  <si>
    <t>APOYO A PROGRAMAS DE POBLACION</t>
  </si>
  <si>
    <t>AV. AV. CANAVAL Y MOREYRA NRO. 345 INT. PS3 LIMA - LIMA - SAN ISIDRO</t>
  </si>
  <si>
    <t>$1,075,096.81</t>
  </si>
  <si>
    <t>$1,206,462.39</t>
  </si>
  <si>
    <t>PRESERVATIVOS DE CAUCHO VULCANIZADO SIN ENDURECER, PREPARACIONES EN FORMA DE GEL, CONCEBIDAS PARA SER UTILIZADAS EN MEDICINA O VETERINARIA COMO LUBRICANTE PARA CIERTAS PARTES DEL CUERPO, EN OPERACIONES QUIRÚRGICAS O EXÁMENES MÉDICOS O COMO NEXO ENTRE EL CUERPO Y LOS INSTRUMENTOS MÉDICOS,</t>
  </si>
  <si>
    <t>TRANE TECHNOLOGIES PERU S.A.C.</t>
  </si>
  <si>
    <t>AV. AV. CAMINOS DEL INCA NRO. 1605 URB. LAS GARDENIAS ET. UNO LIMA - LIMA - SANTIAGO DE SURCO</t>
  </si>
  <si>
    <t>$3,248,150.68</t>
  </si>
  <si>
    <t>$2,851,638.68</t>
  </si>
  <si>
    <t>APARATOS PARA FILTRAR O DEPURAR AGUA, EXCEPTO LOS DOMÉSTICOS, DEMÁS VÁLVULAS DE RETENCIÓN, DEMÁS ARTÍCULOS DE GRIFERÍA Y ÓRGANOS SIMILARES PARA TUBERÍAS, CALDERAS, DEPÓSITOS, CUBAS O CONTINENTES SIMILARES, DEMÁS PARTES MÁQUINAS Y APARATOS PARA LA PRODUCCIÓN DE FRÍO, EXCEPTO MUEBLES CONCEBIDOS PARA INCORPORARLES UN EQUIPO DE PRODUCCIÓN DE FRÍO, O DEMÁS EVAPORADORES DE PLACAS, DEMÁS COMPRESORES DEL TIPO DE LOS UTILIZADOS EN LOS EQUIPOS FRIGORÍFICOS,</t>
  </si>
  <si>
    <t>WELLCO PERUANA S.A.</t>
  </si>
  <si>
    <t>JR. JR. CONCHUCOS NRO. 510 OTR. BARRIOS ALTOS LIMA - LIMA - LIMA</t>
  </si>
  <si>
    <t>$1,338,292.13</t>
  </si>
  <si>
    <t>$4,056,216.20</t>
  </si>
  <si>
    <t>PLANTILLAS TALONERAS Y ARTÍCULOS SIMILARES, AMOVIBLES, DEMÁS CALZADOS, CALZADO CON SUELA Y PARTE SUPERIOR (CORTE) DE CAUCHO O PLÁSTICO, EXCEPTO QUE CUBRAN EL TOBILLO, DEMÁS CALZADOS, CON SUELA DE CAUCHO, PLÁSTICO, CUERO ARTIFICIAL O REGENERADO, Y PARTE SUPERIOR (CORTE) DE CUERO NATURAL, EXCEPTO QUE CUBRAN EL TOBILLO, DEMÁS CALZADOS QUE CUBRAN EL TOBILLO, CON SUELA DE CAUCHO, PLÁSTICO, CUERO NATURAL O REGENERADO Y PARTE SUPERIOR DE CUERO NATURAL,</t>
  </si>
  <si>
    <t>$916,200.09</t>
  </si>
  <si>
    <t>$1,962,301.14</t>
  </si>
  <si>
    <t>MÁQUINAS Y APARATOS PARA LA FABRICACIÓN O REPARACIÓN DE CALZADO, DEMÁS MECHAS E HILADOS, AUNQUE ESTÉN CORTADOS, DE FIBRA DE VIDRIO, LOS DEMÁS, DEMÁS DIÓXIDOS DE SILICIO, DEMÁS MÁQUINAS Y APARATOS MECÁNICOS CON FUNCIÓN PROPIA, NO EXPRESADOS NI COMPRENDIDOS EN OTRA PARTE DE ESTE CAPÍTULO,</t>
  </si>
  <si>
    <t>UNIVERSIDAD PERUANA UNION</t>
  </si>
  <si>
    <t>CARR. CAR. CENTRAL KM. 19 ---- VILLA UNION-NANA LIMA - LIMA - LURIGANCHO</t>
  </si>
  <si>
    <t>$25,922.90</t>
  </si>
  <si>
    <t>$7,390.00</t>
  </si>
  <si>
    <t>$681,278.48</t>
  </si>
  <si>
    <t>$534,356.94</t>
  </si>
  <si>
    <t>DEMÁS INSTRUMENTOS Y APARATOS PARA LA MEDIDA O CONTROL DEL CAUDAL O DEL NIVEL DE LOS LÍQUIDOS, ELÉCTRICOS O ELECTRÓNICOS, EXCEPTO MEDIDORES DE CARBURANTE PARA VEHÍCULOS DEL CAPÍTULO 87 E INDICADORES DE NIVEL, DEMÁS CAJAS, CAJONES, JAULAS Y ARTÍCULOS SIMILARES, PREPARACIONES LUBRICANTES (INCLUIDOS LOS ACEITES DE CORTE, LAS PREPARACIONES PARA AFLOJAR TUERCAS, LAS PREPARACIONES ANTIHERRUMBRE O ANTICORROSIÓN Y DESMOLDEO, A BASE DE LUBRICANTES) QUE NO CONTENGAN ACEITES DE PETRÓLEO O DE MINERAL BITUMINOSO., MÁQUINAS Y APARATOS PARA PANADERÍA, PASTELERÍA O GALLETERÍA, DEMÁS MÁQUINAS Y APARATOS PARA EMPAQUETAR O ENVASAR MERCANCÍAS, EXCEPTO MÁQUINAS PARA ENVOLVER MERCANCÍAS PREVIAMENTE ACONDICIONADAS EN SUS ENVASES O PARA ENVASAR AL VACÍO,</t>
  </si>
  <si>
    <t>UNIVERSIDAD DE SAN MARTIN DE PORRES</t>
  </si>
  <si>
    <t>AV. AV. CIRCUNVALACION DEL CLUB G NRO. 170 URB. CLUB GOLF LOS INCAS LIMA - LIMA - SANTIAGO DE SURCO</t>
  </si>
  <si>
    <t>$1,015,504.53</t>
  </si>
  <si>
    <t>$374,033.99</t>
  </si>
  <si>
    <t>APARATOS PARA PESAR PERSONAS, INCLUIDOS LOS DE BEBÉS; BALANZAS DOMÉSTICAS, DEMÁS INSTRUMENTOS Y APARATOS DE MEDICINA, CIRUGÍA, ODONTOLOGÍA O VETERINARIA, DEMÁS INSTRUMENTOS PARA MEDIDA LINEAL, TECLADOS, DISPOSITIVOS POR COORDENADAS XY, DEMÁS COMPRESORES DE POTENCIA INFERIOR A 30 KW (40 HP),</t>
  </si>
  <si>
    <t>SOCIEDAD MERCANTIL (EXPORTACION) SA</t>
  </si>
  <si>
    <t>AV. AV. ARGENTINA NRO. 4065 PROV. CONST. DEL CALLAO - PROV. CONST. DEL CALLAO - CALLAO</t>
  </si>
  <si>
    <t>$3,718,813.25</t>
  </si>
  <si>
    <t>$2,970,321.36</t>
  </si>
  <si>
    <t>DEMÁS MATERIAS COLORANTES DE ORIGEN VEGETAL, DEMÁS FRUTAS Y OTROS FRUTOS, SIN COCER O COCIDOS EN AGUA O VAPOR, CONGELADOS, TARA EN POLVO (CAESALPINEA SPINOSA), MUCÍLAGOS DE SEMILLA DE TARA (CAESALPINEA SPINOSA), DEMÁS JUGOS Y EXTRACTOS VEGETALES, EXCEPTO PRESENTADOS O ACONDICIONADOS PARA LA VENTA AL POR MENOR,</t>
  </si>
  <si>
    <t>$196,830.36</t>
  </si>
  <si>
    <t>LA ENSENADA S.R.L.</t>
  </si>
  <si>
    <t>AV. AV. LOS PRECURSORES NRO. 342 URB. LAS LEYENDAS LIMA - LIMA - SAN MIGUEL</t>
  </si>
  <si>
    <t>$13,070.00</t>
  </si>
  <si>
    <t>DEMÁS MICROSCOPIOS,</t>
  </si>
  <si>
    <t>$590,333.88</t>
  </si>
  <si>
    <t>$570,426.63</t>
  </si>
  <si>
    <t>ESPECTRÓMETROS, ESPECTROFOTÓMETROS Y ESPECTRÓGRAFOS QUE UTILICEN RADIACIONES ÓPTICAS (UV, VISIBLES, IR), DEMÁS PRODUCTOS DE LA PARTIDA 30.02, LOS DEMÁS, DEMÁS MANUFACTURAS DE PLÁSTICO Y MANUFACTURAS DE LAS DEMÁS MATERIAS DE LAS PARTIDAS 39.01 A 39.14, APARATOS PARA FILTRAR O DEPURAR AGUA, EXCEPTO LOS DOMÉSTICOS,</t>
  </si>
  <si>
    <t>SANICENTER S.A.C.</t>
  </si>
  <si>
    <t>AV. AV. RICARDO RIVERA NAVARRETE NRO. 395 INT. 2303 URB. JARDIN LIMA - LIMA - SAN ISIDRO</t>
  </si>
  <si>
    <t>$7,821,456.23</t>
  </si>
  <si>
    <t>$11,754,980.60</t>
  </si>
  <si>
    <t>FREGADEROS, LAVABOS, PEDESTALES DE LAVABOS, BAÑERAS, BIDÉS, INODOROS, CISTERNAS, URINARIOS Y APARATOS FIJOS SIMILARES, DE CERÁMICA, EXCEPTO DE PORCELANA, PARA USOS SANITARIOS, EXCEPTO DE PORCELANA., TABLEROS SIMILARES DE MADERA (POR EJEMPLO, «WAFERBOARD»), INCLUSO AGLOMERADAS CON RESINAS O DEMÁS AGLUTINANTES ORGÁNICOS., DEMÁS MUEBLES DE METAL, CON UN COEFICIENTE DE ABSORCIÓN DE AGUA SUPERIOR AL 0,5 % PERO INFERIOR O IGUAL AL 10 %, EN PESO, CON UN COEFICIENTE DE ABSORCIÓN DE AGUA INFERIOR O IGUAL AL 0,5 % EN PESO,</t>
  </si>
  <si>
    <t>RENZO COSTA S.A.C.</t>
  </si>
  <si>
    <t>AV. AV. DOS DE MAYO NRO. 674 URB. ORRANTIA LIMA - LIMA - SAN ISIDRO</t>
  </si>
  <si>
    <t>$86,851.17</t>
  </si>
  <si>
    <t>$20,202.53</t>
  </si>
  <si>
    <t>DEMÁS ARTÍCULOS CONFECCIONADOS (P. EJ.: FUNDAS PARA CARROS) DE MATERIAS TEXTILES, PORTADOCUMENTOS, PORTAFOLIOS (CARTERAS DE MANO), CARTAPACIOS Y CONTINENTES SIMILARES, CON LA SUPERFICIE EXTERIOR DE CUERO NATURAL, CUERO REGENERADO O CUERO CHAROLADO, PRENDAS DE VESTIR DE CUERO NATURAL O CUERO REGENERADO, ARTÍCULOS DE BOLSILLO O DE BOLSO DE MANO (CARTERA), CON LA SUPERFICIE EXTERIOR DE CUERO NATURAL, CUERO REGENERADO O CUERO CHAROLADO, DEMÁS MANUFACTURAS DE HIERRO O DE ACERO,</t>
  </si>
  <si>
    <t>$7,282,716.54</t>
  </si>
  <si>
    <t>$6,654,873.83</t>
  </si>
  <si>
    <t>DEMÁS ESCOBAS Y BROCHAS, ESCOBAS MECÁNICAS DE USO MANUAL, EXCEPTO LAS DE MOTOR, RASQUETAS DE CAUCHO O DE MATERIAS FLEXIBLES ANÁLOGAS, BETUNES, CREMAS Y PREPARACIONES SIMILARES PARA EL CALZADO O PARA CUEROS Y PIELES, TEJIDOS ESTAMPADOS, CON UN CONTENIDO DE FILAMENTOS DE NAILON O DE OTRAS POLIAMIDAS SUPERIOR O IGUAL AL 85% EN PESO, PORTADOCUMENTOS, PORTAFOLIOS (CARTERAS DE MANO), CARTAPACIOS Y CONTINENTES SIMILARES, CON LA SUPERFICIE EXTERIOR DE CUERO NATURAL, CUERO REGENERADO O CUERO CHAROLADO, SACOS (BOLSAS), BOLSITAS Y CUCURUCHOS DE POLÍMEROS DE ETILENO,</t>
  </si>
  <si>
    <t>INDUSTRIAS EUROLUZ E.I.R.L. EN LIQUIDACION</t>
  </si>
  <si>
    <t>AV. AV. GUILLERMO DANSEY NRO. 1919 URB. INDUSTRIAL CONDE LIMA - LIMA - LIMA</t>
  </si>
  <si>
    <t>$454,963.84</t>
  </si>
  <si>
    <t>$253,778.60</t>
  </si>
  <si>
    <t>DEMÁS CONDUCTORES ELÉCTRICOS, DE COBRE, PARA UNA TENSIÓN INFERIOR O IGUAL A 80 V, EXCEPTO PROVISTOS DE PIEZAS DE CONEXIÓN, DEMÁS PARTES IDENTIFICABLES COMO DESTINADAS, EXCLUSIVA O PRINCIPALMENTE, A LOS APARATOS DE LAS PARTIDAS 85.35, 85.36 U 85.37, DEMÁS CONDUCTORES ELÉCTRICOS, DE COBRE, PARA UNA TENSIÓN SUPERIOR A 80 V PERO INFERIOR O IGUAL A 1.000 V, EXCEPTO PROVISTOS DE PIEZAS DE CONEXIÓN, DEMÁS INTERRUPTORES, SECCIONADORES Y CONMUTADORES, PARA UNA TENSIÓN INFERIOR O IGUAL A 260 V E INTENSIDAD INFERIOR O IGUAL A 30 A, EXCEPTO PARA VEHÍCULOS DEL CAPÍTULO 87, CLAVIJAS Y TOMAS CORRIENTES, PARA UNA TENSIÓN INFERIOR O IGUAL A 1,000 VOLTIOS,</t>
  </si>
  <si>
    <t>$993,600.80</t>
  </si>
  <si>
    <t>$693,824.08</t>
  </si>
  <si>
    <t>PARTES DE APARATOS DE LA PARTIDAS 85.04, RETORTAS Y CRISOLES, CON UN CONTENIDO DE GRAFITO U OTRO CARBONO O DE UNA MEZCLA DE ESTOS PRODUCTOS SUPERIOR AL 50% EN PESO, DEMÁS TRANSFORMADORES DE POTENCIA INFERIOR O IGUAL 0,1 KVA, HORNOS ELÉCTRICOS INDUSTRIALES O DE LABORATORIO, QUE TRABAJEN POR INDUCCIÓN O POR PÉRDIDAS DIELÉCTRICAS, DEMÁS PARTES IDENTIFICABLES COMO DESTINADAS, EXCLUSIVA O PRINCIPALMENTE, A LOS APARATOS DE LAS PARTIDAS 85.35, 85.36 U 85.37,</t>
  </si>
  <si>
    <t>SISTEMA AUTOMOTRIZ SOCIEDAD ANONIMA CERRADA</t>
  </si>
  <si>
    <t>CALLE JR. SAN LORENZO NRO. 363 BAR. MEDICO LIMA - LIMA - SURQUILLO</t>
  </si>
  <si>
    <t>$6,029.30</t>
  </si>
  <si>
    <t>$731,980.56</t>
  </si>
  <si>
    <t>$1,215,564.80</t>
  </si>
  <si>
    <t>DEMÁS CONDUCTORES ELÉCTRICOS PARA TENSIÓN INFERIOR O IGUAL A 1,000 V, PROVISTOS DE PIEZAS DE CONEXIÓN, PARTES DE MÁQUINAS Y APARATOS DE LA PARTIDA 84.79, DEMÁS PARTES Y ACCESORIOS PARA EL MATERIAL DE TRANSPORTE DE LA SECCIÓN XVII, NO EXPREADOS NI COMPRENDIDAS EN OTRA PARTE, PARTES Y ACCESORIOS DE INSTRUMENTOS, APARATOS Y MÁQUINAS DE MEDIDA O CONTROL, NO EXPRESADOS NI COMPRENDIDOS EN OTRA PARTE DE ESTE CAPÍTULO, BANCOS DE PRUEBAS,</t>
  </si>
  <si>
    <t>CONECTA RETAIL S.A.</t>
  </si>
  <si>
    <t>AV. AV. LUIS GONZALES NRO. 1315 URB. CERCADO DE CHICLAYO LAMBAYEQUE - CHICLAYO - CHICLAYO</t>
  </si>
  <si>
    <t>$176,430.00</t>
  </si>
  <si>
    <t>$16,340.00</t>
  </si>
  <si>
    <t>$18,373,536.29</t>
  </si>
  <si>
    <t>$33,683,178.97</t>
  </si>
  <si>
    <t>MANDO A DISTANCIA (CONTROL REMOTO), DEMÁS PARTES DESTINADOS, EXCLUSIVA O PRINCIPALMENTE, A LOS APARATOS DE LAS PARTIDAS 85.25 A 85.28, CAJAS Y CARTONAJES, PLEGABLES, DE PAPEL O CARTÓN, SIN CORRUGAR, DEMÁS APARATOS RECEPTORES DE TELEVISIÓN, INCLUSO CON APARATO RECEPTOR DE RADIODIFUSIÓN O GRABACIÓN O REPRODUCCIÓN DE SONIDO O IMAGEN INCORPORADO, EN COLORES, MÁQUINAS AUTOMÁTICAS PARA TRATAMIENTO O PROCESAMIENTO DE DATOS, PORTÁTILES, DE PESO INFERIOR O IGUAL A 10 KG, QUE ESTÉN CONSTITUIDAS, AL MENOS, POR UNA UNIDAD CENTRAL DE PROCESO, UN TECLADO Y UN VISUALIZADOR,</t>
  </si>
  <si>
    <t>FEJUCY S.A.C.</t>
  </si>
  <si>
    <t>AV. AV. INDUSTRIAL NRO. 3422 LIMA - LIMA - INDEPENDENCIA</t>
  </si>
  <si>
    <t>$54,810.58</t>
  </si>
  <si>
    <t>$56,094.14</t>
  </si>
  <si>
    <t>DEMÁS ARTÍCULOS ROSCADOS, DE FUNDICIÓN, HIERRO O ACERO, DEMÁS ARANDELAS, DE FUNDICIÓN, HIERRO O ACERO, TUERCAS, DE FUNDICIÓN, HIERRO O ACERO, DEMÁS TORNILLOS, INCLUSO CON SUS TUERCAS Y ARANDELAS, DE FUNDICIÓN, DE HIERRO O DE ACERO,</t>
  </si>
  <si>
    <t>$746,514.99</t>
  </si>
  <si>
    <t>$550,162.44</t>
  </si>
  <si>
    <t>DEMÁS MANUFACTURAS DE HIERRO O DE ACERO, BARRAS DE LOS DEMÁS ACEROS ALEADOS, SIMPLEMENTE FORJADAS, DE SECCIÓN TRANSVERSAL, INFERIOR O IGUAL A 100 MM, DEMÁS ARANDELAS, DE FUNDICIÓN, HIERRO O ACERO, DEMÁS TORNILLOS, INCLUSO CON SUS TUERCAS Y ARANDELAS, DE FUNDICIÓN, DE HIERRO O DE ACERO, TUERCAS, DE FUNDICIÓN, HIERRO O ACERO,</t>
  </si>
  <si>
    <t>ORION IMPORT S.R.LTDA</t>
  </si>
  <si>
    <t>JR. JR. UNANUE NRO. 1443 LIMA - LIMA - LA VICTORIA</t>
  </si>
  <si>
    <t>$103,582.69</t>
  </si>
  <si>
    <t>$92,033.64</t>
  </si>
  <si>
    <t>DEMÁS CIERRES DE CREMALLERA, PARTES DE CIERRES DE CREMALLERA, CIERRES DE CREMALLERA, CON DIENTES DE METAL COMÚN,</t>
  </si>
  <si>
    <t>HOGAR CLINICA SAN JUAN DE DIOS</t>
  </si>
  <si>
    <t>AV. AV. NICOLAS ARRIOLA NRO. 3250 URB. EL PINO LIMA - LIMA - SAN LUIS</t>
  </si>
  <si>
    <t>$102,065.46</t>
  </si>
  <si>
    <t>$64,343.42</t>
  </si>
  <si>
    <t>ROPA DE TOCADOR O DE COCINA, DE TEJIDO DE TOALLA CON BUCLES, DE ALGODÓN, MÁQUINAS DE COSER DOMÉSTICAS, DEMÁS MOBILIARIOS PARA LA MEDICINA, CIRUGÍA, ODONTOLOGÍA O VETERINARIA, Y SUS PARTES, SILLONES DE RUEDAS Y DEMÁS VEHÍCULOS PARA INVÁLIDOS, SIN MECANISMO DE PROPULSIÓN, COLCHONES, DE OTRAS MATERIAS, EXCEPTO DE CAUCHO O DE PLÁSTICO CELULAR,</t>
  </si>
  <si>
    <t>QUALITAS S.A.</t>
  </si>
  <si>
    <t>CALLE CAL. LA CORUÑA NRO. 245 URB. VEINTIOCHO DE JULIO LIMA - LIMA - PUEBLO LIBRE</t>
  </si>
  <si>
    <t>$3,633.96</t>
  </si>
  <si>
    <t>DEMÁS INSTRUMENTOS Y APARATOS PARA LA MEDIDA O CONTROL TENSIÓN, INTENSIDAD, RESISTENCIA O POTENCIA, CON DISPOSITIVO REGISTRADOR, DEMÁS PARTES Y ACCESORIOS DE INSTRUMENTOS Y APARATOS DE LA PARTIDA 90.30, EXCEPTO PARA LA MEDIDA DE MAGNITUDES ELÉCTRICAS,</t>
  </si>
  <si>
    <t>$47,075.35</t>
  </si>
  <si>
    <t>$60,748.43</t>
  </si>
  <si>
    <t>ANALIZADORES DE GASES O DE HUMOS, EXCEPTO ELÉCTRICOS O ELECTRÓNICOS, DEMÁS PARTES Y ACCESORIOS DE INSTRUMENTOS Y APARATOS DE LA PARTIDA 90.30, EXCEPTO PARA LA MEDIDA DE MAGNITUDES ELÉCTRICAS, DEMÁS RECIPIENTES PARA GASES COMPRIMIDOS O LICUADOS, DE FUNDICIÓN, HIERRO O ACERO, DEMÁS HALOGENUROS Y OXIHALOGENUROS DE LOS ELEMENTOS NO METÁLICOS.,</t>
  </si>
  <si>
    <t>AGROQUIMICOS E.I.R.L.</t>
  </si>
  <si>
    <t>CALLE CAL. RICARDO ROSELL NRO. 134 301 URB. LOS ROSALES LIMA - LIMA - SANTIAGO DE SURCO</t>
  </si>
  <si>
    <t>$1,316.36</t>
  </si>
  <si>
    <t>DEMÁS BORATOS, OXIDO DE CINC (BLANCO O FLOR DE CINC), DEMÁS CARBONATOS; PEROXOCARBONATOS (PERCARBONATOS); CARBONATO DE AMONIO COMERCIAL QUE CONTENGA CARBAMATO DE AMONIO., HIDRÓXIDO Y PERÓXIDO DE MAGNESIO, OXIDOS E HIDRÓXIDOS DE COBRE,</t>
  </si>
  <si>
    <t>NUEVAS TECNICAS EDUCATIVAS S.A.C.-NUTESA</t>
  </si>
  <si>
    <t>CALLE CAL. ANTEQUERA NRO. 777 URB. JARDIN LIMA - LIMA - SAN ISIDRO</t>
  </si>
  <si>
    <t>$4,489.48</t>
  </si>
  <si>
    <t>$2,765,149.29</t>
  </si>
  <si>
    <t>$2,204,088.75</t>
  </si>
  <si>
    <t>ROTULADORES Y MARCADORES CON PUNTA DE FIELTRO U OTRA PUNTA POROSA, DEMÁS SOPORTES ÓPTICOS, PARA REPRODUCIR SONIDO, DEMÁS SOPORTES PARA REPRODUCIR IMAGEN O IMAGEN Y SONIDO, DEMÁS IMPRESOS, DEMÁS LIBROS, FOLLETOS E IMPRESOS SIMILARES, EXCEPTO EN HOJAS SUELTAS, INCLUSO PLEGADAS.,</t>
  </si>
  <si>
    <t>ASOCIACION PERUANA DE LA IGLESIA DE JESUCRISTO DE LOS SANTOS DE LOS ULTIMOS DIAS</t>
  </si>
  <si>
    <t>CALLE CAL. EL GRIFO NRO. 151 URB. CAMPO VERDE LIMA - LIMA - LA MOLINA</t>
  </si>
  <si>
    <t>$352,873.60</t>
  </si>
  <si>
    <t>$183,466.08</t>
  </si>
  <si>
    <t>DEMÁS IMPRESOS, DEMÁS MANUFACTURAS DE PLÁSTICO Y MANUFACTURAS DE LAS DEMÁS MATERIAS DE LAS PARTIDAS 39.01 A 39.14, DEMÁS SOPORTES PARA REPRODUCIR IMAGEN O IMAGEN Y SONIDO, TARJETAS POSTALES IMPRESAS O ILUSTRADAS; TARJETAS IMPRESAS CON FELICITACIONES O COMUNICACIONES PERSONALES, INCLUSO CON ILUSTRACIONES, ADORNOS O APLICACIONES, O CON SOBRES, DEMÁS LIBROS, FOLLETOS E IMPRESOS SIMILARES, EXCEPTO EN HOJAS SUELTAS, INCLUSO PLEGADAS.,</t>
  </si>
  <si>
    <t>$3,956,773.53</t>
  </si>
  <si>
    <t>$3,624,570.46</t>
  </si>
  <si>
    <t>DAMAJUANAS, BOTELLAS, FRASCOS PREFORMAS, DEMÁS LIBROS, FOLLETOS E IMPRESOS SIMILARES, EXCEPTO EN HOJAS SUELTAS, INCLUSO PLEGADAS., DETERGENTES PARA LA INDUSTRIA TEXTIL, PUERTAS, VENTANAS Y SUS MARCOS, BASTIDORES Y UMBRALES, DE FUNDICIÓN HIERRO O ACERO, MUEBLES DE PLÁSTICO,</t>
  </si>
  <si>
    <t>INSTITUTO PARA EL DESARROLLO INFANTIL - ARIE</t>
  </si>
  <si>
    <t>AV. AV. ALFREDO BENAVIDES NRO. 4933 URB. LAS GARDENIAS - ET. I LIMA - LIMA - SANTIAGO DE SURCO</t>
  </si>
  <si>
    <t>$1,074.04</t>
  </si>
  <si>
    <t>CUADROS, PINTURAS Y DIBUJOS, HECHOS TOTALMENTE A MANO,</t>
  </si>
  <si>
    <t>UNIVERSIDAD NACIONAL MAYOR DE SAN MARCOS</t>
  </si>
  <si>
    <t>CALLE CAL. GERMAN AMEZAGA NRO. 375 ---- OTROS LIMA - LIMA - LIMA</t>
  </si>
  <si>
    <t>$498,762.49</t>
  </si>
  <si>
    <t>$1,347,099.49</t>
  </si>
  <si>
    <t>FIBRAS ÓPTICAS, HACES Y CABLES DE FIBRAS ÓPTICAS, CAMPANAS A SPIRANTES PARA EXTRACCIÓN O RECICLADO, CON VENTILADOR, INCLUSO CON FILTRO EN LAS QUE EL MAYOR LADO HORIZONTAL SEA SUPERIOR O IGUAL A 120 CM, APARATOS DE DESTILACIÓN O DE RECTIFICACIÓN, DEMÁS APARATOS Y DISPOSITIVOS DE ESTERILIZACIÓN, EXCEPTO PARA LA PREPARACIÓN DE BEBIDAS CALIENTES O PARA LA COCCIÓN O EL CALENTAMIENTO DE ALIMENTOS, EXCEPTO LOS DOMÉSTICOS, DEMÁS INSTRUMENTOS, APARATOS Y MODELOS CONCEBIDOS PARA DEMOSTRACIONES, NO SUSCEPTIBLES DE OTROS USOS,</t>
  </si>
  <si>
    <t>CAMARA OFICIAL DE COMERCIO DE ESPAÑA EN EL PERU</t>
  </si>
  <si>
    <t>AV. AV. REPUBLICA DE PANAMA NRO. 3591 INT. 301 LIMA - LIMA - SAN ISIDRO</t>
  </si>
  <si>
    <t>$1,067.96</t>
  </si>
  <si>
    <t>$1,890.17</t>
  </si>
  <si>
    <t>BOLÍGRAFOS, DEMÁS DEPÓSITOS, CAJAS Y RECIPIENTES SIMILARES DE ALUMINIO, EXCEPTO ENVASES TUBULARES FLEXIBLES, ENVASES PARA EL TRANSPORTE DE LECHE, ENVASES CRIÓGENOS, O BARRILES, TAMBORES Y DEMÁS BIDONES, DE CAPACIDAD INFERIOR O IGUAL A 300 L, SIN DISPOSITIVOS MECÁNIC, DEMÁS SOPORTES SEMICONDUCTORES, IMPRESOS PUBLICITARIOS, CATÁLOGOS COMERCIALES Y SIMILARES, PLACAS, LÁMINAS, HOJAS Y TIRAS, DE PLÁSTICO NO CELULAR Y SIN REFUERZO, ESTRATIFICACIÓN NI SOPORTE O COMBINACIÓN SIMILAR CON OTRAS MATERIAS, DE POLÍMEROS DE ETILENO,</t>
  </si>
  <si>
    <t>INSTITUTO PERUANO DE PATERNIDAD RESPONSABLE</t>
  </si>
  <si>
    <t>AV. AV. GIUSEPPE GARIBALDI NRO. 125 RES. SAN FELIPE LIMA - LIMA - JESUS MARIA</t>
  </si>
  <si>
    <t>$12,005.99</t>
  </si>
  <si>
    <t>$18,615.11</t>
  </si>
  <si>
    <t>PREPARACIONES QUÍMICAS ANTICONCEPTIVAS A BASE DE HORMONAS, DE OTROS PRODUCTOS DE LA PARTIDA 2937 O DE ESPERMICIDAS,</t>
  </si>
  <si>
    <t>SISTEMAS ANALITICOS SRL</t>
  </si>
  <si>
    <t>JR. CAL. LAS ORQUIDEAS NRO. 422 INT. 1502 URB. JARDIN LIMA - LIMA - SAN ISIDRO</t>
  </si>
  <si>
    <t>$4,471.95</t>
  </si>
  <si>
    <t>$6,406.39</t>
  </si>
  <si>
    <t>PARTES Y ACCESORIOS PARA DEMÁS INSTRUMENTOS Y APARATOS DE LA PARTIDA 90.27 EXCEPTO LOS ELÉCTRICO O ELECTRÓNICOS; MICRÓTOMOS,</t>
  </si>
  <si>
    <t>$5,673,634.12</t>
  </si>
  <si>
    <t>$6,693,990.08</t>
  </si>
  <si>
    <t>DEMÁS MANUFACTURAS DE PLÁSTICO Y MANUFACTURAS DE LAS DEMÁS MATERIAS DE LAS PARTIDAS 39.01 A 39.14, DEMÁS MUEBLES DE METAL, SILLONES DE PELUQUERÍA Y SIMILARES, CON DISPOSITIVO DE ORIENTACIÓN Y ELEVACIÓN, Y SUS PARTES, BOLSAS COLECTORAS DE SANGRE, AGUJAS TUBULARES DE METAL Y AGUJAS DE SUTURA,</t>
  </si>
  <si>
    <t>PONTIFICIA UNIVERSIDAD CATOLICA DEL PERU</t>
  </si>
  <si>
    <t>AV. AV. UNIVERSITARIA NRO. 1801 URB. PANDO LIMA - LIMA - SAN MIGUEL</t>
  </si>
  <si>
    <t>$3,722,665.02</t>
  </si>
  <si>
    <t>$4,031,372.70</t>
  </si>
  <si>
    <t>DEMÁS ASIENTOS, SIN TAPIZAR, CON ARMAZÓN DE METAL, DEMÁS MÁQUINAS Y APARATOS PARA CLASIFICAR, CRIBAR, REPARAR O LAVAR, DEMÁS MÁQUINAS Y APARATOS PARA EMPAQUETAR O ENVASAR MERCANCÍAS, EXCEPTO MÁQUINAS PARA ENVOLVER MERCANCÍAS PREVIAMENTE ACONDICIONADAS EN SUS ENVASES O PARA ENVASAR AL VACÍO, ESTERILIZADORES MEDICOQUIRÚRGICOS O DE LABORATORIO, DEMÁS MUEBLES DE METAL,</t>
  </si>
  <si>
    <t>J.R. TELECOM S.R.L.</t>
  </si>
  <si>
    <t>JR. JR. CONRAY GRANDE NRO. 4909 URB. PARQUE EL NARANJAL LIMA - LIMA - LOS OLIVOS</t>
  </si>
  <si>
    <t>$46,258.59</t>
  </si>
  <si>
    <t>$124,214.97</t>
  </si>
  <si>
    <t>DEMÁS APARATOS PARA LA RECEPCIÓN, CONVERSIÓN Y TRANSMISIÓN O REGENERACIÓN DE VOZ, IMAGEN U OTROS DATOS, INCLUIDOS LOS DE CONMUTACIÓN Y ENCAMINAMIENTO («SWITCHING AND ROUTING APPARATUS»), HELICÓPTEROS DE PESO EN VACÍO, INFERIOR O IGUAL A 2.000 KG, PARTES DE TELÉFONOS, LOS DEMÁS APARATOS DE TRANSMISIÓN O RECEPCIÓN DE VOZ, IMAGEN U OTROS DATOS, INCLUIDOS LOS DE COMUNICACIÓN EN RED CON O SIN CABLE (TALES COMO REDES LOCALES (LAN) O EXTENDIDAS (WAN)), CABLES DE FIBRAS ÓPTICAS, CABLES Y DEMÁS CONDUCTORES ELÉCTRICOS, COAXIALES,</t>
  </si>
  <si>
    <t>C &amp; T REPRESENTACIONES S.A.</t>
  </si>
  <si>
    <t>CALLE CAL. SANTA CECILIA NRO. 527 URB. LOS SAUCES LIMA - LIMA - ATE</t>
  </si>
  <si>
    <t>$1,010,674.37</t>
  </si>
  <si>
    <t>$2,394,545.23</t>
  </si>
  <si>
    <t>MORTEROS Y HORMIGONES, NO REFRACTARIOS, MASILLA, CEMENTOS DE RESINA Y DEMÁS MÁSTIQUES, MEZCLAS Y MANUFACTURAS DE MATERIAS MINERALES, PARA AISLAMIENTO TÉRMICO O ACÚSTICO O PARA LA ABSORCIÓN DEL SONIDO, CON EXCLUSIÓN DE LAS PARTIDAS 68.11, 68.12 O DEL CAP.69, DEMÁS RETORTAS Y CRISOLES, EXCEPTO CON UN CONTENIDO DE GRAFITO U OTRO CARBONO O DE UNA MEZCLA DE ESTOS PRODUCTOS SUPERIOR AL 50% EN PESO, O CON UN CONTENIDO DE ALÚMINA (AL203) O DE UNA MEZCLA O COMBINACIÓN DE ALÚMINA Y DE SÍLICE (SI02) SUPERIOR AL 50% EN, LANA DE ESCORIA, DE ROCA Y LANAS MINERALES SIMILARES, INCLUSO MEZCLADAS ENTRE SÍ, EN MASAS, HOJAS O ROLLOS,</t>
  </si>
  <si>
    <t>PHARBAL S.A.C</t>
  </si>
  <si>
    <t>JR. JR. ECUADOR NRO. 747 LIMA - LIMA - LIMA</t>
  </si>
  <si>
    <t>$220.50</t>
  </si>
  <si>
    <t>$72.00</t>
  </si>
  <si>
    <t>LAS DEMÁS, ROTULADORES Y MARCADORES CON PUNTA DE FIELTRO U OTRA PUNTA POROSA, BOLÍGRAFOS, LIBROS, FOLLETOS E IMPRESOS SIMILARES, EN HOJAS SUELTAS, INCLUSO PLEGADAS.,</t>
  </si>
  <si>
    <t>$1,444,570.59</t>
  </si>
  <si>
    <t>$1,457,369.86</t>
  </si>
  <si>
    <t>MEDICAMENTOS QUE CONTENGAN PENICILINAS O DERIVADOS DE ESTOS PRODUCTOS CON LA ESTRUCTURA DEL ÁCIDO PENICILÁNICO, O ESTREPTOMICINAS O DERIVADOS DE ESTOS PRODUCTOS, PARA USO HUMANO,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 Y MINERALES, DEMÁS MEDICAMENTOS QUE CONTENGAN VITAMINAS U OTROS PRODUCTOS DE LA PARTIDA 29.36, PARA USO HUMANO, MEDICAMENTOS QUE CONTENGAN OTROS ANTIBIÓTICOS, PARA USO HUMANO,</t>
  </si>
  <si>
    <t>TRANSGAS SHIPPING LINES SAC</t>
  </si>
  <si>
    <t>AV. PJ. CANELO NRO. 125 INT. 301 URB. CENTRO COMERCIAL MONTERRI LIMA - LIMA - SANTIAGO DE SURCO</t>
  </si>
  <si>
    <t>$752,048.35</t>
  </si>
  <si>
    <t>$286,902.32</t>
  </si>
  <si>
    <t>ARANDELAS DE MUELLE Y DEMÁS DE SEGURIDAD, DE FUNDICIÓN, HIERRO O ACERO, DEMÁS TORNILLOS, INCLUSO CON SUS TUERCAS Y ARANDELAS, DE FUNDICIÓN, DE HIERRO O DE ACERO, JUEGOS O SURTIDOS DE JUNTAS DE DISTINTA COMPOSICIÓN PRESENTADOS EN BOLSITAS, SOBRE ENVASES ANÁLOGOS, TAPONES Y TAPAS (INCLUIDAS LAS TAPAS ROSCADAS Y LOS TAPONES VERTEDORES), CÁPSULAS PARA BOTELLAS, TAPONES ROSCADOS, SOBRETAPAS Y DEMÁS ACCESORIOS PARA ENVASES, DE METALES COMUNES, EXCEPTO LAS TAPAS CORONAS., ANCLAS, REZONES Y SUS PARTES, DE FUNDICIÓN, DE HIERRO O DE ACERO,</t>
  </si>
  <si>
    <t>PESQUERA DIAMANTE S.A.</t>
  </si>
  <si>
    <t>CALLE CAL. AMADOR MERINO REYNA NRO. 307 LIMA - LIMA - SAN ISIDRO</t>
  </si>
  <si>
    <t>$127,807,414.37</t>
  </si>
  <si>
    <t>$167,318,020.33</t>
  </si>
  <si>
    <t>JIBIAS (SEPIAS) Y CALAMARES, ATUNES DE ALETA AMARILLA (RABILES) (THUNNUS ALBACARES) CONGELADOS, EXCEPTO LOS FILETES Y LOS HÍGADOS, HUEVAS Y LECHAS, CAJAS Y CARTONAJES, PLEGABLES, DE PAPEL O CARTÓN, SIN CORRUGAR, JIBIAS (SEPIA OFFICINALIS, ROSSIA MACROSOMA) Y GLOBITOS (SEPIOLA SPP.); CALAMARES Y POTAS (OMMASTREPHES SPP., LOLIGO SPP., NOTOTODARUS SPP., SEPIOTEUTHIS SPP.), CONGELADOS, SECOS, SALADOS O EN SALMUERA, HARINA, POLVO Y «PELLETS», DE PESCADO, CON UN CONTENIDO DE GRASA SUPERIOR A 2% EN PESO, IMPROPIOS PARA LA ALIMENTACIÓN HUMANA,</t>
  </si>
  <si>
    <t>$2,484,209.92</t>
  </si>
  <si>
    <t>$5,447,899.48</t>
  </si>
  <si>
    <t>VELOCÍMETROS ELÉCTRICOS O ELECTRÓNICOS; ESTROBOSCOPIOS, ACIDO ACÉTICO, PARTES DE LOS DEMÁS MOTORES Y MAQUINAS MOTRICES, BIELAS, REDES CONFECCIONADAS PARA LA PESCA DE MATERIAS TEXTILES SINTÉTICAS O ARTIFICIALES,</t>
  </si>
  <si>
    <t>BELOMED S.R.L.</t>
  </si>
  <si>
    <t>CALLE CAL. JUANA RIOFRIO NRO. 153 INT. 3 URB. PANDO ET. CUATRO LIMA - LIMA - SAN MIGUEL</t>
  </si>
  <si>
    <t>$3,917.20</t>
  </si>
  <si>
    <t>$2,429,251.48</t>
  </si>
  <si>
    <t>$2,510,729.80</t>
  </si>
  <si>
    <t>DEMÁS MÁQUINAS Y APARATOS PARA LA FABRICACIÓN DE HIELO, CAMPANAS A SPIRANTES PARA EXTRACCIÓN O RECICLADO, CON VENTILADOR, INCLUSO CON FILTRO EN LAS QUE EL MAYOR LADO HORIZONTAL SEA SUPERIOR O IGUAL A 120 CM, DEMÁS APARATOS Y DISPOSITIVOS, AUNQUE SE CALIENTEN ELÉCTRICAMENTE, PARA EL TRATAMIENTO DE MATERIAS MEDIANTE OPERACIONES QUE IMPLIQUEN UN CAMBIO DE TEMPERATURA, BOMBAS DE VACÍO, CENTRIFUGADORAS Y SECADORAS CENTRÍFUGAS, DE LABORATORIO,</t>
  </si>
  <si>
    <t>GERDIPAC INDUSTRIAL E.I.R.L.</t>
  </si>
  <si>
    <t>JR. JR. CHAVEZ TUEROS NRO. 1296 URB. CHACRA RIOS LIMA - LIMA - LIMA</t>
  </si>
  <si>
    <t>$103,737.72</t>
  </si>
  <si>
    <t>$345,087.91</t>
  </si>
  <si>
    <t>PRODUCTOS LAMINADOS PLANOS DE ACERO INOXIDABLE, DE ANCHURA SUPERIOR O IGUAL A 600 MM, SIMPLEMENTE LAMINADOS EN FRÍO, DE ESPESOR SUPERIOR O IGUAL A 0,5 MM PERO INFERIOR O IGUAL A 1 MM, DEMÁS CHAPAS Y TIRAS DE ALEACIONES DE ALUMINIO, DE ESPESOR SUPERIOR A 0,2 MM, CUADRADAS O RECTANGULARES, EXCEPTO CON UN CONTENIDO DE MAGNESIO SUPERIOR O IGUAL A 0,5% EN PESO (DURALUMINIO), ADOQUINES, LOSAS, LADRILLOS, BALDOSAS, TEJAS Y DEMÁS ARTÍCULOS DE VIDRIO PRENSADO O MOLDEADO, INCLUSO ARMADOS, PARA LA CONSTRUCCIÓN; VIDRIO "MULTICELULAR" O "ESPUMA", PANELES, COQUILLAS O FORMAS SIMILARES, MEZCLAS Y MANUFACTURAS DE MATERIAS MINERALES, PARA AISLAMIENTO TÉRMICO O ACÚSTICO O PARA LA ABSORCIÓN DEL SONIDO, CON EXCLUSIÓN DE LAS PARTIDAS 68.11, 68.12 O DEL CAP.69, LANA DE ESCORIA, DE ROCA Y LANAS MINERALES SIMILARES, INCLUSO MEZCLADAS ENTRE SÍ, EN MASAS, HOJAS O ROLLOS,</t>
  </si>
  <si>
    <t>MAQUINARIAS S.A.</t>
  </si>
  <si>
    <t>AV. AV. REPUBLICA DE PANAMA ESQ.J NRO. 4577 URB. CERCADO LIMA - LIMA - SURQUILLO</t>
  </si>
  <si>
    <t>$453,522.19</t>
  </si>
  <si>
    <t>$358,609.99</t>
  </si>
  <si>
    <t>PARTES IDENTIFICABLES COMO DESTINADAS, EXCLUSIVA O PRINCIPALMENTE, A LAS MÁQUINAS O APARATOS DE LA PARTIDA 84.27, RODAMIENTOS DE BOLAS, DISPOSITIVOS PARA ASIENTOS RECLINABLES, DEMÁS ARTÍCULOS DE GRIFERÍA Y ÓRGANOS SIMILARES PARA TUBERÍAS, CALDERAS, DEPÓSITOS, CUBAS O CONTINENTES SIMILARES, DEMÁS CONDUCTORES ELÉCTRICOS PARA TENSIÓN INFERIOR O IGUAL A 1,000 V, PROVISTOS DE PIEZAS DE CONEXIÓN,</t>
  </si>
  <si>
    <t>$234,878,824.99</t>
  </si>
  <si>
    <t>$205,796,877.50</t>
  </si>
  <si>
    <t>RADIADORES, DE VEHÍCULOS AUTOMÓVILES DE LAS PARTIDAS 87.01 A 87.05, CAMIONETAS PICKUP ENSAMBLADOS, PARA EL TRANSPORTE DE MERCANCÍAS, CON MOTOR DE ÉMBOLO O PISTÓN, DE ENCENDIDO POR COMPRESIÓN (DIESEL O SEMIDIESEL), DE PESO TOTAL CON CARGA MÁXIMA INFERIOR O IGUAL A 4,537 T., CAMIONETAS PICKUP ENSAMBLADOS, PARA EL TRANSPORTE DE MERCANCÍAS, CON MOTOR DE ÉMBOLO O PISTÓN, DE ENCENDIDO POR CHISPA, DE PESO TOTAL CON CARGA MÁXIMA INFERIOR O IGUAL A 4,537 T., VEHÍCULOS AUTOMÓVILES PARA EL TRANSPORTE DE UN MÁXIMO DE 16 PERSONAS, INCLUIDO EL CONDUCTOR, CON MOTOR DE ÉMBOLO O PISTÓN, DE ENCENDIDO POR COMPRESIÓN (DIESEL O SEMIDIESEL), DEMÁS VEHICULOS ENSAMBLADOS CON MOTOR DE ÉMBOLO O PISTÓN ALTERNATIVO, DE ENCENDIDO POR CHISPA, PARA EL TRANSPORTE DE PERSONAS, DE CILINDRADA SUPERIOR A 1.500 CM3 PERO INFERIOR O IGUAL A 3.000 CM3,</t>
  </si>
  <si>
    <t>MASTER MEDIC S.A.</t>
  </si>
  <si>
    <t>AV. AV. CAMINOS DEL INCA NRO. 257 INT. 301 URB. CHACARILLA DEL ESTANQUE LIMA - LIMA - SANTIAGO DE SURCO</t>
  </si>
  <si>
    <t>$1,560.00</t>
  </si>
  <si>
    <t>DEMÁS APARATOS DE ELECTRODIAGNÓSTICO (INCLUIDOS LOS APARATOS DE EXPLORACIÓN FUNCIONAL O DE VIGILANCIA DE PARÁMETROS FISIOLÓGICOS),</t>
  </si>
  <si>
    <t>$2,024,246.86</t>
  </si>
  <si>
    <t>$1,366,784.33</t>
  </si>
  <si>
    <t>DEMÁS MANUFACTURAS DE HIERRO O DE ACERO, COLCHONES, DE CAUCHO O PLÁSTICO CELULARES, RECUBIERTOS O NO, DEMÁS MOBILIARIOS PARA LA MEDICINA, CIRUGÍA, ODONTOLOGÍA O VETERINARIA, Y SUS PARTES, TERMÓMETROS Y PIRÓMETROS, SIN COMBINAR CON OTROS INSTRUMENTOS, DE LÍQUIDO, CON LECTURA DIRECTA, DE USO CLÍNICO, DEMÁS INSTRUMENTOS Y APARATOS DE MEDICINA, CIRUGÍA, ODONTOLOGÍA O VETERINARIA,</t>
  </si>
  <si>
    <t>GOULDS PUMPS NY INC.SUCURSAL DEL PERU</t>
  </si>
  <si>
    <t>AV. AV. DEFENSORES DEL MORRO NRO. 1788 URB. CHORRILLOS LIMA - LIMA - CHORRILLOS</t>
  </si>
  <si>
    <t>$48,172.70</t>
  </si>
  <si>
    <t>$45,069.06</t>
  </si>
  <si>
    <t>JUEGOS O SURTIDOS DE JUNTAS DE DISTINTA COMPOSICIÓN PRESENTADOS EN BOLSITAS, SOBRE ENVASES ANÁLOGOS, JUNTAS (EMPAQUETADURAS), DE CAUCHO VULCANIZADO SIN ENDURECER, DEMÁS CAJAS DE COJINETES SIN RODAMIENTOS Y COJINETES, PASADORES, CLAVIJAS Y CHAVETAS, DE FUNDICIÓN, HIERRO O ACERO, REMACHES, DE FUNDICIÓN, DE HIERRO O DE ACERO,</t>
  </si>
  <si>
    <t>$4,345,694.12</t>
  </si>
  <si>
    <t>$6,513,904.62</t>
  </si>
  <si>
    <t>JUEGOS O SURTIDOS DE JUNTAS DE DISTINTA COMPOSICIÓN PRESENTADOS EN BOLSITAS, SOBRE ENVASES ANÁLOGOS, JUNTAS (EMPAQUETADURAS), DE CAUCHO VULCANIZADO SIN ENDURECER, DEMÁS BOMBAS CENTRÍFUGAS MULTICELULARES, EXCEPTO CON DIÁMETRO DE SALIDA IGUAL O INFERIOR A 100 MM, DEMÁS PARTES DE LAS DEMÁS BOMBAS PARA LÍQUIDOS DE LA PARTIDA 84.13, DEMÁS BOMBAS CENTRÍFUGAS MONOCELULARES, EXCEPTO CON DIÁMETRO DE SALIDA IGUAL O INFERIOR A 100 MM,</t>
  </si>
  <si>
    <t>ANDERSON AQUATICS E.I.R.L.</t>
  </si>
  <si>
    <t>CALLE CAL. MELITON CARBAJAL NRO. 231 URB. SAN JUANITO LIMA - LIMA - SAN JUAN DE MIRAFLORES</t>
  </si>
  <si>
    <t>$133,828.82</t>
  </si>
  <si>
    <t>$117,377.50</t>
  </si>
  <si>
    <t>DEMÁS LÁMPARAS ELÉCTRICAS QUE FUNCIONES CON SU PROPIA FUENTE DE ENERGÍA, EXCEPTO DE SEGURIDAD (PARA MINEROS Y SIMILARES), ESQUÍS ACUÁTICOS, TABLAS, Y DEMÁS ARTÍCULOS PARA LA PRÁCTICA DE DEPORTES ACUÁTICOS, DEMÁS CIERRES DE CREMALLERA, PLACAS, HOJAS Y BANDAS DE CAUCHO VULCANIZADO SIN ENDURECER, CELULAR, SIN COMBINAR CON OTRAS MATERIAS, ADHESIVOS A BASE DE POLÍMEROS DE LAS PARTIDAS 3901 A 3913 O DE CAUCHO,</t>
  </si>
  <si>
    <t>LS ANDINA S.A.C. EN LIQUIDACION</t>
  </si>
  <si>
    <t>CARR. CAR. PANAMERICANA SUR KM. 19.2 LOTE. 1 Z.I. ZONA SUR LIMA - LIMA - VILLA EL SALVADOR</t>
  </si>
  <si>
    <t>$852,426.35</t>
  </si>
  <si>
    <t>$1,338,875.08</t>
  </si>
  <si>
    <t>PIMIENTA TRITURADA O PULVERIZADA, DEMÁS ESPECIAS, DEMÁS PREPARACIONES ALIMENTICIAS NO EXPRESADAS NI COMPRENDIDAS EN OTRA PARTE., DEMÁS CHICLES Y DEMÁS GOMAS DE MASCAR, BOMBONES, CARAMELOS, CONFITES Y PASTILLAS,</t>
  </si>
  <si>
    <t>CLUB TENNIS LAS TERRAZAS MIRAFLORES</t>
  </si>
  <si>
    <t>AV. MLC. 28 DE JULIO NRO. 390 URB. CERCADO DE MIRAFLORES LIMA - LIMA - MIRAFLORES</t>
  </si>
  <si>
    <t>$3,400.88</t>
  </si>
  <si>
    <t>CENTRO COMERCIAL MINERO INDUSTRIAL SRLTD</t>
  </si>
  <si>
    <t>AV. AV. AREQUIPA NRO. 340 106 URB. STA.BEATRIZ LIMA - LIMA - LIMA</t>
  </si>
  <si>
    <t>$433,197.92</t>
  </si>
  <si>
    <t>$969,191.08</t>
  </si>
  <si>
    <t>DEMÁS DITIOCARBONATOS (XANTATOS Y XANTOGENATOS), SULFATOS DE CINC, ACEITE DE PINO, HIDRÓXIDO DE SODIO (SOSA O SODA CÁUSTICA) SÓLIDO, SULFITOS DE SODIO,</t>
  </si>
  <si>
    <t>UNIVERSIDAD CESAR VALLEJO S.A.C.</t>
  </si>
  <si>
    <t>AV. AV. LARCO NRO. 1770 URB. SAN ANDRES 5TA ETAPA LA LIBERTAD - TRUJILLO - VICTOR LARCO HERRERA</t>
  </si>
  <si>
    <t>$15,475.31</t>
  </si>
  <si>
    <t>$1,790,080.90</t>
  </si>
  <si>
    <t>$4,711,296.37</t>
  </si>
  <si>
    <t>MÁQUINAS AUTOMÁTICAS PARA TRATAMIENTO O PROCESAMIENTO DE DATOS, PORTÁTILES, DE PESO INFERIOR O IGUAL A 10 KG, QUE ESTÉN CONSTITUIDAS, AL MENOS, POR UNA UNIDAD CENTRAL DE PROCESO, UN TECLADO Y UN VISUALIZADOR, DEMÁS INSTRUMENTOS, APARATOS Y MODELOS CONCEBIDOS PARA DEMOSTRACIONES, NO SUSCEPTIBLES DE OTROS USOS, DEMÁS TERMÓMETROS Y PIRÓMETROS, SIN COMBINAR CON OTROS INSTRUMENTOS, DEMÁS INSTRUMENTOS Y APARRATOS PARA ANÁLISIS FÍSICOS O QUÍMICOS, PARA ENSAYOS DE VISCOSIDAD, POROSIDAD, DILATACIÓN, TENSIÓN, SUPERFICIAL O SIMILARES O PARA MEDIDAS CALORIMÉTRICAS, ACÚSTICAS O FOTOMÉTRICAS, EXCEPTO ELÉCTRICOS O ELECTRÓNICOS, POLARÍMETROS, MEDIDORES DE PH (PEACHÍMETROS), TURBIDÍMETROS, SALINÓMETROS Y DILATÓMETROS,</t>
  </si>
  <si>
    <t>EMPRESA DE BIENES Y SERVICIOS PARA EL HOGAR S.A.C.</t>
  </si>
  <si>
    <t>AV. AV. REPUBLICA DE PANAMA NRO. 3647 URB. EL PALOMAR LIMA - LIMA - SAN ISIDRO</t>
  </si>
  <si>
    <t>$300,499.99</t>
  </si>
  <si>
    <t>CALIDAD PLASTICA S.A.C.</t>
  </si>
  <si>
    <t>AV. AV. MAQUINARIAS NRO. 2021 URB. SAN REMO LIMA - LIMA - LIMA</t>
  </si>
  <si>
    <t>$236,226.10</t>
  </si>
  <si>
    <t>$557,581.56</t>
  </si>
  <si>
    <t>DEMÁS TUBOS RÍGIDOS, DE POLÍMEROS DE ETILENO,</t>
  </si>
  <si>
    <t>$5,952,747.00</t>
  </si>
  <si>
    <t>$6,670,261.71</t>
  </si>
  <si>
    <t>DEMÁS MÁQUINAS Y APARATOS PARA SOLDAR; MÁQUINAS Y APARATOS PARA PROYECTAR EN CALIENTE, METALES O CARBUROS METÁLICOS SINTERIZADOS, CINTAS, PARA MÁQUINAS DE ESCRIBIR Y SIMILARES ENTINTADAS O PREPARADAS DE OTRO MODO PARA IMPRIMIR, INCLUSO EN CARRETES O CARTUCHOS, DEMÁS POLÍMEROS DE ETILENO EN FORMAS PRIMARIAS., DEMÁS MATERIAS COLORANTES Y LAS DEMÁS PREPARACIONES, POLIETILENO DE DENSIDAD SUPERIOR O IGUAL A 0,94,</t>
  </si>
  <si>
    <t>MAVART SRL</t>
  </si>
  <si>
    <t>CALLE CAL. JUAN BIELOVUCIC NRO. 1408 LIMA - LIMA - LINCE</t>
  </si>
  <si>
    <t>$115,207.30</t>
  </si>
  <si>
    <t>$238,944.34</t>
  </si>
  <si>
    <t>DEMÁS AGUJAS, CATÉTERES, CÁNULAS E INSTRUMENTOS SIMILARES DE MEDICINA, CIRUGÍA, ODONTOLOGÍA O VETERINARIA,</t>
  </si>
  <si>
    <t>FIAMASTER S.A.</t>
  </si>
  <si>
    <t>CALLE CAL. FERMIN TANGUIS NRO. 145 INT. 204 LIMA - LIMA - LA VICTORIA</t>
  </si>
  <si>
    <t>$7,634,939.36</t>
  </si>
  <si>
    <t>$6,335,977.53</t>
  </si>
  <si>
    <t>IMPRESOS PUBLICITARIOS, CATÁLOGOS COMERCIALES Y SIMILARES, TAMBORES PARA FRENOS, DE VEHÍCULOS AUTOMÓVILES DE LAS PARTIDAS 87.01 A 87.05, DISCOS DE FRENOS, DE VEHÍCULOS AUTOMÓVILES DE LAS PARTIDAS 87.01 A 87.05, CAJAS DE PAPEL O CARTÓN CORRUGADO, GUARNICIONES DE FRENOS MONTADAS, DE VEHÍCULOS AUTOMÓVILES DE LAS PARTIDAS 87.01 A 87.05,</t>
  </si>
  <si>
    <t>PTS S.A</t>
  </si>
  <si>
    <t>AV. AV. LOS FRUTALES NRO. 945 URB. SANTA MAGDALENA SOFIA LIMA - LIMA - LA MOLINA</t>
  </si>
  <si>
    <t>$37,546.00</t>
  </si>
  <si>
    <t>$99,505.00</t>
  </si>
  <si>
    <t>RADIALES DE LOS TIPOS UTILIZADOS EN AUTOBUSES Y CAMIONES, DE LOS TIPOS UTILIZADOS EN VEHÍCULOS Y MÁQUINAS PARA LA CONSTRUCCIÓN, MINERÍA O MANTENIMIENTO INDUSTRIAL,</t>
  </si>
  <si>
    <t>$12,010,211.65</t>
  </si>
  <si>
    <t>$12,514,294.29</t>
  </si>
  <si>
    <t>MEZCLAS DE OLIGÓMEROS DE 2,2,4TRIMETIL1,2DIHIDROQUINOLEÍNA (TMQ), RADIALES DE LOS TIPOS UTILIZADOS EN AUTOBUSES Y CAMIONES, BANDAS DE RODADURA PARA NEUMÁTICOS, PARA RECAUCHUTAR, DE LOS TIPOS UTILIZADOS EN VEHÍCULOS Y MÁQUINAS PARA LA CONSTRUCCIÓN, MINERÍA O MANTENIMIENTO INDUSTRIAL, RADIALES DE LOS TIPOS UTILIZADOS EN AUTOMÓVILES DE TURISMO (INCLUIDOS LOS FAMILIARES TIPO "BREAK" O "STATION WAGON" Y LOS DE CARRERA),</t>
  </si>
  <si>
    <t>PIERO S.A.C.</t>
  </si>
  <si>
    <t>AV. AV. MATERIALES NRO. 3013 URB. INDUSTRIAL WIESE LIMA - LIMA - LIMA</t>
  </si>
  <si>
    <t>$414,275.76</t>
  </si>
  <si>
    <t>$1,084,477.43</t>
  </si>
  <si>
    <t>DESPERDICIOS Y DESECHOS DE PAPEL O CARTÓN KRAFT CRUDO O DE PAPEL O CARTÓN ONDULADO, DESPERDICIOS Y DESECHOS, DE ALUMINIO, DEMÁS DESPERDICIOS Y DESECHOS DE PAPEL Y CARTÓN, DESPERDICIOS Y DESECHOS DE OTROS PAPELES O CARTONES OBTENIDOS PRINCIPALMENTE A PARTIR DE PASTA QUÍMICA BLANQUEADA SIN COLOREAR EN LA MASA,</t>
  </si>
  <si>
    <t>$35,247.48</t>
  </si>
  <si>
    <t>$19,199.23</t>
  </si>
  <si>
    <t>DEMÁS ALAMBRES DE HIERRO O ACERO SIN ALEAR,</t>
  </si>
  <si>
    <t>DANPER TRUJILLO S.A.C.</t>
  </si>
  <si>
    <t>CARR. CAR. INDUSTRIAL A LAREDO NRO. SN FND. BARRIO NUEVO LA LIBERTAD - TRUJILLO - MOCHE</t>
  </si>
  <si>
    <t>$131,290,989.16</t>
  </si>
  <si>
    <t>$151,574,990.71</t>
  </si>
  <si>
    <t>PIMIENTO PIQUILLO (CAPSICUM ANNUUM) PREPARADAS O CONSERVADAS (EXCEPTO EN VINAGRE O EN ÁCIDO ACÉTICO), SIN CONGELAR, ESPÁRRAGOS PREPARADAS O CONSERVADAS (EXCEPTO EN VINAGRE O EN ÁCIDO ACÉTICO), SIN CONGELAR, ALCACHOFAS (ALCAUCILES) PREPARADAS O CONSERVADAS (EXCEPTO EN VINAGRE O EN ÁCIDO ACÉTICO), SIN CONGELAR, UVAS FRESCAS, ESPÁRRAGOS, FRESCOS O REFRIGERADOS,</t>
  </si>
  <si>
    <t>$2,427,155.18</t>
  </si>
  <si>
    <t>$4,603,060.60</t>
  </si>
  <si>
    <t>SACOS (BOLSAS), BOLSITAS Y CUCURUCHOS DE POLÍMEROS DE ETILENO, DEMÁS DISPOSITIVOS GENERADORES DE RAYOS X, GENERADORES DE TENSIÓN, PUPITRES DE MANDO, PANTALLAS, MESAS, SILLONES Y SOPORTES SIMILARES PARA EXAMEN O PARA TRATAMIENTO RADIOLÓGICO, INCLUIDAS LAS PARTES Y ACCESORIOS, DEMÁS PLACAS, LÁMINAS, HOJAS Y TIRAS, DE PLÁSTICO, DEMÁS CAJAS, CAJONES, JAULAS Y ARTÍCULOS SIMILARES, TAPONES Y TAPAS (INCLUIDAS LAS TAPAS ROSCADAS Y LOS TAPONES VERTEDORES), CÁPSULAS PARA BOTELLAS, TAPONES ROSCADOS, SOBRETAPAS Y DEMÁS ACCESORIOS PARA ENVASES, DE METALES COMUNES, EXCEPTO LAS TAPAS CORONAS.,</t>
  </si>
  <si>
    <t>INDUSTRIAS FIBRAFORTE S A</t>
  </si>
  <si>
    <t>CARR. CAR. PANAMERICANA SUR KM. 57.5 LIMA - CAÑETE - CHILCA</t>
  </si>
  <si>
    <t>$1,233,818.14</t>
  </si>
  <si>
    <t>$633,609.36</t>
  </si>
  <si>
    <t>TORNILLOS, PERNOS, ARANDELAS Y ACCESORIOS ANÁLOGOS DE USO GENERAL, DEMÁS ARTÍCULOS PARA LA CONSTRUCCIÓN, DE PLÁSTICO,</t>
  </si>
  <si>
    <t>$8,631,322.34</t>
  </si>
  <si>
    <t>$5,532,178.58</t>
  </si>
  <si>
    <t>CONTADORES DE ELECTRICIDAD, EXCEPTO MONOFÁSICOS, DEMÁS MANUFACTURAS DE COBRE, CUCHILLAS Y HOJAS CORTANTES, PARA DEMÁS MÁQUINAS O APARATOS MECÁNICOS (POR EJEMPLO: PARA MÁQUINAS DE PICAR TABACO), DESECHOS, DESPERDICIOS Y RECORTES, DE LOS DEMÁS PLÁSTICOS, POLIPROPILENO,</t>
  </si>
  <si>
    <t>DISTRIBUIDORA DROGUERIA SAGITARIO S.R.L.</t>
  </si>
  <si>
    <t>CALLE CAL. LOS HORNOS NRO. 106 URB. INDUSTRIAL VULCANO LIMA - LIMA - ATE</t>
  </si>
  <si>
    <t>$2,460,666.96</t>
  </si>
  <si>
    <t>$1,893,160.29</t>
  </si>
  <si>
    <t>DEMÁS COMPUESTOS CUYA ESTRUCTURA CONTENGA UN CICLO PIRIMIDINA (INCLUSO HIDROGENADO) O PIPERAZINA, LOS DEMÁS BOMBONAS (DAMAJUANAS), BOTELLAS, FRASCOS Y ARTÍCULOS SIMILARES,EXCEPTO LAS PREFORMAS, DEMÁS MEDICAMENTOS, EXCEPTO ANALGÉSICOS, PARA USO HUMANO, PREPARADOS PARA USOS TERAPÉUTICOS O PROFILÁCTICOS, DOSIFICADOS O ACONDICIONADOS PARA LA VENTA AL POR MENOR, DEMÁS MEDICAMENTOS PARA TRATAMIENTO ONCOLÓGICO O VIH, DEMÁS MANUFACTURAS DE PLÁSTICO Y MANUFACTURAS DE LAS DEMÁS MATERIAS DE LAS PARTIDAS 39.01 A 39.14,</t>
  </si>
  <si>
    <t>UNIVERSIDAD DE PIURA</t>
  </si>
  <si>
    <t>AV. AV. RAMON MUGICA NRO. 131 URB. SAN EDUARDO PIURA - PIURA - PIURA</t>
  </si>
  <si>
    <t>$744,905.15</t>
  </si>
  <si>
    <t>$55,883.99</t>
  </si>
  <si>
    <t>DEMÁS SOPORTES ÓPTICOS, PARA REPRODUCIR SONIDO, MONOFILAMENTOS CUYA MAYOR DIMENSIÓN DEL CORTE TRANSVERSAL SEA SUPERIOR A 1 MM, BARRAS, VARILLAS Y PERFILES DE LOS DEMÁS PLÁSTICOS, DEMÁS MÁQUINAS Y APARATOS MECÁNICOS CON FUNCIÓN PROPIA, NO EXPRESADOS NI COMPRENDIDOS EN OTRA PARTE DE ESTE CAPÍTULO, ESPECTRÓMETROS, ESPECTROFOTÓMETROS Y ESPECTRÓGRAFOS QUE UTILICEN RADIACIONES ÓPTICAS (UV, VISIBLES, IR), DEMÁS LIBROS, FOLLETOS E IMPRESOS SIMILARES, EXCEPTO EN HOJAS SUELTAS, INCLUSO PLEGADAS.,</t>
  </si>
  <si>
    <t>CANCHANYA INGENIEROS S.R.LTDA.</t>
  </si>
  <si>
    <t>AV. AV. SEPARADORA INDUSTRIAL NRO. 1910 URB. MONTERRICO LIMA - LIMA - LA MOLINA</t>
  </si>
  <si>
    <t>$1,154,245.85</t>
  </si>
  <si>
    <t>DEMÁS PARTES IDENTIFICABLES COMO DESTINADAS, EXCLUSIVA O PRINCIPALMENTE, A LAS MÁQUINAS O APARATOS DE LAS PARTIDAS 84.26, 84.29 U 84.30, DEMÁS MANUFACTURAS DE PLÁSTICO Y MANUFACTURAS DE LAS DEMÁS MATERIAS DE LAS PARTIDAS 39.01 A 39.14, TUBOS DE CAUCHO VULCANIZADO SINN ENDURECER, REFORZADOS O COMBINADOS DE OTRO MODO SOLAMENTE CON METAL, CON ACCESORIOS, DEMÁS MANUFACTURAS DE HIERRO O DE ACERO, TORNILLOS, PERNOS, ARANDELAS Y ACCESORIOS ANÁLOGOS DE USO GENERAL,</t>
  </si>
  <si>
    <t>ABBA S.A.C EN LIQUIDACION</t>
  </si>
  <si>
    <t>CALLE CAL. ENRIQUE VILLANUEVA NRO. 115 URB. JUAN PABLO DE MONTERRICO LIMA - LIMA - SANTIAGO DE SURCO</t>
  </si>
  <si>
    <t>$6,000.00</t>
  </si>
  <si>
    <t>$11,220.00</t>
  </si>
  <si>
    <t>ARTÍCULOS Y APARATOS PARA FRACTURAS, DEMÁS INSTRUMENTOS Y APARATOS DE MEDICINA, CIRUGÍA, ODONTOLOGÍA O VETERINARIA,</t>
  </si>
  <si>
    <t>$367,702.58</t>
  </si>
  <si>
    <t>$636,875.83</t>
  </si>
  <si>
    <t>CAJAS Y TAPAS, PARA ACUMULADORES ELÉCTRICOS, DEMÁS CONVERTIDORES ESTÁTICOS, DEMÁS INSTRUMENTOS Y APARATOS DE MEDICINA, CIRUGÍA, ODONTOLOGÍA O VETERINARIA, TAPONES DE CAUCHO VULCANIZADO SIN ENDURECER, CÁPSULAS DE GELATINA PARA ENVASAR MEDICAMENTOS,</t>
  </si>
  <si>
    <t>UNIV.NAC.DE EDUC. ENRIQUE GUZMAN Y VALLE</t>
  </si>
  <si>
    <t>AV. AV. ENRIQUE GUZMAN Y VAL NRO. S/N URB. LA CANTUTA LIMA - LIMA - LURIGANCHO</t>
  </si>
  <si>
    <t>$140,072.87</t>
  </si>
  <si>
    <t>$223,417.20</t>
  </si>
  <si>
    <t>DEMÁS INSTRUMENTOS MANUALES DE MEDIDA DE LONGITUD, EXCEPTO MICRÓMETROS, PIES DE REY, CALIBRADORES, CALIBRES Y DEMÁS DE MEDIDA LINEAL, APARATOS DE MECANOTERAPIA; APARATOS PARA MASAJES; APARATOS DE SICOTECNIA, DEMÁS BAÚLES, MALETAS (VALIJAS) Y MALETINES, INCLUIDOS LOS DE ASEO Y LOS PORTADOCUMENTOS, PORTAFOLIOS (CARTERAS DE MANO), CARTAPACIOS Y CONTINENTES SIMILARES, DEMÁS INSTRUMENTOS, APARATOS Y MODELOS CONCEBIDOS PARA DEMOSTRACIONES, NO SUSCEPTIBLES DE OTROS USOS, MODELOS DE ANATOMÍA HUMANA O ANIMAL, CONCEBIDOS PARA DEMOSTRACIONES (POR EJEMPLO EN LA ENSEÑANZA O EXPOSICIONES), NO SUSCEPTIBLES DE OTROS USOS,</t>
  </si>
  <si>
    <t>COLPEX INTERNATIONAL S.A.C.</t>
  </si>
  <si>
    <t>CALLE CAL. 21 NRO. 713 404 LIMA - LIMA - SAN ISIDRO</t>
  </si>
  <si>
    <t>$24,112,687.85</t>
  </si>
  <si>
    <t>$19,328,765.15</t>
  </si>
  <si>
    <t>GRASAS Y ACEITES, ANIMALES, Y SUS FRACCIONES, GRASAS Y ACEITES DE PESCADO Y SUS FRACCIONES, EXCEPTO LOS ACEITES DE HÍGADO, EN BRUTO, DEMÁS GRASAS Y ACEITES DE PESCADO Y SUS FRACCIONES, EXCEPTO LOS ACEITES DE HÍGADO,</t>
  </si>
  <si>
    <t>$5,512,053.94</t>
  </si>
  <si>
    <t>$2,103,461.73</t>
  </si>
  <si>
    <t>DEMÁS MÁQUINAS Y APARATOS PARA EMPAQUETAR O ENVASAR MERCANCÍAS, EXCEPTO MÁQUINAS PARA ENVOLVER MERCANCÍAS PREVIAMENTE ACONDICIONADAS EN SUS ENVASES O PARA ENVASAR AL VACÍO, DEMÁS CENTRIFUGADORAS Y SECADORAS CENTRÍFUGAS, DEMÁS PREPARACIONES A BASE DE ACEITES PESADOS, DEPÓSITOS, BARRILES, TAMBORES, CAJAS Y RECIPIENTES SIMILARES, PARA CUALQUIER MATERIA (EXCEPTO DE LOS GASES COMPRIMIDOS O LICUADOS), DE CAPACIDAD SUPERIOR O IGUAL A 50 L, DE FUNDICIÓN, HIERRO O ACERO, VITAMINA E Y SUS DERIVADOS,</t>
  </si>
  <si>
    <t>AGRO INDUSTRIAS EMIC EIRL</t>
  </si>
  <si>
    <t>AV. AV. LOS GORRIONES MZA. B LOTE. 1C URB. LA CAMPIÑA LIMA - LIMA - CHORRILLOS</t>
  </si>
  <si>
    <t>$222,437.42</t>
  </si>
  <si>
    <t>$207,025.40</t>
  </si>
  <si>
    <t>DEMÁS HORTALIZAS Y LAS MEZCLAS DE HORTALIZAS PREPARADAS O CONSERVADAS (EXCEPTO EN VINAGRE O EN ÁCIDO ACÉTICO), SIN CONGELAR, LAS DEMÁS, DEMÁS PREPARACIONES PARA SALSAS Y SALSAS PREPARADAS, LOS DEMÁS JUGOS SIN FERMENTAR Y SIN ADICIÓN DE ALCOHOL, INCLUSO CON ADICIÓN DE AZÚCAR U OTRO EDULCORANTE,</t>
  </si>
  <si>
    <t>$508,422.78</t>
  </si>
  <si>
    <t>$59,673.96</t>
  </si>
  <si>
    <t>DEMÁS INSTRUMENTOS Y APARATOS PARA LA MEDIDA O CONTROL DEL CAUDAL O DEL NIVEL DE LOS LÍQUIDOS, EXCEPTO ELÉCTRICOS O ELECTRÓNICOS, DEMÁS TAPONES, TAPAS, CÁPSULAS Y DEMÁS DISPOSITIVOS DE CIERRE, DE PLÁSTICO, PARTES DE MÁQUINAS Y APARATOS DE LA PARTIDA 84.38, CUCHILLAS Y HOJAS CORTANTES, PARA APARATOS DE COCINA O PARA MÁQUINAS DE LA INDUSTRIA ALIMENTARIA, DEMÁS SEMILLAS DE MOSTAZA,</t>
  </si>
  <si>
    <t>REACTIVOS PARA ANALISIS S.A.C.</t>
  </si>
  <si>
    <t>AV. AV. GUARDIA CIVIL NRO. 661 INT. 6 URB. CORPAC LIMA - LIMA - SAN BORJA</t>
  </si>
  <si>
    <t>$121,810.00</t>
  </si>
  <si>
    <t>$1,641,546.27</t>
  </si>
  <si>
    <t>$2,509,253.02</t>
  </si>
  <si>
    <t>DEMÁS SOPORTES ÓPTICOS GRABADOS, TUERCAS, DE FUNDICIÓN, HIERRO O ACERO, CROMATÓGRAFOS Y APARATOS DE ELECTROFORESIS, PARTES Y ACCESORIOS PARA DEMÁS INSTRUMENTOS Y APARATOS DE LA PARTIDA 90.27 EXCEPTO LOS ELÉCTRICO O ELECTRÓNICOS; MICRÓTOMOS, ESPECTRÓMETROS, ESPECTROFOTÓMETROS Y ESPECTRÓGRAFOS QUE UTILICEN RADIACIONES ÓPTICAS (UV, VISIBLES, IR),</t>
  </si>
  <si>
    <t>CONSORCIO ELECTRICO DE VILLACURI SAC</t>
  </si>
  <si>
    <t>CARR. CAR. PANAM.SUR NRO. 274 ---- VALLE DE VILLACURI ICA - ICA - SALAS</t>
  </si>
  <si>
    <t>$239,179.91</t>
  </si>
  <si>
    <t>$102,201.09</t>
  </si>
  <si>
    <t>CABLES, TRENZAS Y ARTÍCULOS SIMILARES DE ALUMINIO, SIN ALMA DE ACERO, SIN AISLAR, PARA USOS ELÉCTRICOS,</t>
  </si>
  <si>
    <t>SISTEMAS ORACLE DEL PERU S.R.L.</t>
  </si>
  <si>
    <t>AV. AV. EL DERBY NRO. 055 INT. 502 URB. LIMA POLO AND HUNT CLUB LIMA - LIMA - SANTIAGO DE SURCO</t>
  </si>
  <si>
    <t>$11,417.60</t>
  </si>
  <si>
    <t>$65,270.42</t>
  </si>
  <si>
    <t>UNIDADES DE PROCESO, EXCEPTO LAS DE LAS SUBPARTIDAS 8471.41 U 8471.49, AUNQUE INCLUYAN EN LA MISMA ENVOLTURA UNO O DOS DE LOS TIPOS SIGUIENTES DE UNIDADES: UNIDAD DE MEMORIA, UNIDAD DE ENTRADA Y UNIDAD DE SALIDA, DEMÁS MÁQUINAS IMPRESORAS, COPIADORAS Y DE FAX, INCLUSO COMBINADAS ENTRE SÍ, PARTES Y ACCESORIOS DE MÁQUINAS DE LA PARTIDA 84.71, DEMÁS UNIDADES DE MÁQUINAS AUTOMÁTICAS PARA TRATAMIENTO O PROCESAMIENTO DE DATOS, DEMÁS VENTILADORES, EXCEPTO VENTILADORES DE MESA, DE PIE, DE PARED, DE TECHO, DE TEJADO O DE VENTANA, CON MOTOR ELÉCTRICO INCORPORADO DE POTENCIA INFERIOR O IGUAL A 125 W,</t>
  </si>
  <si>
    <t>$4,705,770.43</t>
  </si>
  <si>
    <t>$3,996,147.54</t>
  </si>
  <si>
    <t>PROCESADORES Y CONTROLADORES, INCLUSO COMBINADOS CON MEMORIAS, CONVERTIDORES, CIRCUITOS LÓGICOS, AMPLIFICADORES, RELOJES Y CIRCUITOS DE SINCRONIZACIÓN, U OTROS CIRCUITOS, DEMÁS MÁQUINAS AUTOMÁTICAS PARA TRATAMIENTO O PROCESAMIENTO DE DATOS DE LA PARTIDA 84.71, UNIDADES DE MEMORIA, PARTES Y ACCESORIOS DE MÁQUINAS DE LA PARTIDA 84.71, TARJETAS CON TIRA MAGNÉTICA INCORPORADA,</t>
  </si>
  <si>
    <t>SISTEMAS DE PROTECCION S.A.C.</t>
  </si>
  <si>
    <t>CALLE AV. MARISCAL JOSE DE LA MAR NRO. 638 101 URB. SANTA CRUZ LIMA - LIMA - MIRAFLORES</t>
  </si>
  <si>
    <t>$632,093.12</t>
  </si>
  <si>
    <t>$462,328.12</t>
  </si>
  <si>
    <t>DEMÁS HERRAMIENTAS DE MANO, EXCEPTO DE USO DOMÉSTICO, DEMÁS CONDUCTORES ELÉCTRICOS PARA TENSIÓN INFERIOR O IGUAL A 1,000 V, PROVISTOS DE PIEZAS DE CONEXIÓN, DE TELECOMUNICACIÓN,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 DEMÁS MANUFACTURAS DE PLÁSTICO Y MANUFACTURAS DE LAS DEMÁS MATERIAS DE LAS PARTIDAS 39.01 A 39.14,</t>
  </si>
  <si>
    <t>CENTRO CARNES S.R.L.</t>
  </si>
  <si>
    <t>CALLE CAL. EL PALOMAR NRO. 105 AREQUIPA - AREQUIPA - AREQUIPA</t>
  </si>
  <si>
    <t>$7,285,773.53</t>
  </si>
  <si>
    <t>$8,373,053.82</t>
  </si>
  <si>
    <t>DEMÁS DESPOJOS COMESTIBLES DE BOVINO, CONGELADOS, ESTÓMAGOS (MONDONGOS) DE ANIMALES, ENTEROS O EN TROZOS, FRESCOS, REFRIGERADOS, CONGELADOS, SALADOS O EN SALMUERA, SECOS O AHUMADOS., CUARTOS TRASEROS, INCLUIDOS SUS TROZOS, DE GALLO O GALLINA, CONGELADOS, SIN DESHUESAR, CARNE DE GALLO O GALLINA, SIN TROCEAR, CONGELADOS, TROZOS Y DESPOJOS, DE PAVO (GALLIPAVO), CONGELADOS,</t>
  </si>
  <si>
    <t>CALZADO ATLAS S A</t>
  </si>
  <si>
    <t>CARR. CAR. CAR CENTRAL KM. 40.5 SEC. CHOSICA LIMA - LIMA - LURIGANCHO</t>
  </si>
  <si>
    <t>$266,289.95</t>
  </si>
  <si>
    <t>$223,403.25</t>
  </si>
  <si>
    <t>DEMÁS CALZADOS, CON SUELA DE CAUCHO O PLÁSTICO,</t>
  </si>
  <si>
    <t>IMPORTADORA Y EXPORTADORA DOÑA ISABEL S.A.C.</t>
  </si>
  <si>
    <t>CALLE CAL. AGUA DULCE MZA. C LOTE. 20 ---- ZAPALLAL LIMA - LIMA - PUENTE PIEDRA</t>
  </si>
  <si>
    <t>$4,310,165.55</t>
  </si>
  <si>
    <t>$4,595,806.80</t>
  </si>
  <si>
    <t>LAS DEMÁS, DEMÁS FRIJOLES (FRÉJOLES, POROTOS, ALUBIAS, JUDÍAS) (VIGNA SPP., PHASEOLUS SPP.), PREPARADAS O CONSERVADAS (EXCEPTO EN VINAGRE O EN ÁCIDO ACÉTICO), SIN CONGELAR, LAS DEMÁS, DEMÁS BEBIDAS FERMENTADAS (POR EJEMPLO: SIDRA, PERADA, AGUAMIEL); MEZCLAS DE BEBIDAS FERMENTADAS Y MEZCLAS DE BEBIDAS FERMENTADAS Y BEBIDAS NO ALCOHÓLICAS, NO EXPRESADAS NI COMPRENDIDAS EN OTRA PARTE, DEMÁS HORTALIZAS Y LAS MEZCLAS DE HORTALIZAS PREPARADAS O CONSERVADAS (EXCEPTO EN VINAGRE O EN ÁCIDO ACÉTICO), SIN CONGELAR,</t>
  </si>
  <si>
    <t>$141,853.10</t>
  </si>
  <si>
    <t>$114,246.86</t>
  </si>
  <si>
    <t>DEMÁS CAJAS, CAJONES, JAULAS Y ARTÍCULOS SIMILARES, AUTOCLAVES, EXCEPTO PARA LA PREPARACIÓN DE BEBIDAS CALIENTES O PARA LA COCCIÓN O EL CALENTAMIENTO DE ALIMENTOS, EXCEPTO LOS DOMÉSTICOS, PERFILES DE ACERO INOXIDABLE, DEMÁS TORNILLOS, INCLUSO CON SUS TUERCAS Y ARANDELAS, DE FUNDICIÓN, DE HIERRO O DE ACERO, DEMÁS CONSTRUCCIONES O PARTES DE CONSTRUCCIONES, DE FUNDICIÓN HIERRO O ACERO, EXCEPTO LAS CONSTRUCCIONES PREFABRICADAS DE LA PARTIDA 94.06,</t>
  </si>
  <si>
    <t>SERVICENTRO SRL</t>
  </si>
  <si>
    <t>JR. JR. ANCASH NRO. 2490 P.J. ANCIETA ALTA ET. DOS LIMA - LIMA - EL AGUSTINO</t>
  </si>
  <si>
    <t>$137,458.99</t>
  </si>
  <si>
    <t>$273,015.97</t>
  </si>
  <si>
    <t>MONITORES CON TUBO DE RAYOS CATÓDICOS, DEMÁS MÁQUINAS IMPRESORAS, COPIADORAS Y DE FAX, INCLUSO COMBINADAS ENTRE SÍ,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</si>
  <si>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DISEÑOS FLORES SOCIEDAD DE RESPONSABILIDAD LIMITADA</t>
  </si>
  <si>
    <t>AV. CAL. LAS ESTRELLAS NRO. 2759 INT. 2761 URB. SAN CARLOS LIMA - LIMA - SAN JUAN DE LURIGANCHO</t>
  </si>
  <si>
    <t>$2,590.00</t>
  </si>
  <si>
    <t>$212,835.59</t>
  </si>
  <si>
    <t>IMPRESOS PUBLICITARIOS, CATÁLOGOS COMERCIALES Y SIMILARES, CLAVIJAS Y TOMAS CORRIENTES, PARA UNA TENSIÓN INFERIOR O IGUAL A 1,000 VOLTIOS, DEMÁS INSTRUMENTOS PARA MEDIDA LINEAL, APARATOS PARA PESAR PERSONAS, INCLUIDOS LOS DE BEBÉS; BALANZAS DOMÉSTICAS, DEMÁS APARATOS DE ELECTRODIAGNÓSTICO (INCLUIDOS LOS APARATOS DE EXPLORACIÓN FUNCIONAL O DE VIGILANCIA DE PARÁMETROS FISIOLÓGICOS),</t>
  </si>
  <si>
    <t>ARCOR DE PERU S A</t>
  </si>
  <si>
    <t>AV. AV. GUILLERMO PRESCOTT NRO. 325 LIMA - LIMA - SAN ISIDRO</t>
  </si>
  <si>
    <t>$5,752,067.44</t>
  </si>
  <si>
    <t>$6,253,830.24</t>
  </si>
  <si>
    <t>DEMÁS CHOCOLATE Y PREPARACIONES ALIMENTICIAS QUE CONTENGAN CACAO, DEMÁS PREPARACIONES ALIMENTICIAS NO EXPRESADAS NI COMPRENDIDAS EN OTRA PARTE., LOS DEMÁS CHOCOLATE Y DEMÁS PREPARACIONES ALIMENTICIAS QUE CONTENGAN CACAO, EN BLOQUES, TABLETAS O BARRAS,RELLENOS, DEMÁS ARTÍCULOS DE CONFITERÍA SIN CACAO (INCLUIDO EL CHOCOLATE BLANCO)., BOMBONES, CARAMELOS, CONFITES Y PASTILLAS,</t>
  </si>
  <si>
    <t>$7,159,162.35</t>
  </si>
  <si>
    <t>$7,838,322.75</t>
  </si>
  <si>
    <t>DEMÁS PAPELES Y CARTONES RECUBIERTOS, IMPREGNADOS O REVESTIDOS DE CERA, PARAFINA, ESTEARINA, ACEITE O GLICEROL, BARQUILLOS Y OBLEAS, INCLUSO RELLENOS («GAUFRETTES», «WAFERS») Y «WAFFLES» («GAUFRES»), DEMÁS PLACAS, LÁMINAS, HOJAS Y TIRAS, DE PLÁSTICO NO CELULAR Y SIN REFUERZO, ESTRATIFICACIÓN NI SOPORTE O COMBINACIÓN SIMILAR CON OTRAS MATERIAS, DE POLÍMEROS DE PROPILENO, DEMÁS CHOCOLATE Y PREPARACIONES ALIMENTICIAS QUE CONTENGAN CACAO, BOMBONES, CARAMELOS, CONFITES Y PASTILLAS,</t>
  </si>
  <si>
    <t>SILVESTRE PERU S.A.C.</t>
  </si>
  <si>
    <t>CALLE CAL. ARICA NRO. 242 LIMA - LIMA - MIRAFLORES</t>
  </si>
  <si>
    <t>$12,643,321.38</t>
  </si>
  <si>
    <t>$15,367,382.25</t>
  </si>
  <si>
    <t>QUE CONTENGAN PERMETRINA O CIPERMETRINA O DEMÁS SUSTITUTOS SINTÉTICOS DEL PIRETRO (PIRETROIDES), EXCEPTO LAS MENCIONADAS EN LA NOTA 2 DE SUBPARTIDA DE ESTE CAPITULO, INSECTICIDAS A BASE DE CARBOFURANO, DEMÁS FUNGICIDAS, PRESENTADOS EN OTRA FORMA, LOS DEMÁS HERBICIDAS, INHIBIDORES DE GERMINACIÓN Y REGULADORES DEL CRECIMIENTO DE LAS PLANTAS, DEMÁS INSECTICIDAS PRESENTADOS EN FORMAS O EN ENVASES PARA LA VENTA AL POR MENOR O EN ARTÍCULOS,</t>
  </si>
  <si>
    <t>BONAVISTA S.A.C.</t>
  </si>
  <si>
    <t>AV. AV. CANAVAL Y MOREYRA NRO. 380 INT. 401 LIMA - LIMA - SAN ISIDRO</t>
  </si>
  <si>
    <t>$428,535.82</t>
  </si>
  <si>
    <t>$513,359.05</t>
  </si>
  <si>
    <t>APARATOS PARA FILTRAR O DEPURAR AGUA, EXCEPTO LOS DOMÉSTICOS, BALASTOS O REACTANCIAS PARA LÁMPARAS O TUBOS DE DESCARGA, DEMÁS LÁMPARAS Y TUBOS DE DESCARGA, EXCEPTO LOS DE RAYOS ULTRAVIOLETAS, ESTERILIZADORES MEDICOQUIRÚRGICOS O DE LABORATORIO, DEMÁS FUENTES DE AGUA, PARA LA PRODUCCIÓN DE FRÍO,</t>
  </si>
  <si>
    <t>MAQUINARIAS JAAM S.A.</t>
  </si>
  <si>
    <t>JR. JR. LAMPA NRO. 990 URB. CERCADO DE LIMA LIMA - LIMA - LIMA</t>
  </si>
  <si>
    <t>$4,638,090.57</t>
  </si>
  <si>
    <t>$4,450,763.14</t>
  </si>
  <si>
    <t>DEMÁS MÁQUINAS Y APARATOS DE OFICINA, PREPARACIONES QUÍMICAS PARA USO FOTOGRÁFICO, EXCEPTO LOS BARNICES, COLAS, ADHESIVOS Y PREPARACIONES SIMILARES; PRODUCTOS SIN MEZCLAR PARA USO FOTOGRÁFICO, DOSIFICADOS O ACONDICIONADOS PARA LA VENTA AL POR MENOR LISTOS PARA SU EMPLEO., DISPOSITIVOS DE ALMACENAMIENTO PERMANENTE DE DATOS A BASE DE SEMICONDUCTORES,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</si>
  <si>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STOLLER PERU S.A.</t>
  </si>
  <si>
    <t>AV. AV. JAVIER PRADO OESTE NRO. 757 1006 LIMA - LIMA - MAGDALENA DEL MAR</t>
  </si>
  <si>
    <t>$1,302,208.52</t>
  </si>
  <si>
    <t>$1,223,908.73</t>
  </si>
  <si>
    <t>LOS DEMÁS HERBICIDAS, INHIBIDORES DE GERMINACIÓN Y REGULADORES DEL CRECIMIENTO DE LAS PLANTAS, ABONOS MINERALES O QUÍMICOS CON LOS TRES ELEMENTOS FERTILIZANTES: NITRÓGENO, FÓSFORO Y POTASIO, PRODUCTOS DE ESTE CAPÍTULO EN TABLETAS O FORMAS SIMILARES O EN ENVASES DE UN PESO BRUTO INFERIOR O IGUAL A 10 KG, DEMÁS ABONOS MINERALES O QUÍMICOS, CON DOS O TRES DE LOS ELEM. FERTILIZANTES: NITRÓGENO, FÓSFORO Y POTASIO; DEMÁS ABONOS; PRODUCTOS DE ESTE CAPÍTULO EN TABLETAS O FORMAS SIMILARES O EN ENVASES DE UN PESO BRUTO INFERIOR O IGUAL A 10 KG., LOS DEMÁS,</t>
  </si>
  <si>
    <t>$1,896,680.71</t>
  </si>
  <si>
    <t>$2,128,316.35</t>
  </si>
  <si>
    <t>CLORURO DE COBRE, DEMÁS SULFATOS, MOLIBDATOS, LOS DEMÁS, LOS DEMÁS HERBICIDAS, INHIBIDORES DE GERMINACIÓN Y REGULADORES DEL CRECIMIENTO DE LAS PLANTAS,</t>
  </si>
  <si>
    <t>IMPORTACION &amp; DISTRIBUCION TOYAMA SRLTDA</t>
  </si>
  <si>
    <t>CALLE CAL. RODRIGUEZ DE MENDOZA NRO. 331 LIMA - LIMA - PUEBLO LIBRE</t>
  </si>
  <si>
    <t>$171,145.91</t>
  </si>
  <si>
    <t>$179,104.96</t>
  </si>
  <si>
    <t>SEMILLAS DE CILANTRO, SIN TRITURAR NI PULVERIZAR PARA SIEMBRA, SEMILLA DE TOMATES (LICOPERSICUM SPP), DEMÁS SEMILLAS DE HORTALIZAS (INCLUSO «SILVESTRES»), SEMILLA DE ZANAHORIA (DAUCUS CAROTA), SMILLA DE CEBOLLAS, PUERROS (POROS), AJOS Y DEMÁS HORTALIZAS DEL GÉNERO ALLIUM,</t>
  </si>
  <si>
    <t>UNILENE S.A.C.</t>
  </si>
  <si>
    <t>JR. JR. NAPO NRO. 450 URB. CHACRA COLORADA LIMA - LIMA - BREÑA</t>
  </si>
  <si>
    <t>$2,490,700.76</t>
  </si>
  <si>
    <t>$3,010,717.48</t>
  </si>
  <si>
    <t>LOS DEMÁS DESINFECTANTES PRESENTADOS EN FORMAS O EN ENVASES PARA LA VENTA AL POR MENOR O EN ARTÍCULOS, APARATOS DE OZONOTERAPIA, OXIGENOTERAPIA Y DE AEROSOLTERAPIA, APARATOS RESPIRATORIOS DE REANIMACIÓN Y DEMÁS APARATOS DE TERAPIA RESPIRATORIA, DEMÁS ÁCIDO GLICEROFOSFÓRICO, SUS SALES Y DERIVADOS, CATGUTS ESTÉRILES Y LIGADURAS ESTÉRILES SIMILARES, PARA SUTURAS QUIRÚRGICAS, LAMINARIAS ESTÉRILES; HEMOSTÁTICOS REABSORBIBLES ESTÉRILES PARA CIRUGÍA U ODONTOLOGÍA, INCLUSO REABSORBIBLES,</t>
  </si>
  <si>
    <t>$3,694,453.49</t>
  </si>
  <si>
    <t>$2,961,062.98</t>
  </si>
  <si>
    <t>DEMÁS AGUJAS, CATÉTERES, CÁNULAS E INSTRUMENTOS SIMILARES DE MEDICINA, CIRUGÍA, ODONTOLOGÍA O VETERINARIA, DEMÁS MANUFACTURAS DE PLÁSTICO Y MANUFACTURAS DE LAS DEMÁS MATERIAS DE LAS PARTIDAS 39.01 A 39.14, SOMBREROS Y DEMÁS TOCADOS, DE PUNTO, DE ENCAJE, DE FIELTRO, O DE OTROS PRODUCTOS TEXTILES, EN PIEZAS, EXCEPTO EN TIRAS, INCLUSO GUARNECIDOS, MASCARILLAS DE PROTECCIÓN, DE MATERIAS TEXTILES, GUANTES DE CAUCHO VULCANIZADO SIN ENDURECER, PARA CIRUGÍA,</t>
  </si>
  <si>
    <t>SISTEMAS PROFESIONALES Y MEDICOS S.A.</t>
  </si>
  <si>
    <t>CALLE CAL. FRANCISCO DE RIBALTA NRO. 178 LIMA - LIMA - SAN BORJA</t>
  </si>
  <si>
    <t>$377,130.86</t>
  </si>
  <si>
    <t>$20,359.59</t>
  </si>
  <si>
    <t>PARTES DE TELÉFONOS, LOS DEMÁS APARATOS DE TRANSMISIÓN O RECEPCIÓN DE VOZ, IMAGEN U OTROS DATOS, INCLUIDOS LOS DE COMUNICACIÓN EN RED CON O SIN CABLE (TALES COMO REDES LOCALES (LAN) O EXTENDIDAS (WAN)), MICRÓFONOS Y SUS SOPORTES, CAJAS ACÚSTICAS CON UN SOLO ALTAVOZ, DEMÁS APARATOS DE TRANSMISIÓN O RECEPCIÓN DE VOZ, IMAGEN U OTROS DATOS, INCLUIDOS LOS DE COMUNICACIÓN EN RED CON O SIN CABLE (TALES COMO REDES LOCALES (LAN) O EXTENDIDAS (WAN)), AMPLIFICADORES ELÉCTRICOS DE AUDIOFRECUENCIA,</t>
  </si>
  <si>
    <t>RAFFA PROEXCO EIRL</t>
  </si>
  <si>
    <t>PSJE. PJ. SEVILLA NRO. A URB. HIGUERETA LIMA - LIMA - SANTIAGO DE SURCO</t>
  </si>
  <si>
    <t>$303,677.30</t>
  </si>
  <si>
    <t>$183,137.00</t>
  </si>
  <si>
    <t>CARDIGANS DE PUNTO, DE PELOS FINOS, CHALES, PAÑUELOS DE CUELLO, PASAMONTAÑAS, BUFANDAS, MANTILLAS, VELOS Y ARTÍCULOS SIMILARES, DE LANA O PELO FINO, EXCEPTO LOS DE PUNTO, CHALECOS DE PUNTO, DE PELO FINO, DEMÁS SUÉTERES (JERSEYS) DE PUNTO, DE PELOS FINOS, CHALECOS DE PUNTO, DE LANA,</t>
  </si>
  <si>
    <t>GECE SOCIEDAD ANONIMA CERRADA EN LIQUIDACION</t>
  </si>
  <si>
    <t>JR. JR. SINCHI ROCA NRO. 2372 LIMA - LIMA - LINCE</t>
  </si>
  <si>
    <t>$62,467.23</t>
  </si>
  <si>
    <t>$45,614.98</t>
  </si>
  <si>
    <t>DEMÁS CHOCOLATE Y PREPARACIONES ALIMENTICIAS QUE CONTENGAN CACAO, CACAO EN POLVO CON ADICIÓN DE AZÚCAR U OTRO EDULCORANTE, CONFITURAS, JALEAS Y MERMELADAS, DE AGRIOS (CÍTRICOS), DEMÁS CONFITURAS, JALEAS Y MERMELADAS, DEMÁS MARGARINAS; MEZCLAS O PREPARACIONES ALIMENTICIAS DE GRASAS O ACEITES, ANIMALES O VEGETALES, O DE FRACCIONES DE DIFERENTES GRASAS O ACEITES, DE ESTE CAPÍTULO, EXCEPTO LAS GRASAS Y ACEITES ALIMENTICIOS Y SUS FRACCIONES, DE LA PARTIDA 15.16.,</t>
  </si>
  <si>
    <t>INDUSTRIAL VETSI INTERNACIONAL S.A.</t>
  </si>
  <si>
    <t>CALLE CAL. CERRO VERDE NRO. 443 URB. SAN IGNACIO DE MONTERRICO LIMA - LIMA - SANTIAGO DE SURCO</t>
  </si>
  <si>
    <t>$421,477.91</t>
  </si>
  <si>
    <t>$259,633.44</t>
  </si>
  <si>
    <t>LOS DEMÁS, DEMÁS POLÍMEROS NATURALES MODIFICADOS, EN FORMAS PRIMARIAS, DEMÁS INSECTICIDAS PRESENTADOS EN FORMAS O EN ENVASES PARA LA VENTA AL POR MENOR O EN ARTÍCULOS, LOS DEMÁS DESINFECTANTES PRESENTADOS EN FORMAS O EN ENVASES PARA LA VENTA AL POR MENOR O EN ARTÍCULOS,</t>
  </si>
  <si>
    <t>$19,700.00</t>
  </si>
  <si>
    <t>$60,272.93</t>
  </si>
  <si>
    <t>LOS DEMÁS, DEMÁS POLÍMEROS ACRÍLICOS EN FORMAS PRIMARIAS.,</t>
  </si>
  <si>
    <t>G &amp; G ARQUITECTOS S.A.C.</t>
  </si>
  <si>
    <t>AV. AV. SAN JUAN MZA. A LOTE. 20 URB. SANTA MARTHA LIMA - LIMA - ATE</t>
  </si>
  <si>
    <t>$43,431.49</t>
  </si>
  <si>
    <t>$118,494.29</t>
  </si>
  <si>
    <t>DEMÁS PERFILES DE ALEACIONES DE ALUMINIO, EXCEPTO PERFILES HUECOS, PLACAS, LÁMINAS, HOJAS Y TIRAS, DE PLÁSTICO NO CELULAR Y SIN REFUERZO, ESTRATIFICACIÓN NI SOPORTE O COMBINACIÓN SIMILAR CON OTRAS MATERIAS, DE POLI(METACRILATO DE METILO), CHAPAS Y BANDAS CUADRADAS O RECTANGULARES, DE ESPESOR SUPERIOR A 0.2 MM, DE ALUMINIO SIN ALEAR, PLACAS, HOJAS, BANDAS, CINTAS, PELÍCULAS Y DEMÁS FORMAS PLANAS AUTOADHESIVAS, DE PLÁSTICO, EXCEPTO EN ROLLOS DE ANCHURA INFERIOR O IGUAL A 20 CM, DEMÁS CHAPAS Y TIRAS DE ALEACIONES DE ALUMINIO, DE ESPESOR SUPERIOR A 0,2 MM, CUADRADAS O RECTANGULARES, EXCEPTO CON UN CONTENIDO DE MAGNESIO SUPERIOR O IGUAL A 0,5% EN PESO (DURALUMINIO),</t>
  </si>
  <si>
    <t>TALMA SERVICIOS AEROPORTUARIOS S.A</t>
  </si>
  <si>
    <t>AV. AV. ELMER FAUCETT NRO. 2879 PROV. CONST. DEL CALLAO - PROV. CONST. DEL CALLAO - CALLAO</t>
  </si>
  <si>
    <t>$2,723,919.25</t>
  </si>
  <si>
    <t>$932,633.10</t>
  </si>
  <si>
    <t>INSTRUMENTOS Y APARATOS PARA MEDIDA O CONTROL DE PRESIÓN, GENERADORES DE CORRIENTE ALTERNA (ALTERNADORES) DE POTENCIA SUPERIOR A 30 KVA, PERO INFERIOR O IGUAL A 75 KVA, APARATOS DE RADIONAVEGACIÓN, SUPERIOR A 37 KW PERO INFERIOR O IGUAL A 75 KW, DEMÁS VEHÍCULOS NO AUTOMÓVILES,</t>
  </si>
  <si>
    <t>AXO SOCIEDAD ANONIMA CERRADA</t>
  </si>
  <si>
    <t>CALLE CAL. JUAN DEL MAR Y BERNEDO NRO. 1395 URB. CHACRA RIOS LIMA - LIMA - LIMA</t>
  </si>
  <si>
    <t>$50,850.00</t>
  </si>
  <si>
    <t>$51,470.00</t>
  </si>
  <si>
    <t>CIERRES, MONTURASCIERRE, HEBILLAS, HEBILLASCIERRE, CORCHETES, Y ARTÍCULOS SIMILARES PARA PRENDAS DE VESTIR, CALZADO, TOLDOS, MARROQUINERÍA O PARA CUALQUIER CONFECCIÓN O ARTÍCULO DE METALES COMUNES; CUENTAS Y LENTEJUELAS, DE METALES COMUNES; PARTES DE,</t>
  </si>
  <si>
    <t>$10,109.99</t>
  </si>
  <si>
    <t>MUELAS Y DEMÁS ARTÍCULOS SIMILARES, SIN BASTIDOR, PARA TRITURAR, AFILAR, PULIR, RECTIFICAR, CORTAR O TROCEAR Y SUS PARTES, DE LOS DEMÁS ABRASIVOS AGLOMERADOS O DE CERÁMICA, DEMÁS SILICONAS EN FORMAS PRIMARIAS.,</t>
  </si>
  <si>
    <t>JORPLAST SRLTDA</t>
  </si>
  <si>
    <t>CALLE CAL. LOS CIPRESES MZA. H LOTE. 1 URB. SEMIRUSTICA CHILLON LIMA - LIMA - PUENTE PIEDRA</t>
  </si>
  <si>
    <t>$24,787.25</t>
  </si>
  <si>
    <t>$25,079.35</t>
  </si>
  <si>
    <t>DEMÁS VAJILLA Y DEMÁS ARTÍCULOS DE USO DOMÉSTICO Y ARTÍCULOS DE HIGIENE O TOCADOR, DE PLÁSTICO, EXCEPTO ARTÍCULOS PARA EL SERVICIO DE MESA O DE COCINA, DE PLÁSTICO, DEMÁS CAJAS, CAJONES, JAULAS Y ARTÍCULOS SIMILARES, DEMÁS MANUFACTURAS DE PLÁSTICO Y MANUFACTURAS DE LAS DEMÁS MATERIAS DE LAS PARTIDAS 39.01 A 39.14, DEMÁS VAJILLAS Y DEMÁS ARTÍCULOS PARA EL SERVICIO DE MESA O DE COCINA, DE PLÁSTICO,</t>
  </si>
  <si>
    <t>$71,782.00</t>
  </si>
  <si>
    <t>DEMÁS MOLDES PARA CAUCHO O PLÁSTICO,</t>
  </si>
  <si>
    <t>CALANIT S.A.C.</t>
  </si>
  <si>
    <t>AV. AV. LA PAZ NRO. 1411 URB. MIRAMAR LIMA - LIMA - SAN MIGUEL</t>
  </si>
  <si>
    <t>$3,700.00</t>
  </si>
  <si>
    <t>$689,363.37</t>
  </si>
  <si>
    <t>$760,445.68</t>
  </si>
  <si>
    <t>DEMÁS COMPLEMENTOS ALIMENTICIOS, TÉ NEGRO (FERMENTADO) Y TÉ PARCIALMENTE FERMENTADO, PRESENTADOS EN ENVASES INMEDIATOS CON UN CONTENIDO INFERIOR O IGUAL A 3 KG, APARATOS DE OZONOTERAPIA, OXIGENOTERAPIA Y DE AEROSOLTERAPIA, APARATOS RESPIRATORIOS DE REANIMACIÓN Y DEMÁS APARATOS DE TERAPIA RESPIRATORIA, PARTES Y ACCESORIOS, N.P., PARA MÁQUINAS, APARATOS, INSTRUMENTOS O ARTÍCULOS DEL CAPÍTULO 90, APARATOS DE MECANOTERAPIA; APARATOS PARA MASAJES; APARATOS DE SICOTECNIA,</t>
  </si>
  <si>
    <t>MATHIESEN PERU S.A.C.</t>
  </si>
  <si>
    <t>AV. AV. LAS TORRES NRO. 180 URB. EL PINO LIMA - LIMA - SAN LUIS</t>
  </si>
  <si>
    <t>$64,633.25</t>
  </si>
  <si>
    <t>$259,979.58</t>
  </si>
  <si>
    <t>DEMÁS POLÍMEROS ACRÍLICOS EN FORMAS PRIMARIAS., POLIURETANOS, DEMÁS SILICONAS EN FORMAS PRIMARIAS., DISPERSIONES (EMULSIONES O SUSPENSIONES) O DISOLUCIONES, HIDRÓXIDOS DE HIERRO,</t>
  </si>
  <si>
    <t>$16,875,097.48</t>
  </si>
  <si>
    <t>$18,913,090.80</t>
  </si>
  <si>
    <t>PREPARACIONES ENZIMÁTICAS PARA PRECURTIDO, TRIÓXIDO DE DICROMO (SESQUIÓXIDO DE CROMO U «ÓXIDO VERDE»), DEMÁS MATERIAS COLORANTES Y LAS DEMÁS PREPARACIONES, OXIDOS DE HIERRO, POLIPROPILENO,</t>
  </si>
  <si>
    <t>ORIFLAME PERU SA</t>
  </si>
  <si>
    <t>AV. AV. PASEO DE LA REPUBLICA NRO. 3151 LIMA - LIMA - SAN ISIDRO</t>
  </si>
  <si>
    <t>$39,853.00</t>
  </si>
  <si>
    <t>$154,945.21</t>
  </si>
  <si>
    <t>PREPARACIONES PARA EL MAQUILLAJE DE LOS OJOS, DENTÍFRICOS, DEMÁS PREPARACIONES DE BELLEZA, MAQUILLAJE Y PARA EL CUIDADO DE LA PIEL, EXCEPTO LOS MEDICAMENTOS, INCLUIDAS LAS PREPARACIONES ANTISOLARES Y LAS BRONCEADORAS., ROPA DE TOCADOR O DE COCINA, DE FIBRAS SINTÉTICAS O ARTIFICIALES, BISUTERÍA, EXCEPTO LOS GEMELOS Y SIMILARES, INCLUSO PLATEADOS, DORADOS O PLATINADOS,</t>
  </si>
  <si>
    <t>$7,075,252.45</t>
  </si>
  <si>
    <t>$8,586,677.25</t>
  </si>
  <si>
    <t>DEMÁS VAJILLA Y DEMÁS ARTÍCULOS DE USO DOMÉSTICO Y ARTÍCULOS DE HIGIENE O TOCADOR, DE PLÁSTICO, EXCEPTO ARTÍCULOS PARA EL SERVICIO DE MESA O DE COCINA, DE PLÁSTICO, PREPARACIONES PARA EL MAQUILLAJE DE LOS OJOS, PERFUMES Y AGUAS DE TOCADOR, DESODORANTES CORPORALES Y ANTITRASPIRANTES, IMPRESOS PUBLICITARIOS, CATÁLOGOS COMERCIALES Y SIMILARES,</t>
  </si>
  <si>
    <t>AC TECHNOLOGY S.A.C.</t>
  </si>
  <si>
    <t>AV. AV. CESAR VALLEJO NRO. 370 URB. LUCYANA LIMA - LIMA - CARABAYLLO</t>
  </si>
  <si>
    <t>$140,030.75</t>
  </si>
  <si>
    <t>$82,442.56</t>
  </si>
  <si>
    <t>APARATOS DE TELECOMUNICACIÓN POR CORRIENTE PORTADORA O TELECOMUNICACIÓN DIGITAL, APARATOS ELÉCTRICOS DE AMPLIFICACIÓN DEL SONIDO, DEMÁS PARTES IDENTIFICABLES COMO DESTINADAS, EXCLUSIVA O PRINCIPALMENTE, A LOS APARATOS DE LAS PARTIDAS 85.35, 85.36 U 85.37, DEMÁS PARTES DE APARATOS Y DISPOSITIVOS, AUNQUE SE CALIENTEN ELÉCTRICAMENTE, PARA EL TRATAMIENTO DE MATERIAS MEDIANTE OPERACIONES QUE IMPLIQUEN UN CAMBIO DE TEMPERATURA, EXCEPTO LOS DOMÉSTICOS, DEMÁS CONDUCTORES ELÉCTRICOS, EXCEPTO DE COBRE, PARA UNA TENSIÓN INFERIOR O IGUAL A 80 V, EXCEPTO PROVISTOS DE PIEZAS DE CONEXIÓN,</t>
  </si>
  <si>
    <t>MICRO ADVANCE COMPUTER S A</t>
  </si>
  <si>
    <t>AV. AV. PRIMAVERA NRO. 312 URB. CHACARILLA LIMA - LIMA - SANTIAGO DE SURCO</t>
  </si>
  <si>
    <t>$3,145.00</t>
  </si>
  <si>
    <t>$7,316.63</t>
  </si>
  <si>
    <t>GRUPO AMERICANO DE COMERCIO SOCIEDAD ANONIMA CERRADA GRAMECO S.A.C.</t>
  </si>
  <si>
    <t>CALLE CAL. 2 NRO. 136 B URB. LA CALERITA LIMA - LIMA - SURQUILLO</t>
  </si>
  <si>
    <t>$15,784.73</t>
  </si>
  <si>
    <t>$28,567.93</t>
  </si>
  <si>
    <t>ESTATUILLAS Y DEMÁS OBJETOS DE ADORNO, DE CERÁMICA, EXCEPTO DEL PORCELANA, JUGUETES QUE REPRESENTEN ANIMALES O SERES NO HUMANOS, PRENDAS Y SUS COMPLEMENTOS (ACCESORIOS), DE VESTIR, CALZADO, Y SOMBREROS Y DEMÁS TOCADOS PARA MUÑECAS O MUÑECOS, DEMÁS ARTÍCULOS DE CESTERÍA OBTENIDOS DIRECTAMENTE O EN SU FORMA CON MATERIAS TRENZABLES O CONFECCIONADOS CON ARTÍCULOS DE LA PARTIDA 46.01, CON MATERIAS DISTINTAS DE LAS DE VEGETAL, DEMÁS ARTÍCULOS PARA SERVICIO DE MESA (EXCLUIDOS LOS RECIPIENTES PARA BEBER) O COCINA, EXCEPTO LOS DE VITROCERÁMICA,</t>
  </si>
  <si>
    <t>$755,101.13</t>
  </si>
  <si>
    <t>$704,674.15</t>
  </si>
  <si>
    <t>ARTÍCULOS DE CESTERÍA OBTENIDOS DIRECTAMENTE O EN SU FORMA CON MATERIAS TRENZABLES O CONFECCIONADOS CON ARTÍCULOS DE LA PARTIDA 46.01, DE LAS DEMÁS MATERIAS VEGETALES, ARTÍCULOS DE CESTERÍA OBTENIDOS DIRECTAMENTE O EN SU FORMA CON MATERIAS TRENZABLES O CONFECCIONADOS CON ARTÍCULOS DE LA PARTIDA 46.01, DE BAMBÚ, DEMÁS FLORES Y CAPULLOS CORTADOS PARA RAMOS O ADORNOS, FRESCOS, DEMÁS PLACAS, LÁMINAS, HOJAS Y TIRAS, DE PLÁSTICO, DE LOS DEMÁS PLÁSTICOS, DEMÁS OBJETOS DE VIDRIO, EXCEPTO LOS DE CRISTAL AL PLOMO Y LOS DE LA PARTIDA 70.10 O 70.18,</t>
  </si>
  <si>
    <t>T &amp; C REPRESENTACIONES S R LTDA</t>
  </si>
  <si>
    <t>CALLE CAL. LOS LAURELES MZA. RR LOTE. 9 URB. HUERTOS DE LURÍN LIMA - LIMA - PACHACAMAC</t>
  </si>
  <si>
    <t>$65,259.00</t>
  </si>
  <si>
    <t>$50,479.13</t>
  </si>
  <si>
    <t>$167,927.34</t>
  </si>
  <si>
    <t>$727,041.51</t>
  </si>
  <si>
    <t>JUEGOS O SURTIDOS DE JUNTAS DE DISTINTA COMPOSICIÓN PRESENTADOS EN BOLSITAS, SOBRE ENVASES ANÁLOGOS, JUNTAS (EMPAQUETADURAS), DE CAUCHO VULCANIZADO SIN ENDURECER, JUNTAS O EMPAQUETADURAS, DEMÁS AZÚCARES DE CAÑA O DE REMOLACHA, EN ESTADO SÓLIDO., ACEITE DE PALMA Y SUS FRACCIONES, REFINADO, PERO SIN MODIFICAR QUÍMICAMENTE.,</t>
  </si>
  <si>
    <t>PREMIUM MEDICAL EIRL</t>
  </si>
  <si>
    <t>CALLE CAL. RICARDO ANGULO RAMIREZ NRO. 743A URB. CORPAC LIMA - LIMA - SAN ISIDRO</t>
  </si>
  <si>
    <t>$2,234,484.32</t>
  </si>
  <si>
    <t>$1,490,259.79</t>
  </si>
  <si>
    <t>DEMÁS CONDUCTORES ELÉCTRICOS PARA TENSIÓN INFERIOR O IGUAL A 1,000 V, PROVISTOS DE PIEZAS DE CONEXIÓN, CUADROS, PANELES, CONSOLAS, ARMARIOS Y DEMÁS SOPORTES, PARA EL CONTROL O DISTRIBUCIÓN DE ENERGÍA ELÉCTRICA, PARA UNA TENSIÓN INFERIOR O IGUAL A 1.000 V, DEMÁS INTERRUPTORES, SECCIONADORES Y CONMUTADORES, PARA UNA TENSIÓN INFERIOR O IGUAL A 1,000 VOLTIOS, DEMÁS APARATOS DE GRABACIÓN O REPRODUCCIÓN DE IMAGEN Y SONIDO (VIDEOS), INCLUSO CON RECEPTOR DE SEÑALES DE IMAGEN Y SONIDO INCORPORADO, DEMÁS LÁMPARAS Y TUBOS DE DESCARGA, EXCEPTO LOS DE RAYOS ULTRAVIOLETAS,</t>
  </si>
  <si>
    <t>E LAU SI EIRL</t>
  </si>
  <si>
    <t>AV. AV. OSCAR R. BENAVIDES NRO. 4703 PROV. CONST. DEL CALLAO - PROV. CONST. DEL CALLAO - CALLAO</t>
  </si>
  <si>
    <t>$26,267.82</t>
  </si>
  <si>
    <t>$11,827.40</t>
  </si>
  <si>
    <t>PARTES Y ACCESORIOS DE DENSÍMETROS, AREÓMETROS, PESALÍQUIDOS E INSTRUMENTOS FLOTANTES SIMILARES, TERMÓMETROS, PIRÓMETROS, BARÓMETROS, HIGRÓMETROS Y SICRÓMETROS, AUNQUE SEAN REGISTRADORES, INCLUSO COMBINADOS ENTRE SÍ, DEMÁS PARTES MÁQUINAS Y APARATOS PARA LA PRODUCCIÓN DE FRÍO, EXCEPTO MUEBLES CONCEBIDOS PARA INCORPORARLES UN EQUIPO DE PRODUCCIÓN DE FRÍO, O DEMÁS EVAPORADORES DE PLACAS, DEMÁS APARATOS ELÉCTRICOS DE ALUMBRADO, JUNTAS (EMPAQUETADURAS), DE CAUCHO VULCANIZADO SIN ENDURECER, PARTES DE COMPRESORES DE LA SUBPARTIDA 8414.80.11,</t>
  </si>
  <si>
    <t>QUIMICOS GOICOCHEA S.A.C.</t>
  </si>
  <si>
    <t>AV. AV. CORONEL NESTOR GAMBETTA NRO. 150 URB. INDUSTRIAL LA CHALACA PROV. CONST. DEL CALLAO - PROV. CONST. DEL CALLAO - CALLAO</t>
  </si>
  <si>
    <t>$10,298.31</t>
  </si>
  <si>
    <t>DEMÁS AGENTES DE SUPERFICIE ORGÁNICOS, NO IÓNICOS, INCLUSO ACONDICIONADOS PARA LA VENTA AL POR MENOR, ACIDO FOSFÓRICO, HIDRÓXIDO DE SODIO (SOSA O SODA CÁUSTICA) EN DISOLUCIÓN ACUOSA (LEJÍA DE SOSA O SODA CÁUSTICA),</t>
  </si>
  <si>
    <t>$16,154,182.85</t>
  </si>
  <si>
    <t>$19,992,309.82</t>
  </si>
  <si>
    <t>HIDRÓXIDO DE SODIO (SOSA O SODA CÁUSTICA) SÓLIDO, CIANURO DE SODIO, GLICEROL, DEMÁS NITRATOS, DEMÁS AGENTES DE SUPERFICIE ORGÁNICOS, NO IÓNICOS, INCLUSO ACONDICIONADOS PARA LA VENTA AL POR MENOR,</t>
  </si>
  <si>
    <t>REAL SYSTEMS S A</t>
  </si>
  <si>
    <t>AV. AV. ENRIQUE CANAVAL Y MOREYRA NRO. 480 INT. 1701 URB. LIMATAMBO LIMA - LIMA - SAN ISIDRO</t>
  </si>
  <si>
    <t>$99,320.00</t>
  </si>
  <si>
    <t>$151,650.00</t>
  </si>
  <si>
    <t>TARJETAS INTELIGENTES («SMART CARDS»),</t>
  </si>
  <si>
    <t>GRUPO DELTRON S.A.</t>
  </si>
  <si>
    <t>CALLE CAL. RAUL REBAGLIATI NRO. 170 URB. SANTA CATALINA LIMA - LIMA - LA VICTORIA</t>
  </si>
  <si>
    <t>$1,450,884.82</t>
  </si>
  <si>
    <t>$310,249.60</t>
  </si>
  <si>
    <t>DEMÁS CONVERTIDORES ESTÁTICOS, APARATOS DE TELECOMUNICACIÓN POR CORRIENTE PORTADORA O TELECOMUNICACIÓN DIGITAL, TECLADOS, DISPOSITIVOS POR COORDENADAS XY, PARTES Y ACCESORIOS DE MÁQUINAS DE LA PARTIDA 84.71, UNIDADES DE MEMORIA,</t>
  </si>
  <si>
    <t>$183,988,620.99</t>
  </si>
  <si>
    <t>$179,581,100.68</t>
  </si>
  <si>
    <t>DEMÁS UNIDADES DE ENTRADA O SALIDA, AUNQUE INCLUYAN UNIDADES DE MEMORIA EN LA MISMA ENVOLTURA, MÁQUINAS AUTOMÁTICAS PARA TRATAMIENTO O PROCESAMIENTO DE DATOS, PORTÁTILES, DE PESO INFERIOR O IGUAL A 10 KG, QUE ESTÉN CONSTITUIDAS, AL MENOS, POR UNA UNIDAD CENTRAL DE PROCESO, UN TECLADO Y UN VISUALIZADOR, MÁQUINAS QUE EFECTÚAN DOS O MÁS DE LAS SIGUIENTES FUNCIONES : IMPRESIÓN, COPIA O FAX, APTAS PARA SER CONECTADAS A UNA MÁQUINA AUTOMÁTICA PARA TRATAMIENTO O PROCESAMIENTO DE DATOS O A UNA RED, DEMÁS UNIDADES DE MÁQUINAS AUTOMÁTICAS PARA TRATAMIENTO O PROCESAMIENTO DE DATOS, PARTES Y ACCESORIOS DE MÁQUINAS DE LA PARTIDA 84.71,</t>
  </si>
  <si>
    <t>ETIQUETAS ZALAQUETT DEL PERU S.A.C.</t>
  </si>
  <si>
    <t>CALLE CAL. LOS PLASTICOS NRO. 198 LIMA - LIMA - ATE</t>
  </si>
  <si>
    <t>$1,240,516.93</t>
  </si>
  <si>
    <t>$1,818,895.86</t>
  </si>
  <si>
    <t>DISCOS MAGNÉTICOS, TELARES PARA TEJIDOS DE ANCHURA SUPERIOR A 30 CM, SIN LANZADERA, DEMÁS ETIQUETAS, ESCUDOS Y ARTÍCULOS SIMILARES DE MATERIAS TEXTILES, EN PIEZA, CINTA O RECORTADOS, SIN BORDAR (P. EJ.: ESTAMPADO), ETIQUETAS, ESCUDOS Y ARTÍCULOS SIMILARES TEJIDOS DE MATERIAS TEXTILES, EN PIEZAS, CINTA O RECORTADOS, SIN BORDAR, TEJIDOS CON HILADOS DE DISTINTOS COLORES, CON UN CONTENIDO DE FILAMENTOS DE POLIÉSTER TEXTURADOS SUPERIOR O IGUAL AL 85% EN PESO,</t>
  </si>
  <si>
    <t>$66,395.21</t>
  </si>
  <si>
    <t>$500,158.27</t>
  </si>
  <si>
    <t>PLACAS, HOJAS, BANDAS, CINTAS, PELÍCULAS Y DEMÁS FORMAS PLANAS AUTOADHESIVAS DE PLÁSTICO, EN ROLLOS DE ANCHURA INFERIOR O IGUAL A 20 CM, DEMÁS TELARES PARA TEJIDO DE ANCHURA SUPERIOR A 30 CM, DE LANZADERA, EXCEPTO DE MOTOR, HILADOS SENCILLOS SIN TORSIÓN O CON UNA TORSIÓN SUPERIOR A 50 VUELTAS POR METRO, DE POLIÉSTER, SIN ACONDICIONAR PARA LA VENTA AL POR MENOR, DEMÁS MANUFACTURAS DE PLÁSTICO Y MANUFACTURAS DE LAS DEMÁS MATERIAS DE LAS PARTIDAS 39.01 A 39.14, CARRETILLAS APILADORAS Y DEMÁS CARRETILLAS DE MANIPULACIÓN CON UN DISPOSITIVO DE ELEVACIÓN, EXCEPTO AUTOPROPULSADAS,</t>
  </si>
  <si>
    <t>ALCON PHARMACEUTICAL DEL PERU SA</t>
  </si>
  <si>
    <t>AV. AV. LAS BEGONIAS NRO. 441 INT. 347 URB. JARDIN LIMA - LIMA - SAN ISIDRO</t>
  </si>
  <si>
    <t>$14,508.93</t>
  </si>
  <si>
    <t>$71,943.06</t>
  </si>
  <si>
    <t>DEMÁS INSTRUMENTOS Y APARATOS DE OFTALMOLOGÍA,</t>
  </si>
  <si>
    <t>$16,482,679.05</t>
  </si>
  <si>
    <t>$17,970,530.74</t>
  </si>
  <si>
    <t>PREPARACIONES PARA LENTES DE CONTACTO O PARA OJOS ARTIFICIALES, DEMÁS ARTÍCULOS Y APARATOS DE PRÓTESIS, DEMÁS CONDUCTORES ELÉCTRICOS PARA TENSIÓN INFERIOR O IGUAL A 1,000 V, PROVISTOS DE PIEZAS DE CONEXIÓN, DE COBRE, DEMÁS INSTRUMENTOS Y APARATOS DE OFTALMOLOGÍA, DEMÁS MANUFACTURAS DE PLÁSTICO Y MANUFACTURAS DE LAS DEMÁS MATERIAS DE LAS PARTIDAS 39.01 A 39.14,</t>
  </si>
  <si>
    <t>CIENTIFICA ANDINA S.A.C.</t>
  </si>
  <si>
    <t>CALLE CAL. 2 DE MAYO NRO. 270 101 LIMA - LIMA - MIRAFLORES</t>
  </si>
  <si>
    <t>$18,733.00</t>
  </si>
  <si>
    <t>$3,494,705.07</t>
  </si>
  <si>
    <t>$3,698,132.91</t>
  </si>
  <si>
    <t>DEMÁS MANUFACTURAS DE HIERRO O DE ACERO, PARTES Y ACCESORIOS PARA DEMÁS INSTRUMENTOS Y APARATOS DE LA PARTIDA 90.27 EXCEPTO LOS ELÉCTRICO O ELECTRÓNICOS; MICRÓTOMOS, DEMÁS CONDUCTORES ELÉCTRICOS PARA TENSIÓN INFERIOR O IGUAL A 1,000 V, PROVISTOS DE PIEZAS DE CONEXIÓN, DEMÁS ARTÍCULOS DE GRIFERÍA Y ÓRGANOS SIMILARES PARA TUBERÍAS, CALDERAS, DEPÓSITOS, CUBAS O CONTINENTES SIMILARES, DEMÁS VENTILADORES, EXCEPTO VENTILADORES DE MESA, DE PIE, DE PARED, DE TECHO, DE TEJADO O DE VENTANA, CON MOTOR ELÉCTRICO INCORPORADO DE POTENCIA INFERIOR O IGUAL A 125 W,</t>
  </si>
  <si>
    <t>GENERAL HOUSE DE COMERCIO INDUSTRIAL S.A.C.</t>
  </si>
  <si>
    <t>CALLE CAL. BATERIA INDEPENDENCIA NRO. 397 202 URB. SANTA CATALINA LIMA - LIMA - LA VICTORIA</t>
  </si>
  <si>
    <t>$20,107.50</t>
  </si>
  <si>
    <t>$51,121.57</t>
  </si>
  <si>
    <t>DEMÁS PINTURAS Y BARNICES A BASE DE POLÍMEROS SINTÉTICOS O NATURALES MODIFICADOS, DISPERSOS O DISUELTOS EN UN MEDIO NO ACUOSO; DISOLUCIONES DEFINIDAS EN LA NOTA 4 DE ESTE CAPÍTULO., ACEITES BLANCOS (DE VASELINA O DE PARAFINA), PREPARACIONES LUBRICANTES (INCLUIDOS LOS ACEITES DE CORTE, LAS PREPARACIONES PARA AFLOJAR TUERCAS, LAS PREPARACIONES ANTIHERRUMBRE O ANTICORROSIÓN Y DESMOLDEO, A BASE DE LUBRICANTES) QUE NO CONTENGAN ACEITES DE PETRÓLEO O DE MINERAL BITUMINOSO., MEZCLAS QUE CONTENGAN HIDROCLOROFLUOROCARBUROS (HCFC), INCLUSO CON PERFLUOROCARBUROS (PFC) O HIDROFLUOROCARBUROS (HFC), PERO QUE NO CONTENGAN CLOROFLUOROCARBUROS (CFC), LOS DEMÁS DISOLVENTES Y DILUYENTES ORGÁNICOS COMPUESTOS, NO EXPRESADOS NI COMPRENDIDOS EN OTRA PARTE; PREPARACIONES PARA QUITAR PINTURAS O BARNICES.,</t>
  </si>
  <si>
    <t>UNIVERSIDAD PRIVADA DEL NORTE SAC</t>
  </si>
  <si>
    <t>AV. AV. TINGO MARIA NRO. 1122 ---- LIMA CERCADO LIMA - LIMA - LIMA</t>
  </si>
  <si>
    <t>$1,142,653.02</t>
  </si>
  <si>
    <t>$1,658,795.01</t>
  </si>
  <si>
    <t>UNIDADES DE PROCESO, EXCEPTO LAS DE LAS SUBPARTIDAS 8471.41 U 8471.49, AUNQUE INCLUYAN EN LA MISMA ENVOLTURA UNO O DOS DE LOS TIPOS SIGUIENTES DE UNIDADES: UNIDAD DE MEMORIA, UNIDAD DE ENTRADA Y UNIDAD DE SALIDA, DEMÁS MONITORES, BAÚLES, MALETAS (VALIJAS) Y MALETINES, INCLUIDOS LOS DE ASEO, CON LA SUPERFICIE EXTERIOR DE PLÁSTICO O MATERIA TEXTIL, PARTES Y ACCESORIOS DE MÁQUINAS DE LA PARTIDA 84.71, MODELOS DE ANATOMÍA HUMANA O ANIMAL, CONCEBIDOS PARA DEMOSTRACIONES (POR EJEMPLO EN LA ENSEÑANZA O EXPOSICIONES), NO SUSCEPTIBLES DE OTROS USOS,</t>
  </si>
  <si>
    <t>BOLTEM E I R L</t>
  </si>
  <si>
    <t>CALLE CAL. LOS FRESNOS NRO. 1667 URB. LAS BRISAS - AVEP LIMA - LIMA - LIMA</t>
  </si>
  <si>
    <t>$3,710.48</t>
  </si>
  <si>
    <t>BARRAS SIMPLEMENTE OBTENIDAS O ACABADAS EN FRÍO, DE ACERO INOXIDABLE, DE SECCIÓN CIRCULAR, DE DIÁMETRO INFERIOR O IGUAL A 65 MM,</t>
  </si>
  <si>
    <t>PROSEMEDIC SOCIEDAD ANONIMA CERRADA</t>
  </si>
  <si>
    <t>CALLE CAL. SANTA FRANCISCA ROMANA NRO. 880 URB. PANDO 3ERA ETAPA LIMA - LIMA - LIMA</t>
  </si>
  <si>
    <t>$4,651,444.52</t>
  </si>
  <si>
    <t>$4,890,221.60</t>
  </si>
  <si>
    <t>DEMÁS PARTES DE APARATOS Y DISPOSITIVOS, AUNQUE SE CALIENTEN ELÉCTRICAMENTE, PARA EL TRATAMIENTO DE MATERIAS MEDIANTE OPERACIONES QUE IMPLIQUEN UN CAMBIO DE TEMPERATURA, EXCEPTO LOS DOMÉSTICOS, DEMÁS MÁQUINAS Y APARATOS PARA SOLDAR; MÁQUINAS Y APARATOS PARA PROYECTAR EN CALIENTE, METALES O CARBUROS METÁLICOS SINTERIZADOS, APARATOS PARA FILTRAR O DEPURAR AGUA, EXCEPTO LOS DOMÉSTICOS, ESTERILIZADORES MEDICOQUIRÚRGICOS O DE LABORATORIO, DEMÁS GUANTES DE CAUCHO VULCANIZADO, SIN ENDURECER, EXCEPTO PARA CIRUGÍA Y DE ANTIRRADIACIONES,</t>
  </si>
  <si>
    <t>VIÑA TACAMA S.A.</t>
  </si>
  <si>
    <t>JR. NRO. S/N ---- CAMINO REAL ICA - ICA - LA TINGUIÑA</t>
  </si>
  <si>
    <t>$547,083.35</t>
  </si>
  <si>
    <t>$669,611.78</t>
  </si>
  <si>
    <t>DEMÁS BANDEJAS, FUENTES, PLATOS, TAZAS, VASOS Y ARTÍCULOS SIMILARES, DE PAPEL O CARTÓN, DEMÁS MANUFACTURAS DE PLÁSTICO Y MANUFACTURAS DE LAS DEMÁS MATERIAS DE LAS PARTIDAS 39.01 A 39.14, VINOS EN CAPACIDAD SUPERIOR A 2 LITROS, DEMÁS VINOS; MOSTO DE UVA EN EL QUE LA FERMENTACIÓN SE HA IMPEDIDO O CORTADO AÑADIENDO ALCOHOLEN RECIPIENTES CON CAPACIDAD INFERIOR O IGUAL A 2 L, PISCO,</t>
  </si>
  <si>
    <t>$521,915.36</t>
  </si>
  <si>
    <t>$245,892.71</t>
  </si>
  <si>
    <t>TAPONES Y TAPAS (INCLUIDAS LAS TAPAS ROSCADAS Y LOS TAPONES VERTEDORES), CÁPSULAS PARA BOTELLAS, TAPONES ROSCADOS, SOBRETAPAS Y DEMÁS ACCESORIOS PARA ENVASES, DE METALES COMUNES, EXCEPTO LAS TAPAS CORONAS., ETIQUETAS DE TODAS CLASES, DE PAPEL O CARTÓN, IMPRESAS, PARTES DE MÁQUINAS Y APARATOS DE LA PARTIDA 84.22, BARRILES, CUBAS, TINAS Y DEMÁS MANUFACTURAS DE TONELERÍA Y SUS PARTES, DE MADERA, INCLUIDAS LAS DUELAS, MÁSTIQUES BITUMINOSOS,</t>
  </si>
  <si>
    <t>DEXER SOCIEDAD DE RESPONSABILIDAD LIMITADA - DEXER S.R.LTDA.</t>
  </si>
  <si>
    <t>CALLE JR. AUGUSTO DURAND NRO. 2431 LIMA - LIMA - SAN LUIS</t>
  </si>
  <si>
    <t>$914,616.70</t>
  </si>
  <si>
    <t>$706,016.80</t>
  </si>
  <si>
    <t>DEMÁS MEDICAMENTOS QUE CONTENGAN VITAMINAS U OTROS PRODUCTOS DE LA PARTIDA 29.36, PARA USO VETERINARIO, DEPILATORIOS Y DEMÁS PREPARACIONES DE PERFUMERÍA, DE TOCADOR O DE COSMÉTICA, NO EXPRESADAS NI COMPRENDIDAS EN OTRA PARTE., DEMÁS MEDICAMENTOS PARA USO VETERINARIO, MEDICAMENTOS QUE CONTENGAN OTROS ANTIBIÓTICOS, PARA USO VETERINARIO, DEMÁS MEDICAMENTOS PARA USO VETERINARIO,</t>
  </si>
  <si>
    <t>MERCADO INDUSTRIAL PERUANO S A</t>
  </si>
  <si>
    <t>AV. AV. MARISCAL OSCAR R. BENAVID NRO. 5071 PROV. CONST. DEL CALLAO - PROV. CONST. DEL CALLAO - CALLAO</t>
  </si>
  <si>
    <t>$1,164,752.50</t>
  </si>
  <si>
    <t>$1,146,996.85</t>
  </si>
  <si>
    <t>DEMÁS APARATOS PARA EL CORTE, SECCIONAMIENTO, PROTECCIÓN, DERIVACIÓN, EMPALME O CONEXIÓN DE CIRCUITOS ELÉCTRICOS, PARA UNA TENSIÓN INFERIOR O IGUAL A 1,000 VOLTIOS, DEMÁS MANUFACTURAS DE CERÁMICA, EXCEPTO DE PORCELANA (P. EJ.: GUARNICIONES DE MUEBLES), TUBOS DE LOS DEMÁS ALEACIONES DE COBRE, PARTES DE MÁQUINAS Y APARATOS PARA SOLDAR; MÁQUINAS Y APARATOS ELÉCTRICOS PARA PROYECTAR EN CALIENTE METAL O CERMET., PARTES DE MÁQUINAS Y APARATOS DE LA PARTIDA 84.68,</t>
  </si>
  <si>
    <t>ENERGOTEC SAC</t>
  </si>
  <si>
    <t>CALLE CAL. LOS PLASTICOS NRO. 204 URB. VULCANO LIMA - LIMA - ATE</t>
  </si>
  <si>
    <t>$6,169.47</t>
  </si>
  <si>
    <t>$170.00</t>
  </si>
  <si>
    <t>DEMÁS MANUFACTURAS MOLDEADAS, DE FUNDICIÓN, HIERRO O ACERO (P. EJ.: BUZONES), DEMÁS MANUFACTURAS DE COBRE,</t>
  </si>
  <si>
    <t>$5,272,610.10</t>
  </si>
  <si>
    <t>$6,444,431.83</t>
  </si>
  <si>
    <t>LLAVES DE AJUSTE MANUALES, DE BOCA FIJA, DESTORNILLADORES PARA TORNILLOS DE RANURA DISTINTA A LA RECTA, DESTORNILLADORES PARA TORNILLOS DE RANURA RECTA, DEMÁS HERRAMIENTAS DE MANO, EXCEPTO DE USO DOMÉSTICO, CUBOS INTERCAMBIABLES, INCLUSO CON MANGO,</t>
  </si>
  <si>
    <t>ALS PERU S.A.</t>
  </si>
  <si>
    <t>CALLE CAL. UNO MZA. D LOTE. 1A URB. INDUSTRIAL BOCANEGRA PROV. CONST. DEL CALLAO - PROV. CONST. DEL CALLAO - CALLAO</t>
  </si>
  <si>
    <t>$24,857.80</t>
  </si>
  <si>
    <t>$119,572.67</t>
  </si>
  <si>
    <t>CODOS, CURVAS Y MANGUITOS, ROSCADOS, EXCEPTO LOS MOLDEADOS Y LOS DE ACERO INOXIDABLE, CUARZO (EXCEPTO LAS ARENAS NATURALES), PARTES DE MÁQUINAS Y APARATOS DE LA PARTIDA 84.74, SOPLETES MANUALES, DEMÁS SACOS (BOLSAS), BOLSITAS Y CUCURUCHOS DE LOS DEMÁS PLÁSTICOS,</t>
  </si>
  <si>
    <t>$1,267,777.20</t>
  </si>
  <si>
    <t>$3,285,075.40</t>
  </si>
  <si>
    <t>DEMÁS MANUFACTURAS DE PLÁSTICO Y MANUFACTURAS DE LAS DEMÁS MATERIAS DE LAS PARTIDAS 39.01 A 39.14, MATERIALES DE REFERENCIA CERTIFICADOS, REACTIVOS DE DIAGNÓSTICO O DE LABORATORIO SOBRE CUALQUIER SOPORTE Y REACTI­VOS DE DIAGNÓSTICO O DE LABORATORIO PREPARADOS, INCLUSO SOBRE SOPORTE, EXCEPTO LOS DE LAS PARTIDAS 30.02 Ó 30.06, ABREVADEROS, PILAS Y RECIPIENTES SIMILARES DE CERÁMICA, PARA USOS RURALES; CÁNTAROS Y RECIPIENTES SIMILARES DE TRANSPORTE O ENVASADO, DE CERÁMICA, PARTES DE MÁQUINAS Y APARATOS DE LA PARTIDA 84.74,</t>
  </si>
  <si>
    <t>REDONDOS S A</t>
  </si>
  <si>
    <t>AV. AV. LOS CONQUISTADORES NRO. 1118 INT. 501 LIMA - LIMA - SAN ISIDRO</t>
  </si>
  <si>
    <t>$68,248.13</t>
  </si>
  <si>
    <t>$346,923.46</t>
  </si>
  <si>
    <t>CARNE DE PAVO (GALLIPAVO), SIN TROCEAR, FRESCOS O REFRIGERADOS, CARNE DE PAVO (GALLIPAVO), SIN TROCEAR, CONGELADOS,</t>
  </si>
  <si>
    <t>$1,869,494.37</t>
  </si>
  <si>
    <t>$4,239,313.06</t>
  </si>
  <si>
    <t>DEMÁS MANUFACTURAS DE ALUMINIO, DEMÁS CADENAS DE ESLABONES ARTICULADOS, DE FUNDICIÓN, HIERRO O ACERO, DEMÁS MEZCLAS DE SUSTANCIAS ODORÍFERAS Y MEZCLAS (INCLUIDAS LAS DISOLUCIONES ALCOHÓLICAS) A BASE DE UNA O VARIAS DE ESTAS SUSTANCIAS, DE LOS TIPOS UTILIZADOS COMO MATERIAS BÁSICAS PARA LA INDUSTRIA, METIONINA, DEMÁS SALES E HIDRÓXIDOS DE AMONIO CUATERNARIO,</t>
  </si>
  <si>
    <t>CARTAVIO RUM COMPANY S.A.C.</t>
  </si>
  <si>
    <t>AV. CAL. CARRETERA A CHIQUITOY NRO. 04 Z.I. CARTAVIO LA LIBERTAD - ASCOPE - SANTIAGO DE CAO</t>
  </si>
  <si>
    <t>$661,804.94</t>
  </si>
  <si>
    <t>$911,749.87</t>
  </si>
  <si>
    <t>DEMÁS PAPELES, CARTONES, GUATA DE CELULOSA Y NAPA DE FIBRAS DE CELULOSA, CORTADOS EN FORMATO; LOS DEMÁS ARTÍCULOS DE PASTA DE PAPEL, CARTÓN, GUATA DE CELULOSA O NAPA DE FIBRAS DE CELULOSA., DEMÁS MANUFACTURAS DE PLÁSTICO Y MANUFACTURAS DE LAS DEMÁS MATERIAS DE LAS PARTIDAS 39.01 A 39.14, BOMBONAS (DAMAJUANAS), BOTELLAS, FRASCOS, BOCALES, TARROS, ENVASES TUBULARES Y DEMÁS RECIPIENTES PARA EL TRANSPORTE O ENVASADO, DE VIDRIO; BOCALES PARA CONSERVAS, DE VIDRIO; DE VIDRIO, DE CAPACIDAD SUPERIOR A 0,33 L PERO INFERIOR O IGUAL A 1 L, TSHIRT DE ALGODÓN PARA HOMBRES O MUJERES, DE TEJIDOTEJIDO DE UN SOLO COLOR UNIFORME, INCLUIDOS LOSBLANQUEADOS , PARA HOMBRES O MUJERES, RON Y DEMÁS AGUARDIENTES PROCEDENTES DE LA DESTILACIÓN, PREVIA FERMENTACIÓN, DE PRODUCTOS DE LA CAÑA DE AZÚCAR,</t>
  </si>
  <si>
    <t>$2,740,567.31</t>
  </si>
  <si>
    <t>$4,921,356.23</t>
  </si>
  <si>
    <t>BLOQUES Y PLACAS, FILTRANTES, DE PASTA DE PAPEL, TAPONES Y TAPAS (INCLUIDAS LAS TAPAS ROSCADAS Y LOS TAPONES VERTEDORES), CÁPSULAS PARA BOTELLAS, TAPONES ROSCADOS, SOBRETAPAS Y DEMÁS ACCESORIOS PARA ENVASES, DE METALES COMUNES, EXCEPTO LAS TAPAS CORONAS., BOMBONAS (DAMAJUANAS), BOTELLAS, FRASCOS Y ARTÍCULOS SIMILARES,EXCEPTO LAS PREFORMAS DE CAPACIDAD SUPERIOR O IGUAL A 18,9 LITROS (5 GAL.), WHISKY, MÁQUINAS Y APARATOS PARA LIMPIAR O SECAR BOTELLAS Y DEMÁS RECIPIENTES,</t>
  </si>
  <si>
    <t>INTIPA FOODS S.A.C.</t>
  </si>
  <si>
    <t>CALLE JR. RAYMONDI NRO. 110 BAR. LA ESPERANZA ANCASH - HUAYLAS - CARAZ</t>
  </si>
  <si>
    <t>$8,585,724.45</t>
  </si>
  <si>
    <t>$9,562,974.78</t>
  </si>
  <si>
    <t>DEMÁS FRUTAS U OTROS FRUTOS, FRESCOS., ARÁNDANOS ROJOS, MIRTILOS Y DEMÁS FRUTOS DEL GÉNERO VACCINIUM, FRESCOS., ARVEJAS (GUISANTES, CHÍCHAROS) (PISUM SATIVUM), FRESCAS O REFRIGERADAS.,</t>
  </si>
  <si>
    <t>$127,872.50</t>
  </si>
  <si>
    <t>$27,800.86</t>
  </si>
  <si>
    <t>ETIQUETAS DE TODAS CLASES, DE PAPEL O CARTÓN, EXCEPTO IMPRESAS, SALES Y ÉSTERES DEL ACIDOS BUTANOICOS, ARBOLES, ARBUSTOS Y MATAS, DE FRUTAS O DE OTROS FRUTOS COMESTIBLES, INCLUSO INJERTADOS, DEMÁS ARTÍCULOS PARA EL TRANSPORTE O ENVASADO, DE PLÁSTICO; TAPONES, TAPAS, CÁPSULAS Y DEMÁS DISPOSITIVOS DE CIERRE, DE PLÁSTICO, DEMÁS CAJAS, CAJONES, JAULAS Y ARTÍCULOS SIMILARES,</t>
  </si>
  <si>
    <t>CAJA RURAL DE AHORRO Y CREDITO RAIZ S.A.A. EN LIQUIDACION</t>
  </si>
  <si>
    <t>CALLE CAL. LOS FAISANES NRO. 169 URB. LIMATAMBO LIMA - LIMA - SURQUILLO</t>
  </si>
  <si>
    <t>$2,779,943.00</t>
  </si>
  <si>
    <t>DEMÁS MÁQUINAS Y APARATOS PARA IMPRIMIR, OFFSET, MÁQUINAS Y APARATOS PARA ENCUADERNACIÓN, INCLUIDOS LAS MÁQUINAS PARA COSER PLIEGOS,</t>
  </si>
  <si>
    <t>AGROVET MARKET S.A</t>
  </si>
  <si>
    <t>AV. AV. CANADA NRO. 3792 INT. 3798 URB. VILLA JARDIN LIMA - LIMA - SAN LUIS</t>
  </si>
  <si>
    <t>$6,192,166.29</t>
  </si>
  <si>
    <t>$6,720,200.44</t>
  </si>
  <si>
    <t>MEDICAMENTOS QUE CONTENGAN HORMONAS CORTICOSTEROIDES, SUS DERIVADOS Y ANÁLOGOS ESTRUCTURALES, PARA USO VETERINARIO, DEMÁS MEDICAMENTOS PARA USO VETERINARIO, IMPRESOS PUBLICITARIOS, CATÁLOGOS COMERCIALES Y SIMILARES, LOS DEMÁS DESINFECTANTES PRESENTADOS EN FORMAS O EN ENVASES PARA LA VENTA AL POR MENOR O EN ARTÍCULOS, DEMÁS MEDICAMENTOS QUE CONTENGAN VITAMINAS U OTROS PRODUCTOS DE LA PARTIDA 29.36, PARA USO VETERINARIO,</t>
  </si>
  <si>
    <t>$2,419,755.20</t>
  </si>
  <si>
    <t>$3,863,629.45</t>
  </si>
  <si>
    <t>VITAMINA PP Y SUS DERIVADOS, LOS DEMÁS, DEMÁS PREPARACIONES TENSOACTIVAS, PARA LAVAR Y PREPARACIONES DE LIMPIEZA, AUNQUE CONTENGAN JABÓN, EXCEPTO LAS DE LA PARTIDA 34.01., MEDICAMENTOS QUE CONTENGAN OTROS ANTIBIÓTICOS, PARA USO VETERINARIO, DEMÁS PREPARACIONES DE LOS TIPOS UTILIZADOS PARA LA ALIMENTACIÓN DE LOS ANIMALES.,</t>
  </si>
  <si>
    <t>REPRESENTACIONES CENTER S.A.</t>
  </si>
  <si>
    <t>JR. JR. MARISCAL SANTIAGO SALAVER NRO. 206 LIMA - LIMA - SAN LUIS</t>
  </si>
  <si>
    <t>$5,844,518.99</t>
  </si>
  <si>
    <t>$7,548,209.24</t>
  </si>
  <si>
    <t>PRODUCTOS LAMINADOS PLANOS DE HIERRO O DE ACERO SIN ALEAR, DE ANCHURA SUPERIOR O IGUAL A 600 MM, REVESTIDOS DE ALEACIONES ALUMINIOZINC, DEMÁS PRODUCTOS LAMINADOS PLANOS DE HIERRO O DE ACERO SIN ALEAR, DE ANCHURA SUPERIOR O IGUAL A 600 MM, PINTADOS, BARNIZADOS O REVESTIDOS DE PLÁSTICO, EXCEPTO REVESTIDOS DE ALEACIONES ALUMINIOZINC, PRODUCTOS LAMINADOS PLANOS DE HIERRO O ACERO SIN ALEAR, DE ANCHURA SUPERIOR O IGUAL A 600 MM, REVESTIDOS DE ALEACIONES DE ALUMINIO Y CINC, PLACAS, HOJAS Y BANDAS DE CAUCHO VULCANIZADO SIN ENDURECER, NO CELULAR, SIN COMBINAR CON OTRAS MATERIAS, DEMÁS CHAPAS Y TIRAS DE ALEACIONES DE ALUMINIO, DE ESPESOR SUPERIOR A 0,2 MM, CUADRADAS O RECTANGULARES, EXCEPTO CON UN CONTENIDO DE MAGNESIO SUPERIOR O IGUAL A 0,5% EN PESO (DURALUMINIO),</t>
  </si>
  <si>
    <t>MAN PAN SERVICE S.A.C.</t>
  </si>
  <si>
    <t>---- SANTA ANITA MZA. M-1 LOTE. 15 URB. VILLA MARINA LIMA - LIMA - CHORRILLOS</t>
  </si>
  <si>
    <t>987056890</t>
  </si>
  <si>
    <t>$700,526.82</t>
  </si>
  <si>
    <t>$942,990.13</t>
  </si>
  <si>
    <t>DEMÁS VENTILADORES, EXCEPTO VENTILADORES DE MESA, DE PIE, DE PARED, DE TECHO, DE TEJADO O DE VENTANA, CON MOTOR ELÉCTRICO INCORPORADO DE POTENCIA INFERIOR O IGUAL A 125 W, DEMÁS PRODUCTOS Y ARTÍCULOS TEXTILES PARA USOS TÉCNICOS, EXCEPTO TELAS, FIELTRO Y TEJIDOS FORRADOS DE FIELTRO, COMBINADOS CON UNA O VARIAS CAPAS DE CAUCHO, CUERO U OTRA MATERIA, GASAS Y TELAS PARA CERNER, TELAS Y FIELTROS SIN FIN O CON DISPOSITIVOS DE UN, DEMÁS MANUFACTURAS DE ALUMINIO, HORNOS ELÉCTRICOS INDUSTRIALES O DE LABORATORIO, QUE TRABAJEN POR INDUCCIÓN O POR PÉRDIDAS DIELÉCTRICAS, DEMÁS APARATOS Y DISPOSITIVOS DE EVAPORACIÓN, EXCEPTO PARA LA PREPARACIÓN DE BEBIDAS CALIENTES O PARA LA COCCIÓN O EL CALENTAMIENTO DE ALIMENTOS, EXCEPTO LOS DOMÉSTICOS,</t>
  </si>
  <si>
    <t>INTERNACIONAL LATINOAMERICANA DE SERVICIOS S.A.</t>
  </si>
  <si>
    <t>AV. AV. REPUBLICA ARGENTINA NRO. 3147 LIMA - LIMA - LIMA</t>
  </si>
  <si>
    <t>$7,491.81</t>
  </si>
  <si>
    <t>$2,525.90</t>
  </si>
  <si>
    <t>SOMBREROS Y DEMÁS TOCADOS, DE PUNTO, DE ENCAJE, DE FIELTRO, O DE OTROS PRODUCTOS TEXTILES, EN PIEZAS, EXCEPTO EN TIRAS, INCLUSO GUARNECIDOS, PANTALONES, PANTALONES CON PETO O CORTOS, DE FIBRAS SINTÉTICAS, PARA HOMBRES O NIÑOSDE LANA O PELO FINO, EXCEPTO LOS DE PUNTO, DEMÁS CAMISAS DE PUNTO, DE ALGODÓN, CON ABERTURA DELANTERA PARCIAL, CON CUELLO Y PUÑO DE TEJIDO ACANALADO ESLÁSTICO, PARA HOMBRES, TSHIRT DE ALGODÓN PARA HOMBRES O MUJERES, DE TEJIDOTEJIDO DE UN SOLO COLOR UNIFORME, INCLUIDOS LOSBLANQUEADOS , PARA HOMBRES O MUJERES, PRENDAS DE VESTIR PARA DEPORTE (DE ENTRETENIMIENTO), Y DEMÁS PRENDAS DE VESTIR, DE FIBRAS SINTÉTICAS O ARTIFICIALES, PARA HOMBRES O NIÑOS, EXCEPTO LOS DE PUNTO,</t>
  </si>
  <si>
    <t>GIAL MEDICA E.I.R.L.</t>
  </si>
  <si>
    <t>JR. JR. NAZCA NRO. 224 URB. FUNDO OYAGUE LIMA - LIMA - JESUS MARIA</t>
  </si>
  <si>
    <t>$198,835.95</t>
  </si>
  <si>
    <t>ARTÍCULOS Y APARATOS PARA FRACTURAS, DEMÁS ARTÍCULOS Y APARATOS DE PRÓTESIS,</t>
  </si>
  <si>
    <t>$1,217,033.91</t>
  </si>
  <si>
    <t>$457,866.97</t>
  </si>
  <si>
    <t>ARTÍCULOS Y APARATOS DE ORTOPEDIA, PRÓTESIS ARTICULARES, ARTÍCULOS Y APARATOS PARA FRACTURAS, DEMÁS ARTÍCULOS Y APARATOS DE PRÓTESIS, DEMÁS INSTRUMENTOS Y APARATOS DE MEDICINA, CIRUGÍA, ODONTOLOGÍA O VETERINARIA,</t>
  </si>
  <si>
    <t>INDECO S.A.</t>
  </si>
  <si>
    <t>AV. AV. UNIVERSITARIA SUR NRO. 583 LIMA - LIMA - LIMA</t>
  </si>
  <si>
    <t>$48,901,970.26</t>
  </si>
  <si>
    <t>$51,937,188.00</t>
  </si>
  <si>
    <t>DEMÁS CONDUCTORES ELÉCTRICOS, DE COBRE, PARA UNA TENSIÓN SUPERIOR A 80 V PERO INFERIOR O IGUAL A 1.000 V, EXCEPTO PROVISTOS DE PIEZAS DE CONEXIÓN, DEMÁS CONDUCTORES ELÉCTRICOS, EXCEPTO DE COBRE, PARA UNA TENSIÓN SUPERIOR A 80 V, EXCEPTO PROVISTOS DE PIEZAS DE CONEXIÓN, CABLES, TRENZAS Y ARTÍCULOS SIMILARES, DE COBRE, SIN AISLAMIENTO ELÉCTRICO, ALAMBRE DE COBRE REFINADO, EN LA QUE LA MAYOR DIMENSIÓN DE LA SECCIÓN TRANSVERSAL SEA SUPERIOR A 6 MM, CONDUCTORES ELÉCTRICOS DE COBRE, PARA UNA TENSIÓN SUPERIOR A 1,000 V,</t>
  </si>
  <si>
    <t>$16,058,132.84</t>
  </si>
  <si>
    <t>$10,523,895.80</t>
  </si>
  <si>
    <t>DEMÁS POLÍMEROS DE ETILENO EN FORMAS PRIMARIAS., POLIETILENO DE DENSIDAD INFERIOR A 0,94, HOJAS Y TIRAS DELGADAS DE ESPESOR INFERIOR O IGUAL A 0,15 MM, DE COBRE REFINADO, SIN SOPORTE., ALAMBRE DE ALUMINIO SIN ALEAR, CON LA MAYOR DIMENSIÓN DE LA SECCIÓN TRANSVERSAL SUPERIOR A 7 MM, CABLES, TRENZAS Y ARTÍCULOS SIMILARES DE ALUMINIO, SIN ALMA DE ACERO, SIN AISLAR, PARA USOS ELÉCTRICOS,</t>
  </si>
  <si>
    <t>GOLDEX SOCIEDAD ANONIMA</t>
  </si>
  <si>
    <t>JR. JR. TORRIGIANO PIETRO NRO. 379 LIMA - LIMA - SAN BORJA</t>
  </si>
  <si>
    <t>$498,489.58</t>
  </si>
  <si>
    <t>$718,565.37</t>
  </si>
  <si>
    <t>JUNTAS O EMPAQUETADURAS, DEMÁS ARANDELAS, DE FUNDICIÓN, HIERRO O ACERO, DEMÁS TORNILLOS, INCLUSO CON SUS TUERCAS Y ARANDELAS, DE FUNDICIÓN, DE HIERRO O DE ACERO, TUERCAS, DE FUNDICIÓN, HIERRO O ACERO, PARTES DE MÁQUINAS Y APARATOS DE LA PARTIDA 84.74,</t>
  </si>
  <si>
    <t>WORLD DUTY FREE GROUP PERU S.A.C. EN LIQUIDACION</t>
  </si>
  <si>
    <t>AV. CAL. ANDRES REYES NRO. 360 INT. 206 LIMA - LIMA - SAN ISIDRO</t>
  </si>
  <si>
    <t>$256,835.24</t>
  </si>
  <si>
    <t>$119,772.46</t>
  </si>
  <si>
    <t>CAJAS ACÚSTICAS CON UN SOLO ALTAVOZ, DEMÁS ENCENDEDORES Y MECHEROS, CON UN COEFICIENTE DE ABSORCIÓN DE AGUA SUPERIOR AL 0,5 % PERO INFERIOR O IGUAL AL 10 %, EN PESO, CARRETILLASAUTOMÓVILES SIN DISPOSITIVO DE ELEVACIÓN DEL TIPO DE LOS UTILIZADOS EN FÁBRICAS, ALMACENES, PUERTOS O AEROPUERTO, PARA EL TRANSPORTE DE MERCANCÍAS Y LAS CARRETILLASTRACTOR DEL TIPO DE LAS UTILIZADAS EN LAS ESTACIONES, ELÉCTRICAS, SACOS (BOLSAS), BOLSITAS Y CUCURUCHOS DE POLÍMEROS DE ETILENO,</t>
  </si>
  <si>
    <t>E &amp; M S.R.L.</t>
  </si>
  <si>
    <t>AV. AV. EL DERBY NRO. 250 1101 INT. 11 LIMA - LIMA - SANTIAGO DE SURCO</t>
  </si>
  <si>
    <t>$4,272,790.79</t>
  </si>
  <si>
    <t>$4,121,589.36</t>
  </si>
  <si>
    <t>ACIDO SÓRBICO Y SUS SALES, FOSFATOS DE POTASIO, ASPARTAMO (DCI), ACIDO CÍTRICO, SULFITOS DE SODIO,</t>
  </si>
  <si>
    <t>$42,089,110.97</t>
  </si>
  <si>
    <t>$49,741,485.80</t>
  </si>
  <si>
    <t>FÉCULA DE PAPA (PATATA), ACIDO CÍTRICO, ACIDO ACÉTICO, DEMÁS DIÓXIDOS DE SILICIO, GLUCONATO DE SODIO,</t>
  </si>
  <si>
    <t>LONGPORT PERU S.A.</t>
  </si>
  <si>
    <t>AV. AV. ELMER FAUCETT CUADRA 30 NRO. S/N INT. 506E PROV. CONST. DEL CALLAO - PROV. CONST. DEL CALLAO - CALLAO</t>
  </si>
  <si>
    <t>$65,531.55</t>
  </si>
  <si>
    <t>DEMÁS INSTRUMENTOS Y APARATOS AUTOMÁTICOS PARA LA REGULACIÓN O EL CONTROL, PARTES Y ACCESORIOS DE INSTRUMENTOS, APARATOS Y MÁQUINAS DE MEDIDA O CONTROL, NO EXPRESADOS NI COMPRENDIDOS EN OTRA PARTE DE ESTE CAPÍTULO, PARTES IDENTIFICABLES COMO DESTINADAS, EXCLUSIVA O PRINCIPALMENTE, A LAS MÁQUINAS O APARATOS DE LA PARTIDA 84.28, EXCEPTO PARA ASCENSORES, MONTACARGAS O ESCALERAS MECÁNICAS, UNIDADES DE ALIMENTACIÓN ESTABILIZADA ("UPS"), DEMÁS DISPOSITIVOS GENERADORES DE RAYOS X, GENERADORES DE TENSIÓN, PUPITRES DE MANDO, PANTALLAS, MESAS, SILLONES Y SOPORTES SIMILARES PARA EXAMEN O PARA TRATAMIENTO RADIOLÓGICO, INCLUIDAS LAS PARTES Y ACCESORIOS,</t>
  </si>
  <si>
    <t>ELECTRO ENCHUFE SOCIEDAD ANONIMA CERRADA</t>
  </si>
  <si>
    <t>AV. AV. BENAVIDES MRCAL OSCAR R. NRO. 405 URB. ZONA INDUSTRIAL LIMA - LIMA - LIMA</t>
  </si>
  <si>
    <t>$4,831,176.30</t>
  </si>
  <si>
    <t>$4,961,634.73</t>
  </si>
  <si>
    <t>APARATOS DE EMPALME O CONEXIÓN PARA UNA TENSIÓN INFERIOR O IGUAL A 260 V E INTENSIDAD INFERIOR O IGUAL A 30 A, DEMÁS CEMENTOS HIDRÁULICOS, DEMÁS PARTES IDENTIFICABLES COMO DESTINADAS, EXCLUSIVA O PRINCIPALMENTE, A LOS APARATOS DE LAS PARTIDAS 85.35, 85.36 U 85.37, CUADROS, PANELES, CONSOLAS, ARMARIOS Y DEMÁS SOPORTES, PARA EL CONTROL O DISTRIBUCIÓN DE ENERGÍA ELÉCTRICA, PARA UNA TENSIÓN INFERIOR O IGUAL A 1.000 V, CLAVIJAS Y TOMAS CORRIENTES, PARA UNA TENSIÓN INFERIOR O IGUAL A 1,000 VOLTIOS,</t>
  </si>
  <si>
    <t>COPIER HOUSE S.A.</t>
  </si>
  <si>
    <t>AV. AV. JAVIER PRADO ESTE NRO. 1336 URB. CORPAC LIMA - LIMA - SAN ISIDRO</t>
  </si>
  <si>
    <t>$11,044.38</t>
  </si>
  <si>
    <t>DEMÁS LIBROS, FOLLETOS E IMPRESOS SIMILARES, EXCEPTO EN HOJAS SUELTAS, INCLUSO PLEGADAS., MÁQUINAS QUE EFECTÚAN DOS O MÁS DE LAS SIGUIENTES FUNCIONES : IMPRESIÓN, COPIA O FAX, APTAS PARA SER CONECTADAS A UNA MÁQUINA AUTOMÁTICA PARA TRATAMIENTO O PROCESAMIENTO DE DATOS O A UNA RED, DEMÁS IMPRESOS,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t>
  </si>
  <si>
    <t>PERUANA DE MOLDEADOS S.A.C.</t>
  </si>
  <si>
    <t>AV. AV. ELMER FAUCETT NRO. 3486 URB. BOCANEGRA PROV. CONST. DEL CALLAO - PROV. CONST. DEL CALLAO - CALLAO</t>
  </si>
  <si>
    <t>$10,247,124.64</t>
  </si>
  <si>
    <t>$12,354,695.37</t>
  </si>
  <si>
    <t>DEMÁS PAPELES, CARTONES, GUATA DE CELULOSA Y NAPA DE FIBRAS DE CELULOSA, CORTADOS EN FORMATO; LOS DEMÁS ARTÍCULOS DE PASTA DE PAPEL, CARTÓN, GUATA DE CELULOSA O NAPA DE FIBRAS DE CELULOSA., DEMÁS CAJAS, CAJONES, JAULAS Y ARTÍCULOS SIMILARES, DEMÁS ARTÍCULOS PARA EL TRANSPORTE O ENVASADO, DE PLÁSTICO; TAPONES, TAPAS, CÁPSULAS Y DEMÁS DISPOSITIVOS DE CIERRE, DE PLÁSTICO, DEMÁS TAPONES, TAPAS, CÁPSULAS Y DEMÁS DISPOSITIVOS DE CIERRE, DE PLÁSTICO, DEMÁS VAJILLAS Y DEMÁS ARTÍCULOS PARA EL SERVICIO DE MESA O DE COCINA, DE PLÁSTICO,</t>
  </si>
  <si>
    <t>$34,959,316.81</t>
  </si>
  <si>
    <t>$41,790,130.60</t>
  </si>
  <si>
    <t>PAPEL Y CARTÓN RECUBIERTOS, IMPREGNADOS O REVESTIDOS DE PLÁSTICO (EXCEPTO LOS ADHESIVOS), BLANQUEADOS, DE PESO SUPERIOR A 150 G/M2, RECUBIERTO O REVESTIDO POR AMBAS CARAS, DE PLÁSTICO, DE LOS TIPOS UTILIZADOS EN LA INDUSTRIA ALIMENTARIA, INCLUSO IMPRESOS, COPOLÍMEROS DE PROPILENO, POLIPROPILENO, DEMÁS MOLDES PARA MOLDEO POR INYECCIÓN O POR COMPRESIÓN, DE CAUCHO O PLÁSTICO, POLIESTIRENO EXPANDIBLE,</t>
  </si>
  <si>
    <t>CIRION TECHNOLOGIES PERU S.A.</t>
  </si>
  <si>
    <t>AV. AV. MANUEL OLGUIN -381 NRO. 395 URB. SEMIRUSTICA LOS GRANADOS LIMA - LIMA - SANTIAGO DE SURCO</t>
  </si>
  <si>
    <t>$14,728.09</t>
  </si>
  <si>
    <t>$13,302.42</t>
  </si>
  <si>
    <t>PARTES Y ACCESORIOS QUE PUEDAN UTILIZARSE INDISTINTAMENTE CON MÁQUINAS O APARATOS DE VARIAS DE LAS PARTIDAS 84.69 A 84.72, APARATOS DE TELECOMUNICACIÓN POR CORRIENTE PORTADORA O TELECOMUNICACIÓN DIGITAL, DEMÁS CONVERTIDORES ESTÁTICOS,</t>
  </si>
  <si>
    <t>$4,560,840.93</t>
  </si>
  <si>
    <t>$2,237,490.39</t>
  </si>
  <si>
    <t>PARTES DE TELÉFONOS, LOS DEMÁS APARATOS DE TRANSMISIÓN O RECEPCIÓN DE VOZ, IMAGEN U OTROS DATOS, INCLUIDOS LOS DE COMUNICACIÓN EN RED CON O SIN CABLE (TALES COMO REDES LOCALES (LAN) O EXTENDIDAS (WAN)), DEMÁS CONDUCTORES ELÉCTRICOS PARA TENSIÓN INFERIOR O IGUAL A 1,000 V, PROVISTOS DE PIEZAS DE CONEXIÓN, DEMÁS APARATOS PARA LA RECEPCIÓN, CONVERSIÓN Y TRANSMISIÓN O REGENERACIÓN DE VOZ, IMAGEN U OTROS DATOS, INCLUIDOS LOS DE CONMUTACIÓN Y ENCAMINAMIENTO («SWITCHING AND ROUTING APPARATUS»), CABLES DE FIBRAS ÓPTICAS, APARATOS DE TELECOMUNICACIÓN POR CORRIENTE PORTADORA O TELECOMUNICACIÓN DIGITAL,</t>
  </si>
  <si>
    <t>OPTIHOSE DEL PERU S.A.C.</t>
  </si>
  <si>
    <t>AV. AV. MARISCAL OSCAR R. BENAVID NRO. 4727 INT. A URB. LA COLONIAL PROV. CONST. DEL CALLAO - PROV. CONST. DEL CALLAO - CALLAO</t>
  </si>
  <si>
    <t>$59,184.95</t>
  </si>
  <si>
    <t>$65,634.71</t>
  </si>
  <si>
    <t>TUBOS DE CAUCHO VULCANIZADO SINN ENDURECER, REFORZADOS O COMBINADOS DE OTRO MODO CON OTRAS MATERIAS, CON ACCESORIOS, TUBOS DE CAUCHO VULCANIZADO SINN ENDURECER, REFORZADOS O COMBINADOS DE OTRO MODO SOLAMENTE CON MATERIA TEXTIL, SIN ACCESORIOS, TUBOS DE CAUCHO VULCANIZADO SINN ENDURECER, REFORZADOS O COMBINADOS DE OTRO MODO CON OTRAS MATERIAS, SIN ACCESORIOS,</t>
  </si>
  <si>
    <t>$4,665.48</t>
  </si>
  <si>
    <t>$8,269.98</t>
  </si>
  <si>
    <t>NAPAS TRAMADAS PARA NEUMÁTICOS, FABRICADOS CON HILADOS DE ALTA TENACIDAD DE NAILON O DE OTRAS POLIAMIDAS, CAUCHUTADAS,</t>
  </si>
  <si>
    <t>SISTEMAS DE RIEGO INGENIEROS S R LTDA.</t>
  </si>
  <si>
    <t>AV. AV. DELAS ARTES NORTE NRO. 541 LIMA - LIMA - SAN BORJA</t>
  </si>
  <si>
    <t>$4,020.76</t>
  </si>
  <si>
    <t>ASPERSORES Y GOTEROS, PARA SISTEMAS DE RIEGO,</t>
  </si>
  <si>
    <t>$1,362,018.75</t>
  </si>
  <si>
    <t>$1,377,986.76</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</si>
  <si>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DEMÁS VÁLVULAS DE ALIVIO O DE SEGURIDAD, DEMÁS TAPONES, TAPAS, CÁPSULAS Y DEMÁS DISPOSITIVOS DE CIERRE, DE PLÁSTICO, ACCESORIOS DE TUBERÍAS DE PLÁSTICO,</t>
  </si>
  <si>
    <t>COBENCO S.A.C.</t>
  </si>
  <si>
    <t>CALLE AV. MARISCAL JOSE DE LA MAR NRO. 750 INT. 509 URB. SANTA CRUZ LIMA - LIMA - MIRAFLORES</t>
  </si>
  <si>
    <t>$263,392.18</t>
  </si>
  <si>
    <t>$356,935.02</t>
  </si>
  <si>
    <t>PANTALONES, PANTALONES CON PETO O CORTOS, DE PUNTO, DE ALGODÓN, PARA HOMBRES O NIÑOS, PANTALONES LARGOS Y PANTALONES CON PETO, DE ALGODÓN, DE MEZCLILLA ("DENIM"), EXCEPTO LOS DE PUNTO, TRAJES O TERNOS, DE FIBRAS SINTÉTICAS, PARA HOMBRES O NIÑOS, EXCEPTO LOS DE PUNTO, CAMISAS PARA HOMBRES O NIÑOS, DE ALGODÓN, EXCEPTO LOS DE PUNTO, CAMISAS PARA HOMBRES O NIÑOS, DE FIBRAS SINTÉTICAS O ARTIFICIALES, EXCEPTO LOS DE PUNTO,</t>
  </si>
  <si>
    <t>$43,943.71</t>
  </si>
  <si>
    <t>$35,130.98</t>
  </si>
  <si>
    <t>CORBATAS Y LAZOS SIMILARES, DE FIBRAS SINTÉTICAS O ARTIFICIALES, EXCEPTO DE PUNTO, TEJIDOS ESTAMPADOS CON UN CONTENIDO DE FIBRAS DISCONTINUAS DE POLIÉSTER DE LIGAMENTO TAFETÁN, EN PESO, INFERIOR AL 85%, MEZCLADO EXCLUSIVA O PRINCIPALMENTE CON ALGODÓN, DE PESO INFERIOR O IGUAL A 170 G/M2, TEJIDOS DE ALGODÓN CON HILADOS DE DISTINTOS COLORES, CON UN CONTENIDO DE ALGODÓN INFERIOR AL 85% EN PESO, DE LIGAMENTO TAFETÁN, MEZCLADO EXCLUSIVA O PRINCIPALMENTE CON FIBRAS SINTÉTICAS O ARTIFICIALES, DE PESO INFERIOR O IGUAL A 200 G/M2, DEMÁS TEJIDOS, CON UN CONTENIDO DE LINO INFERIOR AL 85% EN PESO (P. EJ: TEÑIDOS), TEJIDOS DE ALGODÓN ESTAMPADOS, CON UN CONTENIDO DE ALGODÓN SUPERIOR O IGUAL AL 85% EN PESO, DE LIGAMENTO TAFETÁN, DE PESO SUPERIOR A 100 G/M2,</t>
  </si>
  <si>
    <t>RLC REPRESENTACIONES QUIMICAS S.A.C.</t>
  </si>
  <si>
    <t>AV. AV. MONSEÑOR ROCA Y BOLOÑA NRO. 146 LIMA - LIMA - MIRAFLORES</t>
  </si>
  <si>
    <t>$29,910.80</t>
  </si>
  <si>
    <t>$9,605.00</t>
  </si>
  <si>
    <t>CETONASFENOLES Y CETONAS CON OTRAS FUNCIONES OXIGENADAS, COPOLÍMEROS,</t>
  </si>
  <si>
    <t>$2,155,941.66</t>
  </si>
  <si>
    <t>$1,984,867.13</t>
  </si>
  <si>
    <t>LOS DEMÁS, DEMÁS SALES Y ÉSTERES DEL ÁCIDO GLUCÓNICO, POLIVINILPIRROLIDONA, DEMÁS AGENTES DE SUPERFICIE ORGÁNICOS, NO IÓNICOS, INCLUSO ACONDICIONADOS PARA LA VENTA AL POR MENOR, COPOLÍMEROS,</t>
  </si>
  <si>
    <t>UNIMED DEL PERU SOCIEDAD ANONIMA</t>
  </si>
  <si>
    <t>CALLE JR. MONTERREY NRO. 373 LIMA - LIMA - SANTIAGO DE SURCO</t>
  </si>
  <si>
    <t>$2,052.00</t>
  </si>
  <si>
    <t>$7,243.50</t>
  </si>
  <si>
    <t>$5,461,011.17</t>
  </si>
  <si>
    <t>$4,785,817.69</t>
  </si>
  <si>
    <t>DEMÁS MEDICAMENTOS, EXCEPTO ANALGÉSICOS, PARA USO HUMANO, PREPARADOS PARA USOS TERAPÉUTICOS O PROFILÁCTICOS, DOSIFICADOS O ACONDICIONADOS PARA LA VENTA AL POR MENOR, HIDROLIZADOS DE PROTEÍNAS, AGUJAS TUBULARES DE METAL Y AGUJAS DE SUTURA, JERINGAS DE PLÁSTICO, INCLUSO CON AGUJAS, MEDICAMENTOS QUE CONTENGAN OTROS ANTIBIÓTICOS, PARA USO HUMANO,</t>
  </si>
  <si>
    <t>TECNOLOGIA Y PROCESOS ALIMENTARIOS S.A.C. EN LIQUIDACIÓN</t>
  </si>
  <si>
    <t>PSJE. PJ. REPUBLICA DE ARGENTINA NRO. 135 URB. CONDE DE LAS TORRES LIMA - LIMA - LIMA</t>
  </si>
  <si>
    <t>$27,642.46</t>
  </si>
  <si>
    <t>ACEITUNAS, PREPARADOS O CONSERVADOS EN VINAGRE O EN ÁCIDO ACÉTICO., DEMÁS HORTALIZAS Y LAS MEZCLAS DE HORTALIZAS PREPARADAS O CONSERVADAS (EXCEPTO EN VINAGRE O EN ÁCIDO ACÉTICO), SIN CONGELAR, DEMÁS HORTALIZAS (INCLUSO «SILVESTRES»), FRUTAS U OTROS FRUTOS Y DEMÁS PARTES COMESTIBLES DE PLANTAS, PREPARADOS O CONSERVADOS EN VINAGRE O EN ÁCIDO ACÉTICO, PREPARACIONES HOMOGENEIZADAS DE FRUTOS, DEMÁS JARABES, CON UN CONTENIDO DE FRUCTOSA SOBRE PRODUCTO SECO DE 50% EN PESO,</t>
  </si>
  <si>
    <t>$50,864.16</t>
  </si>
  <si>
    <t>DURAZNOS (MELOCOTONES), INCLUIDOS LOS GRIÑONES Y NECTARINAS, PREPARADOS O CONSERVADOS EN AGUA CON ADICIÓN DE AZÚCAR U OTRO EDULCORANTE, INCLUIDO EL JARABE,</t>
  </si>
  <si>
    <t>SIKA PERU S.A.C.</t>
  </si>
  <si>
    <t>AV. MZA. B LOTE. 6 ---- HABILITACION INDUSTRIAL E LIMA - LIMA - LURIN</t>
  </si>
  <si>
    <t>$143,233.57</t>
  </si>
  <si>
    <t>$297,583.54</t>
  </si>
  <si>
    <t>DEMÁS ALAMBRES DE HIERRO O ACERO SIN ALEAR, MASILLA, CEMENTOS DE RESINA Y DEMÁS MÁSTIQUES, DEMÁS NITRATOS, DEMÁS ÉTERES ACÍCLICOS Y SUS DERIVADOS HALOGENADOS, SULFONADOS, NITRADOS O NITROSADOS, ADITIVOS PREPARADOS PARA CEMENTOS, MORTEROS U HORMIGONES,</t>
  </si>
  <si>
    <t>$17,929,083.55</t>
  </si>
  <si>
    <t>$16,928,211.62</t>
  </si>
  <si>
    <t>PRODUCTOS DE CUALQUIER CLASE UTILIZADOS COMO COLAS O ADHESIVOS, ACONDICIONADOS PARA LA VENTA AL POR MENOR COMO COLAS O ADHESIVOS, DE PESO NETO INFERIOR O IGUAL A 1 KG, ADHESIVOS A BASE DE POLÍMEROS DE LAS PARTIDAS 3901 A 3913 O DE CAUCHO, GLUCONATO DE SODIO, MASILLA, CEMENTOS DE RESINA Y DEMÁS MÁSTIQUES, POLIURETANOS,</t>
  </si>
  <si>
    <t>INTCOMEX PERU S.A.C</t>
  </si>
  <si>
    <t>CALLE CAL. LOS NEGOCIOS NRO. 448 URB. LIMATAMBO LIMA - LIMA - SURQUILLO</t>
  </si>
  <si>
    <t>$67,594.81</t>
  </si>
  <si>
    <t>$162,746.64</t>
  </si>
  <si>
    <t>AURICULARES, INCLUSO COMBINADOS CON UN MICRÓFONO, PARTES Y ACCESORIOS DE MÁQUINAS DE LA PARTIDA 84.71, DEMÁS CONVERTIDORES ESTÁTICOS, UNIDADES DE MEMORIA, PROCESADORES Y CONTROLADORES, INCLUSO COMBINADOS CON MEMORIAS, CONVERTIDORES, CIRCUITOS LÓGICOS, AMPLIFICADORES, RELOJES Y CIRCUITOS DE SINCRONIZACIÓN, U OTROS CIRCUITOS,</t>
  </si>
  <si>
    <t>$97,294,009.51</t>
  </si>
  <si>
    <t>$91,970,322.89</t>
  </si>
  <si>
    <t>APARATOS DE TELECOMUNICACIÓN POR CORRIENTE PORTADORA O TELECOMUNICACIÓN DIGITAL, MÁQUINAS AUTOMÁTICAS PARA TRATAMIENTO O PROCESAMIENTO DE DATOS, PORTÁTILES, DE PESO INFERIOR O IGUAL A 10 KG, QUE ESTÉN CONSTITUIDAS, AL MENOS, POR UNA UNIDAD CENTRAL DE PROCESO, UN TECLADO Y UN VISUALIZADOR, CAJAS ACÚSTICAS CON UN SOLO ALTAVOZ, DEMÁS CONVERTIDORES ESTÁTICOS, UNIDADES DE PROCESO, EXCEPTO LAS DE LAS SUBPARTIDAS 8471.41 U 8471.49, AUNQUE INCLUYAN EN LA MISMA ENVOLTURA UNO O DOS DE LOS TIPOS SIGUIENTES DE UNIDADES: UNIDAD DE MEMORIA, UNIDAD DE ENTRADA Y UNIDAD DE SALIDA,</t>
  </si>
  <si>
    <t>HILANDERIA ANDINA S.A.C. EN LIQUIDACIÓN</t>
  </si>
  <si>
    <t>JR. AV. JAVIER PRADO OESTE NRO. 757 INT. 1004 LIMA - LIMA - MAGDALENA DEL MAR</t>
  </si>
  <si>
    <t>$183,296.34</t>
  </si>
  <si>
    <t>$447,739.42</t>
  </si>
  <si>
    <t>DEMÁS CAJAS DE COJINETES SIN RODAMIENTOS Y COJINETES, DEMÁS CORREAS DE TRANSMISIÓN, ALGODÓN SIN CARDAR NI PEINAR, DE LONGITUD DE FIBRA SUPERIOR A 28.57 MM (1 1/8 PULGADA) PERO INFERIOR O IGUAL A 34.92 MM (1 3/8 PULGADA), DEMÁS PARTES Y ACCESORIOS DE LA PARTIDA 84.45. O SUS APARATOS AUXILIARES, MÁQUINAS PARA HILAR MATERIA TEXTIL,</t>
  </si>
  <si>
    <t>HYDRAULIC SYSTEMS S.A.C. EN LIQUIDACION</t>
  </si>
  <si>
    <t>AV. AV. ANGAMOS OESTE NRO. 651 INT. 906 LIMA - LIMA - MIRAFLORES</t>
  </si>
  <si>
    <t>$13,365.27</t>
  </si>
  <si>
    <t>DEMÁS MOTORES HIDRÁULICO, EXCEPTO CON MOVIMIENTO RECTILINEO (ÉMBOLO),</t>
  </si>
  <si>
    <t>$1,220,200.55</t>
  </si>
  <si>
    <t>$947,090.79</t>
  </si>
  <si>
    <t>DEMÁS APARATOS PARA EL CORTE, SECCIONAMIENTO, PROTECCIÓN, DERIVACIÓN, EMPALME O CONEXIÓN DE CIRCUITOS ELÉCTRICOS, PARA UNA TENSIÓN INFERIOR O IGUAL A 1,000 VOLTIOS, DEMÁS MANUFACTURAS DE HIERRO O DE ACERO, LOS DEMÁS DISOLVENTES Y DILUYENTES ORGÁNICOS COMPUESTOS, NO EXPRESADOS NI COMPRENDIDOS EN OTRA PARTE; PREPARACIONES PARA QUITAR PINTURAS O BARNICES., ACUMULADORES ELÉCTRICOS DE PLOMO, INCLUIDOS SUS SEPARADORES, AUNQUE SEAN CUADRADOS O RECTANGULARES, DEL TIPO DE LOS UTILIZADOS PARA ARRANQUE DE MOTORES DE EXPLOSIÓN, TUBOS Y PERFILES HUECOS, SIN SOLDADURA, DE HIERRO O DE ACERO SIN ALEAR, DE SECCIÓN CIRCULAR, EXCEPTO LOS ESTIRADOS O LAMINADOS EN FRÍO,</t>
  </si>
  <si>
    <t>FIBRAS MARINAS SA</t>
  </si>
  <si>
    <t>AV. AV. MATERIALES NRO. 3051 P.J. VILLA SR. DE LOS MILAGROS PROV. CONST. DEL CALLAO - PROV. CONST. DEL CALLAO - CARMEN DE LA LEGUA REYNOSO</t>
  </si>
  <si>
    <t>$6,382,841.19</t>
  </si>
  <si>
    <t>$10,308,348.33</t>
  </si>
  <si>
    <t>RESINAS EPOXI LÍQUIDAS, DEMÁS IMPRESOS, CALENDARIOS DE CUALQUIER CLASE IMPRESOS, INCLUIDOS LOS TACOS DE CALENDARIO, CORDELES, CUERDAS Y CORDAJES, DE LAS DEMÁS FIBRAS SINTÉTICAS, REDES CONFECCIONADAS PARA LA PESCA DE MATERIAS TEXTILES SINTÉTICAS O ARTIFICIALES,</t>
  </si>
  <si>
    <t>$5,571,757.52</t>
  </si>
  <si>
    <t>$11,624,014.34</t>
  </si>
  <si>
    <t>POLIETILENO DE DENSIDAD SUPERIOR O IGUAL A 0,94, HILADOS DE ALTA TENACIDAD DE POLIÉSTER, DEMÁS HILADOS DE ALTA TENACIDAD DE LAS DEMÁS POLIAMIDAS, SIN ACONDICIONAR PARA LA VENTA AL POR MENOR, CORDELES, CUERDAS Y CORDAJES, DE LAS DEMÁS FIBRAS SINTÉTICAS, REDES CONFECCIONADAS PARA LA PESCA DE MATERIAS TEXTILES SINTÉTICAS O ARTIFICIALES,</t>
  </si>
  <si>
    <t>COMERCIAL CASA DEL CARPINTERO S.A.C.</t>
  </si>
  <si>
    <t>AV. AV. VILLA MARINA NRO. 242 URB. VILLA MARINA LIMA - LIMA - CHORRILLOS</t>
  </si>
  <si>
    <t>$30,056.61</t>
  </si>
  <si>
    <t>$18,183.07</t>
  </si>
  <si>
    <t>DEMÁS MADERAS CONTRACHAPADAS CONSTITUIDA EXCLUSIVAMENTE POR HOJAS DE MADERA DE ESPESOR UNITARIO INFERIOR O IGUAL A 6 MM.,</t>
  </si>
  <si>
    <t>INVERANDINA DE SERVICIOS S R L</t>
  </si>
  <si>
    <t>JR. JR. LAS BALSAS MZA. A LOTE. 5B URB. SAN JUAN BAUTISTA LIMA - LIMA - CHORRILLOS</t>
  </si>
  <si>
    <t>$130,135.74</t>
  </si>
  <si>
    <t>$43,685.80</t>
  </si>
  <si>
    <t>MANITOL,</t>
  </si>
  <si>
    <t>METALES INDUSTRIALES COPPER S.A.</t>
  </si>
  <si>
    <t>AV. AV. ALFONSO UGARTE NRO. 1950 FND. LA ESTRELLA LIMA - LIMA - ATE</t>
  </si>
  <si>
    <t>$1,542,198.39</t>
  </si>
  <si>
    <t>$4,131,070.59</t>
  </si>
  <si>
    <t>ARTÍCULOS DE HIGIENE O DE TOCADOR Y SUS PARTES, DE COBRE, PLOMO EN BRUTO, EXCEPTO EL REFINADO Y EL PLOMO CON ANTIMONIO COMO OTRO ELEMENTO PREDOMINANTE, BARRAS Y PERFILES DE COBRE REFINADO, TUBOS A BASE DE COBREZINC (LATÓN), BARRAS Y PERFILES A BASE DE COBREZINC (LATÓN),</t>
  </si>
  <si>
    <t>$116,023.30</t>
  </si>
  <si>
    <t>$328,328.39</t>
  </si>
  <si>
    <t>BARRAS Y PERFILES DE COBRE REFINADO, DEMÁS ARTÍCULOS DE GRAFITO O DE OTRO CARBÓN, INCLUSO CON METAL, PARA USOS ELÉCTRICOS, RETORTAS Y CRISOLES, CON UN CONTENIDO DE GRAFITO U OTRO CARBONO O DE UNA MEZCLA DE ESTOS PRODUCTOS SUPERIOR AL 50% EN PESO, DEMÁS INSTRUMENTOS Y APARATOS, CON DISPOSITIVO REGISTRADOR, HOJAS DE SIERRA CIRCULARES (INCLUIDAS LAS FRESAS SIERRA), CON PARTE OPERANTE DE ACERO,</t>
  </si>
  <si>
    <t>SEABOARD OVERSEAS PERU S.A.</t>
  </si>
  <si>
    <t>AV. AV. VICTOR ANDRES BELAUNDE NRO. 332 INT. 302 LIMA - LIMA - SAN ISIDRO</t>
  </si>
  <si>
    <t>$232,163,776.61</t>
  </si>
  <si>
    <t>$255,628,784.27</t>
  </si>
  <si>
    <t>TORTAS Y DEMÁS RESIDUOS SÓLIDOS DE LA EXTRACCIÓN DEL ACEITE DE SOJA (SOYA), INCLUSO MOLIDOS O EN «PELLETS», PARTES DE MÁQUINAS Y APARATOS DE LA PARTIDA 84.79, LAS DEMÁS HABAS (POROTOS, FRIJOLES, FRÉJOLES) DE SOJA (SOYA), INCLUSO QUEBRANTADAS, LOS DEMÁS TRIGOS, MAÍZ DURO AMARILLO, EXCEPTO PARA SIEMBRA,</t>
  </si>
  <si>
    <t>LABORATORIOS AMERICANOS S.A.</t>
  </si>
  <si>
    <t>CALLE CAL. LOS EUCALIPTOS LOTE. 1B-A Z.I. A - SANTA GENOVEVA LIMA - LIMA - LURIN</t>
  </si>
  <si>
    <t>$18,930,115.26</t>
  </si>
  <si>
    <t>$16,210,022.22</t>
  </si>
  <si>
    <t>DEMÁS PREPARACIONES OPACIFICANTES, MEDICAMENTOS QUE CONTENGAN PENICILINAS O DERIVADOS DE ESTOS PRODUCTOS CON LA ESTRUCTURA DEL ÁCIDO PENICILÁNICO, O ESTREPTOMICINAS O DERIVADOS DE ESTOS PRODUCTOS, PARA USO HUMANO, GUANTES DE CAUCHO VULCANIZADO SIN ENDURECER, PARA CIRUGÍA, MEDICAMENTOS QUE CONTENGAN OTROS ANTIBIÓTICOS, PARA USO HUMANO, DEMÁS MEDICAMENTOS, EXCEPTO ANALGÉSICOS, PARA USO HUMANO, PREPARADOS PARA USOS TERAPÉUTICOS O PROFILÁCTICOS, DOSIFICADOS O ACONDICIONADOS PARA LA VENTA AL POR MENOR,</t>
  </si>
  <si>
    <t>ENVIROEQUIP SOCIEDAD ANONIMA CERRADA - ENVIROEQUIP S.A.C. EN LIQUIDACION</t>
  </si>
  <si>
    <t>$16,162.68</t>
  </si>
  <si>
    <t>$34,508.36</t>
  </si>
  <si>
    <t>PARTES Y ACCESORIOS DE MÁQUINAS DE LA PARTIDA 84.71, PARTES Y ACCESORIOS DE DENSÍMETROS, AREÓMETROS, PESALÍQUIDOS E INSTRUMENTOS FLOTANTES SIMILARES, TERMÓMETROS, PIRÓMETROS, BARÓMETROS, HIGRÓMETROS Y SICRÓMETROS, AUNQUE SEAN REGISTRADORES, INCLUSO COMBINADOS ENTRE SÍ, DEMÁS INSTRUMENTOS Y APARRATOS PARA ANÁLISIS FÍSICOS O QUÍMICOS, PARA ENSAYOS DE VISCOSIDAD, POROSIDAD, DILATACIÓN, TENSIÓN, SUPERFICIAL O SIMILARES O PARA MEDIDAS CALORIMÉTRICAS, ACÚSTICAS O FOTOMÉTRICAS, EXCEPTO ELÉCTRICOS O ELECTRÓNICOS, APARATOS DE RAYOS X, EXCEPTO PARA USO MÉDICO, QUIRÚRGICO, ODONTOLÓGICO O VETERINARIO, PARTES Y ACCESORIOS PARA DEMÁS INSTRUMENTOS Y APARATOS DE LA PARTIDA 90.27 EXCEPTO LOS ELÉCTRICO O ELECTRÓNICOS; MICRÓTOMOS,</t>
  </si>
  <si>
    <t>$2,472,913.13</t>
  </si>
  <si>
    <t>$5,049,898.18</t>
  </si>
  <si>
    <t>DEMÁS CONVERTIDORES ESTÁTICOS, DEMÁS MÁQUINAS Y APARATOS PARA ENSAYOS DE DUREZA, TRACCIÓN, COMPRESIÓN, ELASTICIDAD U OTRAS PROPIEDADES MECÁNICAS DE LOS MATERIALES, EXCEPTO DEL METAL, PARTES Y ACCESORIOS DE MÁQUINAS Y APARATOS PARA ENSAYOS DE DUREZA, TRACCIÓN, COMPRESIÓN, ELASTICIDAD U OTRAS PROPIEDADES MECÁNICAS DE LOS MATERIALES, DEMÁS INSTRUMENTOS Y APARRATOS PARA ANÁLISIS FÍSICOS O QUÍMICOS, PARA ENSAYOS DE VISCOSIDAD, POROSIDAD, DILATACIÓN, TENSIÓN, SUPERFICIAL O SIMILARES O PARA MEDIDAS CALORIMÉTRICAS, ACÚSTICAS O FOTOMÉTRICAS, EXCEPTO ELÉCTRICOS O ELECTRÓNICOS, ESTERILIZADORES MEDICOQUIRÚRGICOS O DE LABORATORIO,</t>
  </si>
  <si>
    <t>DESARROLLO INDUST. METALURGICO S.A</t>
  </si>
  <si>
    <t>JR. JR. SULLANA NRO. 158 Z.I. ZONA INDUSTRIAL LIMA - LIMA - SAN JUAN DE MIRAFLORES</t>
  </si>
  <si>
    <t>$2,075.66</t>
  </si>
  <si>
    <t>$21,023.53</t>
  </si>
  <si>
    <t>$26,506.54</t>
  </si>
  <si>
    <t>CARRETILLAS APILADORAS Y DEMÁS CARRETILLAS DE MANIPULACIÓN CON UN DISPOSITIVO DE ELEVACIÓN, AUTOPROPULSADAS CON MOTOR ELÉCTRICO, TUBOS DE CAUCHO VULCANIZADO SINN ENDURECER, REFORZADOS O COMBINADOS DE OTRO MODO SOLAMENTE CON METAL, CON ACCESORIOS,</t>
  </si>
  <si>
    <t>TECNOLOGIA INTELIGENTE S.R.L. EN LIQUIDACION</t>
  </si>
  <si>
    <t>AV. AV. ALAMEDA LOS HORIZONTES NRO. 159 URB. LOS HUERTOS DE VILLA LIMA - LIMA - CHORRILLOS</t>
  </si>
  <si>
    <t>$347,477.18</t>
  </si>
  <si>
    <t>$457,695.77</t>
  </si>
  <si>
    <t>DEMÁS MANUFACTURAS DE PLÁSTICO Y MANUFACTURAS DE LAS DEMÁS MATERIAS DE LAS PARTIDAS 39.01 A 39.14, REACTIVOS DE DIAGNÓSTICO O DE LABORATORIO SOBRE CUALQUIER SOPORTE Y REACTI­VOS DE DIAGNÓSTICO O DE LABORATORIO PREPARADOS, INCLUSO SOBRE SOPORTE, EXCEPTO LOS DE LAS PARTIDAS 30.02 Ó 30.06, PREPARACIONES ACONDICIONADAS PARA LA VENTA AL POR MENOR, PARTES Y ACCESORIOS PARA DEMÁS INSTRUMENTOS Y APARATOS DE LA PARTIDA 90.27 EXCEPTO LOS ELÉCTRICO O ELECTRÓNICOS; MICRÓTOMOS, JERINGAS DE PLÁSTICO, INCLUSO CON AGUJAS,</t>
  </si>
  <si>
    <t>PROFESSIONAL TEAM SERVICE SRLTDA</t>
  </si>
  <si>
    <t>JR. JR. GENERAL VARELA NRO. 1726 LIMA - LIMA - BREÑA</t>
  </si>
  <si>
    <t>$25,611.56</t>
  </si>
  <si>
    <t>$21,294.77</t>
  </si>
  <si>
    <t>SEMÁFOROS Y SUS CAJAS DE CONTROL, ALAMBRE DE COBRE REFINADO, EN LA QUE LA MAYOR DIMENSIÓN DE LA SECCIÓN TRANSVERSAL SEA INFERIOR O IGUAL A 6 MM, DEMÁS CONVERTIDORES ESTÁTICOS, PARTES DE APARATOS ELÉCTRICOS DE SEÑALIZACIÓN (EXCEPTO LOS DE TRANSMISIÓN DE MENSAJES), SEGURIDAD, CONTROL O MANDO, PARA VÍAS FÉRREAS O SIMILARES, CARRETERAS, VÍAS FLUVIALES, ÁREAS O PARQUES DE ESTACIONAMIENTO, INSTALACIONES PORTUARIAS O AEROPUERTOS (EXCE, BARRAS DE ALUMINIO SIN ALEAR,</t>
  </si>
  <si>
    <t>DISTRIBUIDORA DE FLORES EVY FLOR S.A.C.</t>
  </si>
  <si>
    <t>AV. AV. RAMON ESPINOZA NRO. 12 INT. 13 LIMA - LIMA - RIMAC</t>
  </si>
  <si>
    <t>$554,734.68</t>
  </si>
  <si>
    <t>$660,726.88</t>
  </si>
  <si>
    <t>DEMÁS FLORES Y CAPULLOS CORTADOS PARA RAMOS O ADORNOS, FRESCOS, AZUCENAS (LILIUM SPP.), ROSAS, FRESCAS, DEMÁS CLAVELES, EXCEPTO MINIATURA, FRESCAS, DEMAS CRISANTEMOS, FRESCOS,</t>
  </si>
  <si>
    <t>TECNIASES SOCIEDAD ANONIMA CERRADA</t>
  </si>
  <si>
    <t>CALLE CAL. LOS PLASTICOS NRO. 178 URB. INDUSTRIAL VULCANO LIMA - LIMA - ATE</t>
  </si>
  <si>
    <t>$5,359.84</t>
  </si>
  <si>
    <t>$14,382.56</t>
  </si>
  <si>
    <t>PARTES DE MUEBLES, DEMÁS MUEBLES DE METAL,</t>
  </si>
  <si>
    <t>$612,216.01</t>
  </si>
  <si>
    <t>$127,796.83</t>
  </si>
  <si>
    <t>PARTES DE MUEBLES, DEMÁS APARATOS ELÉCTRICOS DE SEÑALIZACIÓN, DE SEGURIDAD, DE CONTROL O DE MANDO PARA CARRETERAS, VÍAS FLUVIALES, AÉREAS, DE SERVICIO, ESTACIONAMIENTOS, INSTALACIONES PORTUARIAS O AEROPUERTOS, EXCEPTO LOS DE LA PARTIDA 86.08, DEMÁS APARATOS PARA LA PROTECCIÓN DE CIRCUITOS ELÉCTRICOS, PARA UNA TENSIÓN INFERIOR O IGUAL A 1,000 VOLTIOS, DEMÁS APARATOS PARA EL CORTE, SECCIONAMIENTO, PROTECCIÓN, DERIVACIÓN, EMPALME O CONEXIÓN DE CIRCUITOS ELÉCTRICOS, PARA UNA TENSIÓN SUPERIOR A 1,000 VOLTIOS, DEMÁS CONVERTIDORES ESTÁTICOS,</t>
  </si>
  <si>
    <t>MOLINOS &amp; CIA S.A.</t>
  </si>
  <si>
    <t>AV. AV. LOS INGENIEROS NRO. 154 URB. INDUSTRIAL SANTA RAQUEL I LIMA - LIMA - ATE</t>
  </si>
  <si>
    <t>$6,179,120.61</t>
  </si>
  <si>
    <t>$10,154,393.06</t>
  </si>
  <si>
    <t>CON UN CONTENIDO DE POTASIO, SUPERIOR O IGUAL A 58,0 % PERO INFERIOR O IGUAL A 63,1 % EN PESO, EXPRESADO EN ÓXIDO DE POTASIO, ABONOS MINERALES O QUÍMICOS CON LOS TRES ELEMENTOS FERTILIZANTES: NITRÓGENO, FÓSFORO Y POTASIO, DEMÁS ABONOS MINERALES O QUÍMICOS, CON DOS O TRES DE LOS ELEM. FERTILIZANTES: NITRÓGENO, FÓSFORO Y POTASIO; DEMÁS ABONOS; PRODUCTOS DE ESTE CAPÍTULO EN TABLETAS O FORMAS SIMILARES O EN ENVASES DE UN PESO BRUTO INFERIOR O IGUAL A 10 KG., UREA, CON UN PORCENTAJE DE NITRÓGENO SUPERIOR O IGUAL A 45% PERO INFERIOR O IGUAL A 46% EN PESO (CALIDAD FERTILIZANTE), HIDROGENOORTOFOSFATO DE DIAMONIO (FOSFATO DIAMÓNICO),</t>
  </si>
  <si>
    <t>$120,508,833.45</t>
  </si>
  <si>
    <t>$260,152,698.04</t>
  </si>
  <si>
    <t>DIHIDROGENOORTOFOSFATO DE AMONIO (FOSFATO MONOAMÓNICO), INCLUSO MEZCLADO CON EL HIDROGENOORTOFOSFATO DE DIAMONIO (FOSFATO DIAMÓNICO), HIDROGENOORTOFOSFATO DE DIAMONIO (FOSFATO DIAMÓNICO), UREA, CON UN PORCENTAJE DE NITRÓGENO SUPERIOR O IGUAL A 45% PERO INFERIOR O IGUAL A 46% EN PESO (CALIDAD FERTILIZANTE), SULFATO DE AMONIO, LOS DEMÁS,</t>
  </si>
  <si>
    <t>BOART LONGYEAR SAC</t>
  </si>
  <si>
    <t>AV. AV. EL DERBY NRO. 055 LIMA - LIMA - SANTIAGO DE SURCO</t>
  </si>
  <si>
    <t>$3,334,537.06</t>
  </si>
  <si>
    <t>$6,087,655.08</t>
  </si>
  <si>
    <t>DEMÁS BROCAS, INCLUIDAS LAS PARTES, OTROS ARTÍCULOS PARA USOS TÉCNICOS, DE CAUCHO VULCANIZADO SIN ENDURECER, BROCAS DIAMANTADAS, INCLUIDAS LAS PARTES, DEMÁS CONDUCTORES ELÉCTRICOS PARA TENSIÓN INFERIOR O IGUAL A 1,000 V, PROVISTOS DE PIEZAS DE CONEXIÓN, DEMÁS PARTES DE MÁQUINAS O APARATOS DE SONDEO O DE PERFORACIÓN, DE LAS SUBPARTIDAS 8430.41 Y 8430.49,</t>
  </si>
  <si>
    <t>$20,182,746.15</t>
  </si>
  <si>
    <t>$24,358,768.71</t>
  </si>
  <si>
    <t>DEMÁS PARTES DE MÁQUINAS O APARATOS DE SONDEO O DE PERFORACIÓN, DE LAS SUBPARTIDAS 8430.41 Y 8430.49, ACUMULADOR ELÉCTRICO,DE NÍQUELHIDRURO METÁLICO, DEMÁS BOMBAS PARA LÍQUIDOS, EXCEPTO DE INYECCIÓN, DEMÁS TORNILLOS, INCLUSO CON SUS TUERCAS Y ARANDELAS, DE FUNDICIÓN, DE HIERRO O DE ACERO, TUBOS Y PERFILES HUECOS, SIN SOLDADURA, DE HIERRO O DE ACERO SIN ALEAR, DE SECCIÓN CIRCULAR, EXCEPTO LOS ESTIRADOS O LAMINADOS EN FRÍO,</t>
  </si>
  <si>
    <t>DIPROXER S.A.C</t>
  </si>
  <si>
    <t>AV. PRO. IQUITOS NRO. 2261 URB. SAN EUGENIO LIMA - LIMA - LINCE</t>
  </si>
  <si>
    <t>$3,604.24</t>
  </si>
  <si>
    <t>TOLDOS DE CUALQUIER CLASE, DE LAS DEMÁS MATERIAS TEXTILES, EXCEPTO DE ALGODÓN Y DE FIBRAS SINTÉTICAS, DEMÁS PARTES Y ACCESORIOS, DE VEHÍCULOS AUTOMÓVILES DE LAS PARTIDAS 87.01 A 87.05,</t>
  </si>
  <si>
    <t>MACC-HER REPRESENTACIONES SRLTDA</t>
  </si>
  <si>
    <t>JR. JR. RIO TUMBES NRO. 262 URB. LAS MORAS LIMA - LIMA - SAN LUIS</t>
  </si>
  <si>
    <t>$388,043.65</t>
  </si>
  <si>
    <t>$565,294.98</t>
  </si>
  <si>
    <t>DEMÁS PREPARACIONES PARA PERFUMAR O DESODORIZAR LOCALES, INCLUIDAS LAS PREPARACIONES ODORÍFERAS PARA CEREMONIAS RELIGIOSAS, DEMÁS SACOS (BOLSAS); BOLSITAS Y CUCURUCHOS, PRODUCTOS Y PREPARACIONES ORGÁNICOS TENSOACTIVOS PARA EL LAVADO DE LA PIEL, LÍQUIDOS O EN CREMA, ACONDICIONADOS PARA LA VENTA AL POR MENOR, AUNQUE CONTENGAN JABÓN, PREPARACIONES ACONDICIONADAS PARA LA VENTA AL POR MENOR, BIDÉS, INODOROS, CISTERNAS (DEPÓSITOS DE AGUA) PARA INODOROS Y ARTÍCULOS SANITARIOS E HIGIÉNICOS SIMILARES, DE PLÁSTICO.,</t>
  </si>
  <si>
    <t>MINERA SOTRAMI S.A.</t>
  </si>
  <si>
    <t>AV. AV. SEPARADORA INDUSTRIAL NRO. 147 URB. MONTERRICO LIMA - LIMA - LA MOLINA</t>
  </si>
  <si>
    <t>$23,418,575.98</t>
  </si>
  <si>
    <t>$35,565,820.53</t>
  </si>
  <si>
    <t>ROSEN PERU S.A.</t>
  </si>
  <si>
    <t>AV. AV. EL SOL MZA. -- LOTE. 04 Z.I. ASOC.AGROPEC.VILLA RICA LIMA - LIMA - VILLA EL SALVADOR</t>
  </si>
  <si>
    <t>$245.39</t>
  </si>
  <si>
    <t>$745.60</t>
  </si>
  <si>
    <t>ALGODÓN SIN CARDAR NI PEINAR, DE LONGITUD DE FIBRA INFERIOR O IGUAL A 22.22 MM (7/8 PULGADA),</t>
  </si>
  <si>
    <t>$10,808,537.39</t>
  </si>
  <si>
    <t>$11,714,453.36</t>
  </si>
  <si>
    <t>GUATA Y DEMÁS ARTÍCULOS DE GUATA, DE FIBRAS SINTÉTICAS O ARTIFICIALES, DEMÁS MUEBLES DE MADERA, MUEBLES DE MADERA DEL TIPO DE LOS UTILIZADOS EN LOS DORMITORIOS, PARTES DE MUEBLES, DEMÁS MANUFACTURAS DE PLÁSTICO Y MANUFACTURAS DE LAS DEMÁS MATERIAS DE LAS PARTIDAS 39.01 A 39.14,</t>
  </si>
  <si>
    <t>CONFITECA DEL PERU S.A.</t>
  </si>
  <si>
    <t>AV. AV. REVOLUCIÓN NRO. 678 Z.I. VENTANILLA PROV. CONST. DEL CALLAO - PROV. CONST. DEL CALLAO - VENTANILLA</t>
  </si>
  <si>
    <t>$311,277.54</t>
  </si>
  <si>
    <t>$328,411.98</t>
  </si>
  <si>
    <t>JUNTAS O EMPAQUETADURAS, CAJAS DE PAPEL O CARTÓN CORRUGADO, DEMÁS CHICLES Y DEMÁS GOMAS DE MASCAR, CHICLES Y DEMÁS GOMAS DE MASCAR RECUBIERTOS DE AZÚCAR, BOMBONES, CARAMELOS, CONFITES Y PASTILLAS,</t>
  </si>
  <si>
    <t>$8,532,684.70</t>
  </si>
  <si>
    <t>$2,803,704.89</t>
  </si>
  <si>
    <t>SOMBREROS Y DEMÁS TOCADOS, TRENZADOS O FABRICADOS POR UNIÓN DE BANDAS DE CUALQUIER MATERIA, INCLUSO GUARNECIDOS, DEMÁS MANUFACTURAS DE PLÁSTICO Y MANUFACTURAS DE LAS DEMÁS MATERIAS DE LAS PARTIDAS 39.01 A 39.14, DEMÁS CHOCOLATE Y PREPARACIONES ALIMENTICIAS QUE CONTENGAN CACAO, CHICLES Y DEMÁS GOMAS DE MASCAR RECUBIERTOS DE AZÚCAR, BASES PARA GOMAS DE MASCAR, EN PLACAS, HOJAS Y BANDAS, DE CAUCHO MEZCLADO SIN VULCANIZAR,</t>
  </si>
  <si>
    <t>NEW FASHION PERU S.A</t>
  </si>
  <si>
    <t>AV. AV. PR.MARISCAL DOMINGO NIETO NRO. 260 URB. LOS SAUCES LIMA - LIMA - ATE</t>
  </si>
  <si>
    <t>$1,736,044.56</t>
  </si>
  <si>
    <t>$2,007,141.38</t>
  </si>
  <si>
    <t>PARTES Y ACCESORIOS IDENTIFICABLES COMO DESTINADOS, EXCLUSIVA O PRINCIPALMENTE, A LAS MÁQUINAS DE LAS PARTIDAS 84.56 A 84.61, ARTÍCULOS DE JOYERÍA Y SUS PARTES, DE OTROS METALES PRECIOSOS, INCLUSO REVESTIDOS O CHAPADOS DE METALES PRECIOSOS, EXCEPTO DE PLATA, ARTÍCULOS DE JOYERÍA Y SUS PARTES, DE PLATA, INCLUSO REVESTIDOS O CHAPADOS DE OTROS METALES PRECIOSOS,</t>
  </si>
  <si>
    <t>$393,257.53</t>
  </si>
  <si>
    <t>$532,303.47</t>
  </si>
  <si>
    <t>LAYAS Y PALAS, YESO NATURAL; ANHIDRITA, CONDENSADORES VARIABLES O AJUSTABLES, MANUFACTURAS DE GRAFITO O DE OTROS CARBONOS PARA USOS DISTINTOS DE LOS ELÉCTRICOS, DEMÁS MANUFACTURAS DE CERÁMICA, EXCEPTO DE PORCELANA (P. EJ.: GUARNICIONES DE MUEBLES),</t>
  </si>
  <si>
    <t>YCHIFORMAS S.A.</t>
  </si>
  <si>
    <t>AV. AV. LUNA PIZARRO NRO. 1316 URB. MATUTE LIMA - LIMA - LA VICTORIA</t>
  </si>
  <si>
    <t>$681,635.56</t>
  </si>
  <si>
    <t>$693,872.84</t>
  </si>
  <si>
    <t>PARTES Y ACCESORIOS DE MÁQUINAS Y APARATOS PARA IMPRIMIR POR MEDIO DE PLANCHAS, CILINDROS Y DEMÁS ELEMENTOS IMPRESORES DE LA PARTIDA 84.42, CLISÉS, PLANCHAS, CILINDROS Y DEMÁS ELEMENTOS IMPRESORES; PIEDRAS LITOGRÁFICAS, PLANCHAS, PLACAS Y CILINDROS, PREPARADOS PARA LA IMPRESIÓN, OTROS PAPELES DE SEGURIDAD, DE PESO SUPERIOR O IGUAL A 40 G/M2 PERO INFERIOR O IGUAL A 150 G/M2, EN BOBINAS (ROLLOS)., PAPEL AUTOCOPIA, PAPEL AUTOCOPIA, EN BOBINAS DE ANCHURA IGUAL O INFERIOR A 36 CM, O EN HOJAS CUADRADAS O RECTANGULARES EN LA QUE UN LADO SEA MENOR O IGUAL A 36 CM,</t>
  </si>
  <si>
    <t>QUIHEVAL S.R.L.</t>
  </si>
  <si>
    <t>JR. JR. AREQUIPA NRO. 349 LIMA - LIMA - MAGDALENA DEL MAR</t>
  </si>
  <si>
    <t>$107,369.74</t>
  </si>
  <si>
    <t>$98,534.15</t>
  </si>
  <si>
    <t>DEMÁS MANUFACTURAS DE PLÁSTICO Y MANUFACTURAS DE LAS DEMÁS MATERIAS DE LAS PARTIDAS 39.01 A 39.14, MUEBLES DE PLÁSTICO, CAJAS Y CARTONAJES, PLEGABLES, DE PAPEL O CARTÓN, SIN CORRUGAR, DEMÁS PREPARACIONES PARA PERFUMAR O DESODORIZAR LOCALES, INCLUIDAS LAS PREPARACIONES ODORÍFERAS PARA CEREMONIAS RELIGIOSAS,</t>
  </si>
  <si>
    <t>ANTALIS PERU SA</t>
  </si>
  <si>
    <t>JR. AV. JORGE BASADRE GROHMANN NRO. 233 URB. FUNDO CONDE DE SAN ISIDRO LIMA - LIMA - SAN ISIDRO</t>
  </si>
  <si>
    <t>$35,999.94</t>
  </si>
  <si>
    <t>$12,548.72</t>
  </si>
  <si>
    <t>DEMÁS MÁQUINAS PARA ENVOLVER MERCANCÍAS PREVIAMENTE ACONDICIONADAS EN SUS ENVASES, DEMÁS AISLADORES ELÉCTRICOS DE CUALQUIER MATERIA, EXCEPTO DE VIDRIO Y CERÁMICA,</t>
  </si>
  <si>
    <t>$9,255,744.35</t>
  </si>
  <si>
    <t>$8,273,825.66</t>
  </si>
  <si>
    <t>PLACAS, LÁMINAS, HOJAS Y TIRAS, DE POLÍMEROS DE CLORURO DE VINILO, PLACAS, LÁMINAS, HOJAS Y TIRAS, DE POLÍMEROS DE ESTIRENO, DEMÁS PLACAS, LÁMINAS, HOJAS Y TIRAS, DE PLÁSTICO,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POLI(TEREFTALATO DE ETILENO),</t>
  </si>
  <si>
    <t>INVERSIONES YANAHUARA S.A.EN LIQUIDACION</t>
  </si>
  <si>
    <t>JR. CAL. JUAN MANUEL POLAR NRO. 297 URB. ORRANTIA DEL MAR LIMA - LIMA - MAGDALENA DEL MAR</t>
  </si>
  <si>
    <t>$6,991.01</t>
  </si>
  <si>
    <t>$11,959.22</t>
  </si>
  <si>
    <t>DEMÁS CERRADURAS Y CERROJOS, DE METALES COMUNES, EXCEPTO PARA CAJAS DE CAUDALES, DEMÁS MOTORES DE CORRIENTE CONTINUA, DE POTENCIA INFERIOR O IGUAL A 750 W, DEMÁS CONDUCTORES ELÉCTRICOS PARA TENSIÓN INFERIOR O IGUAL A 1,000 V, PROVISTOS DE PIEZAS DE CONEXIÓN, PARTES DE MÁQUINAS Y APARATOS DE LA PARTIDA 84.38,</t>
  </si>
  <si>
    <t>PRAMA INGENIEROS S.A.C.</t>
  </si>
  <si>
    <t>AV. AV. UNIVERSITARIA MZA. G LOTE. 27 A.V. LOS SAUCES DE CARABAYLLO LIMA - LIMA - CARABAYLLO</t>
  </si>
  <si>
    <t>$98,181.95</t>
  </si>
  <si>
    <t>MÁQUINAS Y APARATOS PARA OBRAS PÚBLICAS, LA CONSTRUCCIÓN O TRABAJOS ANÁLOGOS, DEMÁS PIGMENTOS Y PREPARACIONES A BASE DE DIÓXIDO DE TITANIO,</t>
  </si>
  <si>
    <t>INVERSIONES PERU PACIFICO S.A</t>
  </si>
  <si>
    <t>CALLE CAL. 6 MZA. D LOTE. 12 ---- GRIMANESA PROV. CONST. DEL CALLAO - PROV. CONST. DEL CALLAO - CALLAO</t>
  </si>
  <si>
    <t>$13,903,292.55</t>
  </si>
  <si>
    <t>$10,674,013.15</t>
  </si>
  <si>
    <t>JIBIAS (SEPIAS) Y CALAMARES, JIBIAS (SEPIA OFFICINALIS, ROSSIA MACROSOMA) Y GLOBITOS (SEPIOLA SPP.); CALAMARES Y POTAS (OMMASTREPHES SPP., LOLIGO SPP., NOTOTODARUS SPP., SEPIOTEUTHIS SPP.), CONGELADOS, SECOS, SALADOS O EN SALMUERA, MERLUZAS (MERLUCCIUS SPP., UROPHYCIS SPP.) CONGELADO, EXCEPTO LOS HÍGADOS, HUEVAS Y LECHAS, CONGELADOS, HÍGADOS, HUEVAS Y LECHAS DE PESCADO CONGELADO, EXCEPTO LOS FILETES Y DEMÁS CARNE DE PESCADO DE LA PARTIDA 03.04.,</t>
  </si>
  <si>
    <t>$162,482.43</t>
  </si>
  <si>
    <t>$368,854.99</t>
  </si>
  <si>
    <t>DEMÁS CONDUCTORES ELÉCTRICOS PARA TENSIÓN INFERIOR O IGUAL A 1,000 V, PROVISTOS DE PIEZAS DE CONEXIÓN, CONTACTORES, PARA UNA TENSIÓN SUPERIOR A 60 V PERO INFERIOR O IGUAL A 260 V E INTENSIDAD INFERIOR O IGUAL A 30 A, DEMÁS PARTES IDENTIFICABLES COMO DESTINADAS, EXCLUSIVA O PRINCIPALMENTE, A LOS APARATOS DE LAS PARTIDAS 85.35, 85.36 U 85.37, PESAS PARA TODA CLASE DE BALANZAS; PARTES DE APARATOS O INSTRUMENTOS PARA PESAR, DEMÁS MÁQUINAS Y APARATOS PARA LA FABRICACIÓN DE HIELO,</t>
  </si>
  <si>
    <t>BRITISH AMERICAN TOBACCO DEL PERU S.A.C.</t>
  </si>
  <si>
    <t>AV. AV. EL DERBY NRO. 055 INT. 405 RES. CENTRO RESIDENCIAL LIMA P LIMA - LIMA - SANTIAGO DE SURCO</t>
  </si>
  <si>
    <t>$6,438.63</t>
  </si>
  <si>
    <t>$494,603.27</t>
  </si>
  <si>
    <t>$317,664.09</t>
  </si>
  <si>
    <t>DEMÁS ENCENDEDORES Y MECHEROS, DEMÁS ENVASES, INCLUIDAS LAS FUNDAS PARA DISCOS, ENCENDEDORES DE BOLSILLO RECARGABLES, DE GAS, ETIQUETAS DE TODAS CLASES, DE PAPEL O CARTÓN, IMPRESAS, DEMÁS MANUFACTURAS DE PLÁSTICO Y MANUFACTURAS DE LAS DEMÁS MATERIAS DE LAS PARTIDAS 39.01 A 39.14,</t>
  </si>
  <si>
    <t>SEDISA S.A.C.</t>
  </si>
  <si>
    <t>AV. AV. CIRCUNVALACION CLUB GOLF NRO. 154 INT. 904 URB. GOLF LOS INKAS LIMA - LIMA - SANTIAGO DE SURCO</t>
  </si>
  <si>
    <t>$2,237.98</t>
  </si>
  <si>
    <t>DEMÁS CAJAS DE COJINETES SIN RODAMIENTOS Y COJINETES,</t>
  </si>
  <si>
    <t>$2,327,707.12</t>
  </si>
  <si>
    <t>$3,101,691.35</t>
  </si>
  <si>
    <t>MUELAS Y DEMÁS ARTÍCULOS SIMILARES, SIN BASTIDOR, PARA TRITURAR, AFILAR, PULIR, RECTIFICAR, CORTAR O TROCEAR Y SUS PARTES, DE LOS DEMÁS ABRASIVOS AGLOMERADOS O DE CERÁMICA, PARTES DE LAS DEMÁS HERRAMIENTAS CON MOTOR INCORPORADO QUE NO SEA ELÉCTRICO, DE USO MANUAL, DEMÁS ÚTILES INTERCAMBIABLES, UTILES DE TALADRAR, MUELAS Y DEMÁS ARTÍCULOS SIMILARES, SIN BASTIDOR, PARA TRITURAR, AFILAR, PULIR, RECTIFICAR, CORTAR O TROCEAR Y SUS PARTES, DE DIAMANTE NATURAL O SINTÉTICO AGLOMERADO,</t>
  </si>
  <si>
    <t>JAI PLAST SOCIEDAD COMERCIAL DE RESPONSABILIDAD LIMITADA</t>
  </si>
  <si>
    <t>JR. JR. LOS METALES MZA. F-6 LOTE. 15 URB. PRO INDUSTRIAL LIMA - LIMA - SAN MARTIN DE PORRES</t>
  </si>
  <si>
    <t>$36,121.00</t>
  </si>
  <si>
    <t>$31,822.16</t>
  </si>
  <si>
    <t>RELÉS, PARA CORRIENTE NOMINAL INFERIOR O IGUAL A 30 A, RESISTENCIAS CALENTADORAS, EXCEPTO DE LA PARTIDA 85.45, DEMÁS VENTILADORES, EXCEPTO VENTILADORES DE MESA, DE PIE, DE PARED, DE TECHO, DE TEJADO O DE VENTANA, CON MOTOR ELÉCTRICO INCORPORADO DE POTENCIA INFERIOR O IGUAL A 125 W, PARTES DE MÁQUINAS Y APARATOS PARA TRABAJAR CAUCHO O PLÁSTICO O PARA FABRICAR PRODUCTOS DE ESTAS MATERIAS, DEMÁS MOLDES PARA MOLDEO POR INYECCIÓN O POR COMPRESIÓN, DE CAUCHO O PLÁSTICO,</t>
  </si>
  <si>
    <t>COMERCIAL PASAMANERIAS S.A</t>
  </si>
  <si>
    <t>JR. JR. HIPOLITO UNANUE NRO. 1565 LIMA - LIMA - LA VICTORIA</t>
  </si>
  <si>
    <t>$257,212.34</t>
  </si>
  <si>
    <t>$274,979.33</t>
  </si>
  <si>
    <t>PAPEL Y CARTÓN CORRUGADOS, INCLUSO PERFORADOS, DEMÁS ARTÍCULOS CONFECCIONADOS (P. EJ.: FUNDAS PARA CARROS) DE MATERIAS TEXTILES, HILADOS TEXTILES, TIRAS Y FORMAS SIMILARES DE LAS PARTIDAS 54.04 Ó 54.05, IMPREGNADOS, RECUBIERTOS, REVESTIDOS O ENFUNDADOS CON CAUCHO O PLÁSTICO., HILADOS METÁLICOS E HILADOS METALIZADOS, INCLUSO ENTORCHADOS, CONSTITUIDOS POR HILADOS TEXTILES, TIRAS O FORMAS SIMILARES DE LAS PARTIDAS 54.04 Ó 54.05, COMBINADOS CON HILOS, TIRAS O POLVO, DE METAL, O BIEN RECUBIERTOS DE METAL, BOTONES DE PRESIÓN Y SUS PARTES,</t>
  </si>
  <si>
    <t>NOVAPERU S.A.C.</t>
  </si>
  <si>
    <t>MZ. MZA. G LOTE. 2 H.U. PARQUE INDUSTRIAL LIMA - CAÑETE - CHILCA</t>
  </si>
  <si>
    <t>$4,940,413.02</t>
  </si>
  <si>
    <t>$13,585,219.95</t>
  </si>
  <si>
    <t>CONGELADOS, LOS DEMÁS FILETES CONGELADOS DE LOS DEMÁS PESCADOS, FILETES Y DEMÁS CARNE DE PESCADO (INCLUSO PICADA) CONGELADOS, CONGELADOS, LOS DEMÁS PESCADOS CONGELADOS, EXCEPTO LOS HÍGADOS, HUEVAS Y LECHAS,</t>
  </si>
  <si>
    <t>$148,706.39</t>
  </si>
  <si>
    <t>$501,252.93</t>
  </si>
  <si>
    <t>JIBIAS (SEPIAS) Y CALAMARES, DEMÁS PREPARACIONES DE LOS TIPOS UTILIZADOS PARA LA ALIMENTACIÓN DE LOS ANIMALES., LOS DEMÁS PESCADOS CONGELADOS, EXCEPTO LOS HÍGADOS, HUEVAS Y LECHAS, DEMÁS APARATOS E INSTRUMENTOS PARA PESAR, CON CAPACIDAD INFERIOR O IGUAL A 30 KG, DEMÁS MÁQUINAS IMPRESORAS, COPIADORAS Y DE FAX, INCLUSO COMBINADAS ENTRE SÍ,</t>
  </si>
  <si>
    <t>NEXA RESOURCES CAJAMARQUILLA S.A.</t>
  </si>
  <si>
    <t>CARR. CAR. CAR. CENTRAL NRO. 9.5 ---- CAJAMARQUILLA LIMA - LIMA - LURIGANCHO</t>
  </si>
  <si>
    <t>$692,641,186.94</t>
  </si>
  <si>
    <t>$952,000,344.17</t>
  </si>
  <si>
    <t>ACIDO SULFÚRICO, DEMÁS CADMIO EN BRUTO; POLVO, ZINC EN BRUTO, SIN ALEAR, CON UN CONTENIDO DE ZINC INFERIOR AL 99,99% EN PESO, MINERALES DE CINC Y SUS CONCENTRADOS, ZINC EN BRUTO, SIN ALEAR, CON UN CONTENIDO DE ZINC SUPERIOR O IGUAL AL 99,99% EN PESO,</t>
  </si>
  <si>
    <t>$12,284,738.14</t>
  </si>
  <si>
    <t>$18,999,777.04</t>
  </si>
  <si>
    <t>DEMÁS ARTÍCULOS SIN ROSCAR, DE FUNDICIÓN, HIERRO O ACERO, DEMÁS CADENAS DE ESLABONES ARTICULADOS, DE FUNDICIÓN, HIERRO O ACERO, DEMÁS VÁLVULAS DE COMPUERTA, DEMÁS PARTES DE APARATOS PARA FILTRAR O DEPURAR LÍQUIDOS O GASES, CARBONATO DE ESTRONCIO,</t>
  </si>
  <si>
    <t>METROCOLOR S.A.</t>
  </si>
  <si>
    <t>AV. AV. LOS GORRIONES NRO. 350 URB. LA CAMPIÑA LIMA - LIMA - CHORRILLOS</t>
  </si>
  <si>
    <t>$29,164,726.56</t>
  </si>
  <si>
    <t>$29,775,450.01</t>
  </si>
  <si>
    <t>SACOS (BOLSAS), BOLSITAS Y CUCURUCHOS DE POLÍMEROS DE ETILENO, SOBRES DE PAPEL O CARTÓN, PINTURAS Y BARNICES A BASE DE POLÍMEROS ACRÍLICOS O VINÍLICOS, IMPRESOS PUBLICITARIOS, CATÁLOGOS COMERCIALES Y SIMILARES, DEPILATORIOS Y DEMÁS PREPARACIONES DE PERFUMERÍA, DE TOCADOR O DE COSMÉTICA, NO EXPRESADAS NI COMPRENDIDAS EN OTRA PARTE.,</t>
  </si>
  <si>
    <t>$17,808,457.89</t>
  </si>
  <si>
    <t>$16,554,888.62</t>
  </si>
  <si>
    <t>DEMÁS PAPELES Y CARTONES RECUBIERTOS, IMPREGNADOS O REVESTIDOS DE PLÁSTICO (EXCEPTO LOS ADHESIVOS), BLANQUEADOS, DE PESO SUPERIOR A 150 G/M2, CON LÁMINA INTERMEDIA DE ALUMINIO, DE LOS TIPOS UTILIZADOS PARA ENVASAR PRODUCTOS EN LA INDUSTRIA ALIMENTARIA, IN, PAPEL ESTUCADO O CUCHÉ LIGERO (LIVIANO) («L.W.C.»), DEMÁS PAPELES Y CARTONES, SIN FIBRAS OBTENIDAS POR PROCEDIMIENTO MECÁNICO O QUÍMICOMECÁNICO O CON UN CONTENIDO TOTAL DE ESTAS FIBRAS INFERIOR O IGUAL AL 10% EN PESO DEL CONTENIDO TOTAL DE FIBRA, DE PESO SUPERIOR O IGUAL A 40 G/M2 PERO INFERIOR O IGUAL A 1, PLACAS, HOJAS, BANDAS, CINTAS, PELÍCULAS Y DEMÁS FORMAS PLANAS AUTOADHESIVAS, DE PLÁSTICO, EXCEPTO EN ROLLOS DE ANCHURA INFERIOR O IGUAL A 20 CM, DEMÁS PAPELES Y CARTONES DE LOS TIPOS UTILIZADOS PARA ESCRIBIR, IMPRIMIR U OTROS FINES GRÁFICOS, SIN FIBRAS OBTENIDAS POR PROCEDIMIENTO MECÁNICO O QUÍMICOMECÁNICO O CON UN CONTENIDO TOTAL DE ESTAS FIBRAS INFERIOR O IGUAL AL 10% EN PESO DEL CONTENIDO TOTAL,</t>
  </si>
  <si>
    <t>DROKASA PERU S.A.</t>
  </si>
  <si>
    <t>JR. JR. MARISCAL LA MAR NRO. 991 LIMA - LIMA - MAGDALENA DEL MAR</t>
  </si>
  <si>
    <t>$8,893,330.46</t>
  </si>
  <si>
    <t>$12,603,153.38</t>
  </si>
  <si>
    <t>DEMÁS AZÚCARES, INCLUIDO EL AZÚCAR INVERTIDO Y DEMÁS AZÚCARES Y JARABES DE AZÚCAR, CON UN CONTENIDO DE FRUCTOSA SOBRE PRODUCTO SECO DE 50% EN PESO, DEMÁS GUANTES DE CAUCHO VULCANIZADO, SIN ENDURECER, EXCEPTO PARA CIRUGÍA Y DE ANTIRRADIACIONES, DEMÁS INSECTICIDAS PRESENTADOS EN FORMAS O EN ENVASES PARA LA VENTA AL POR MENOR O EN ARTÍCULOS, BAYETAS, FRANELAS Y ARTÍCULOS SIMILARES PARA LIMPIEZA, DE MATERIAS TEXTILES, PREPARACIONES ACONDICIONADAS PARA LA VENTA AL POR MENOR,</t>
  </si>
  <si>
    <t>FARMINDUSTRIA S.A.</t>
  </si>
  <si>
    <t>JR. JR. MARISCAL MILLER NRO. 2151 URB. LOBATON LIMA - LIMA - LINCE</t>
  </si>
  <si>
    <t>$2,448,288.57</t>
  </si>
  <si>
    <t>$1,303,836.73</t>
  </si>
  <si>
    <t>DEMÁS TUBOS DE ALUMINIO SIN ALEAR, MEDICAMENTOS QUE CONTENGAN HORMONAS CORTICOSTEROIDES, SUS DERIVADOS Y ANÁLOGOS ESTRUCTURALES, PARA USO HUMANO, LAS DEMÁS, MEDICAMENTOS QUE CONTENGAN OTROS ANTIBIÓTICOS, PARA USO HUMANO, DEMÁS MEDICAMENTOS, EXCEPTO ANALGÉSICOS, PARA USO HUMANO, PREPARADOS PARA USOS TERAPÉUTICOS O PROFILÁCTICOS, DOSIFICADOS O ACONDICIONADOS PARA LA VENTA AL POR MENOR,</t>
  </si>
  <si>
    <t>$43,263,584.95</t>
  </si>
  <si>
    <t>$35,087,617.81</t>
  </si>
  <si>
    <t>CHAMPÚES, PREPARACIONES QUÍMICAS ANTICONCEPTIVAS A BASE DE HORMONAS, DE OTROS PRODUCTOS DE LA PARTIDA 2937 O DE ESPERMICIDAS, DEMÁS MEDICAMENTOS, EXCEPTO ANALGÉSICOS, PARA USO HUMANO, PREPARADOS PARA USOS TERAPÉUTICOS O PROFILÁCTICOS, DOSIFICADOS O ACONDICIONADOS PARA LA VENTA AL POR MENOR, GLUCOSA CON UN CONTENIDO DE GLUCOSA SUPERIOR O IGUAL AL 99% EN PESO, EXPRESADO EN GLUCOSA ANHIDRA, CALCULADO SOBRE PRODUCTO SECO (DEXTROSA) Y JARABE DE GLUCOSA, SIN FRUCTOSA O CON UN CONTENIDO DE FRUCTOSA, CALCULADO SOBRE PRODUCTO SECO, INFERIOR AL 20% EN, PRODUCTOS Y PREPARACIONES ORGÁNICOS TENSOACTIVOS PARA EL LAVADO DE LA PIEL, LÍQUIDOS O EN CREMA, ACONDICIONADOS PARA LA VENTA AL POR MENOR, AUNQUE CONTENGAN JABÓN,</t>
  </si>
  <si>
    <t>DIAGEO PERU S.A.</t>
  </si>
  <si>
    <t>AV. AV. VICTOR ANDRES BELAUNDE NRO. 147 107 INT. 10 URB. EL ROSARIO LIMA - LIMA - SAN ISIDRO</t>
  </si>
  <si>
    <t>$90,134.32</t>
  </si>
  <si>
    <t>$10,129.76</t>
  </si>
  <si>
    <t>WHISKY, ESPECTRÓMETROS, ESPECTROFOTÓMETROS Y ESPECTRÓGRAFOS QUE UTILICEN RADIACIONES ÓPTICAS (UV, VISIBLES, IR),</t>
  </si>
  <si>
    <t>$26,660,977.30</t>
  </si>
  <si>
    <t>$22,491,132.96</t>
  </si>
  <si>
    <t>CAJAS Y CARTONAJES, PLEGABLES, DE PAPEL O CARTÓN, SIN CORRUGAR, VODKA, «GIN» Y GINEBRA, RON Y DEMÁS AGUARDIENTES PROCEDENTES DE LA DESTILACIÓN, PREVIA FERMENTACIÓN, DE PRODUCTOS DE LA CAÑA DE AZÚCAR, WHISKY,</t>
  </si>
  <si>
    <t>NESTLE PERU S A</t>
  </si>
  <si>
    <t>CALLE CAL. LUIS GALVANI NRO. 493 URB. LOTIZACION INDUSTRIAL SAN LIMA - LIMA - ATE</t>
  </si>
  <si>
    <t>$14,843,516.24</t>
  </si>
  <si>
    <t>$14,591,688.72</t>
  </si>
  <si>
    <t>DEMÁS TOMATES PREPARADOS O CONSERVADOS (EXCEPTO EN VINAGRE O EN ÁCIDO ACÉTICO)., PREPARACIONES PARA SOPAS, POTAJES O CALDOS, LOS DEMÁS CHOCOLATE Y DEMÁS PREPARACIONES ALIMENTICIAS QUE CONTENGAN CACAO, EN BLOQUES, TABLETAS O BARRAS, SIN RELLENAR, DEMÁS PRODUCTOS DE PANADERÍA, PASTELERÍA O GALLETERÍA, INCLUSO CON ADICIÓN DE CACAO; HOSTIAS, SELLOS VACÍOS DE LOS TIPOS UTILIZADOS PARA MEDICAMENTOS, OBLEAS PARA SELLAR, PASTAS SECAS DE HARINA, ALMIDÓN O FÉCULA, EN HOJAS, Y PRODUCTOS SIMILARES., LECHE EVAPORADA,</t>
  </si>
  <si>
    <t>$66,575,989.26</t>
  </si>
  <si>
    <t>$79,650,592.26</t>
  </si>
  <si>
    <t>HOJAS Y TIRAS DELGADAS DE ALUMINIO CON SOPORTE DE PAPEL, CARTÓN, PLÁSTICO O SIMILARES, DE ESPESOR INFERIOR O IGUAL A 0,2 MM, DEMÁS ARMARIOS, ARCAS, VITRINAS, MOSTRADORES Y MUEBLES SIMILARES PARA LA PRODUCCIÓN DE FRÍO, DEMÁS GLUCOSAS, SIN FRUCTOSA O CON UN CONTENIDO DE FRUCTOSA, CALCULADO SOBRE PRODUCTO SECO, INFERIOR AL 20% EN PESO., DEMÁS AZÚCARES, INCLUIDO EL AZÚCAR INVERTIDO Y DEMÁS AZÚCARES Y JARABES DE AZÚCAR, CON UN CONTENIDO DE FRUCTOSA SOBRE PRODUCTO SECO DE 50% EN PESO, INULINA,</t>
  </si>
  <si>
    <t>CYMED MEDICAL SAC</t>
  </si>
  <si>
    <t>AV. AV. GUILLERMO PRESCOTT 346 NRO. 352 LIMA - LIMA - SAN ISIDRO</t>
  </si>
  <si>
    <t>$7,885.00</t>
  </si>
  <si>
    <t>$2,888,011.13</t>
  </si>
  <si>
    <t>$2,163,431.04</t>
  </si>
  <si>
    <t>DEMÁS SOPORTES ÓPTICOS GRABADOS, DEMÁS MONITORES, DEMÁS DISPOSITIVOS GENERADORES DE RAYOS X, GENERADORES DE TENSIÓN, PUPITRES DE MANDO, PANTALLAS, MESAS, SILLONES Y SOPORTES SIMILARES PARA EXAMEN O PARA TRATAMIENTO RADIOLÓGICO, INCLUIDAS LAS PARTES Y ACCESORIOS, DEMÁS CONDUCTORES ELÉCTRICOS PARA TENSIÓN INFERIOR O IGUAL A 1,000 V, PROVISTOS DE PIEZAS DE CONEXIÓN, APARATOS DE TOMOGRAFÍA COMPUTARIZADOS,</t>
  </si>
  <si>
    <t>KYUNG - IN SYNTHETIC CORPORATION PERU S.A. - KISCO S.A.</t>
  </si>
  <si>
    <t>AV. AV. MAQUINARIAS NRO. 2647 INT. 103 LIMA - LIMA - LIMA</t>
  </si>
  <si>
    <t>$19,759.00</t>
  </si>
  <si>
    <t>$33,759.47</t>
  </si>
  <si>
    <t>DISPERSIONES (EMULSIONES O SUSPENSIONES) O DISOLUCIONES, DEMÁS AGENTES DE SUPERFICIE ORGÁNICOS, INCLUSO ACONDICIONADOS PARA LA VENTA AL POR MENOR, COLORANTES REACTIVOS Y PREPARACIONES A BASE DE ESTOS COLORANTES,</t>
  </si>
  <si>
    <t>$1,293,767.46</t>
  </si>
  <si>
    <t>$1,633,788.75</t>
  </si>
  <si>
    <t>CALENDARIOS DE CUALQUIER CLASE IMPRESOS, INCLUIDOS LOS TACOS DE CALENDARIO, LIBROS REGISTRO, LIBROS DE CONTABILIDAD, TALONARIOS (DE NOTAS, PEDIDOS O RECIBOS), BLOQUES MEMORANDOS, BLOQUES DE PAPEL DE CARTAS, AGENDAS Y ARTÍCULOS SIMILARES, COLORANTES DISPERSOS Y PREPARACIONES A BASE DE ESTOS COLORANTES, PRODUCTOS ORGÁNICOS SINTÉTICOS DE LOS TIPOS UTILIZADOS PARA EL AVIVADO FLUORESCENTE, COLORANTES REACTIVOS Y PREPARACIONES A BASE DE ESTOS COLORANTES,</t>
  </si>
  <si>
    <t>R &amp; C SUMINISTROS S.A.C EN LIQUIDACIÓN</t>
  </si>
  <si>
    <t>AV. AV. BELISARIO SOSA PELAEZ NRO. 1339 ---- CHACRA RIOS LIMA - LIMA - LIMA</t>
  </si>
  <si>
    <t>$3,451.79</t>
  </si>
  <si>
    <t>$4,000.00</t>
  </si>
  <si>
    <t>DEMÁS DIÓXIDOS DE SILICIO,</t>
  </si>
  <si>
    <t>$905,239.32</t>
  </si>
  <si>
    <t>$726,823.82</t>
  </si>
  <si>
    <t>SILICATOS DOBLES O COMPLEJOS, INCLUIDOS LOS ALUMINOSILICATOS, AUNQUE NO SEAN DE CONSTITUCIÓN QUÍMICA DEFINIDA, DEMÁS DIÓXIDOS DE SILICIO,</t>
  </si>
  <si>
    <t>LANESA SAC</t>
  </si>
  <si>
    <t>AV. AV. MICHAEL FARADAY NRO. 545 URB. INDUSTRIAL SANTA ROSA LIMA - LIMA - ATE</t>
  </si>
  <si>
    <t>$754,010.94</t>
  </si>
  <si>
    <t>$476,908.64</t>
  </si>
  <si>
    <t>PARTES DE MÁQUINAS Y APARATOS DE LA PARTIDA 84.51, TEJIDOS DE ALGODÓN BLANQUEADOS CON UN CONTENIDO DE ALGODÓN SUPERIOR O IGUAL AL 85%, DE LIGAMENTO TAFETÁN, DE PESO INFERIOR O IGUAL A 35 G/M2, PAPEL KRAFT RIZADO («CREPÉ») O PLISADO, INCLUSO GOFRADO, ESTAMPADO O PERFORADO, DEMÁS SACOS (BOLSAS); BOLSITAS Y CUCURUCHOS,</t>
  </si>
  <si>
    <t>CLOROX PERU S.A.</t>
  </si>
  <si>
    <t>AV. AV. VICTOR ANDRES BELAUNDE NRO. 332 INT. 301 URB. EL ROSARIO LIMA - LIMA - SAN ISIDRO</t>
  </si>
  <si>
    <t>$76,951.59</t>
  </si>
  <si>
    <t>$47,166.00</t>
  </si>
  <si>
    <t>BAYETAS, FRANELAS Y ARTÍCULOS SIMILARES PARA LIMPIEZA, DE MATERIAS TEXTILES, COLORANTES ÁCIDOS, INCLUSO METALIZADOS, Y PREPARACIONES A BASE DE ESTOS COLORANTES; COLORANTES PARA MORDIENTE Y PREPARACIONES A BASE DE ESTOS COLORANTES, LOS DEMÁS BOMBONAS (DAMAJUANAS), BOTELLAS, FRASCOS Y ARTÍCULOS SIMILARES,EXCEPTO LAS PREFORMAS, AGENTES DE SUPERFICIE ORGÁNICOS, NO IÓNICOS, OBTENIDOS POR CONDENSACIÓN DEL ÓXIDO DE ETILENO CON MEZCLAS DE ALCOHOLES LINEALES DE ONCE CARBONES O MÁS, INCLUSO ACONDICIONADOS PARA LA VENTA AL POR MENOR,</t>
  </si>
  <si>
    <t>$4,429,127.31</t>
  </si>
  <si>
    <t>$5,899,250.18</t>
  </si>
  <si>
    <t>DEMÁS TAPONES, TAPAS, CÁPSULAS Y DEMÁS DISPOSITIVOS DE CIERRE, DE PLÁSTICO, COPOLÍMEROS DE PROPILENO, POLIETILENO DE DENSIDAD SUPERIOR O IGUAL A 0,94, DEMÁS MEZCLAS DE SUSTANCIAS ODORÍFERAS Y MEZCLAS (INCLUIDAS LAS DISOLUCIONES ALCOHÓLICAS) A BASE DE UNA O VARIAS DE ESTAS SUSTANCIAS, DE LOS TIPOS UTILIZADOS COMO MATERIAS BÁSICAS PARA LA INDUSTRIA, DEMÁS POLÍMEROS ACRÍLICOS EN FORMAS PRIMARIAS.,</t>
  </si>
  <si>
    <t>INGENIERIA CELULAR ANDINA S.A.</t>
  </si>
  <si>
    <t>AV. AV. REPUBLICA DE PANAMA NRO. 3505 URB. LIMATAMBO LIMA - LIMA - SAN ISIDRO</t>
  </si>
  <si>
    <t>$438.73</t>
  </si>
  <si>
    <t>$352,124.27</t>
  </si>
  <si>
    <t>$202,690.14</t>
  </si>
  <si>
    <t>CABLES Y DEMÁS CONDUCTORES ELÉCTRICOS, COAXIALES, PARTES DE TELÉFONOS, LOS DEMÁS APARATOS DE TRANSMISIÓN O RECEPCIÓN DE VOZ, IMAGEN U OTROS DATOS, INCLUIDOS LOS DE COMUNICACIÓN EN RED CON O SIN CABLE (TALES COMO REDES LOCALES (LAN) O EXTENDIDAS (WAN)), DEMÁS INSTRUMENTOS Y APARATOS, ESPECIALMENTE CONCEBIDOS PARA LAS TÉCNICAS DE TELECOMUNICACIÓN POR EJEMPLO HIPSÓMETROS, KERDÓMETROS, DISTORSIÓMETROS O SOFÓMETROS, APARATOS DE TELECOMUNICACIÓN POR CORRIENTE PORTADORA O TELECOMUNICACIÓN DIGITAL,</t>
  </si>
  <si>
    <t>LABORATORIO ALGAS MARINAS SOCIEDAD ANONIMA CERRADA - LABORATORIO ALGAS MARINAS S.A.C.</t>
  </si>
  <si>
    <t>JR. JR. TALARA NRO. 124 URB. SAN JUAN LIMA - LIMA - SAN JUAN DE MIRAFLORES</t>
  </si>
  <si>
    <t>$144,842.81</t>
  </si>
  <si>
    <t>$86,475.30</t>
  </si>
  <si>
    <t>UÑA DE GATO (UNCARIA TOMENTOSA), MATERIAS COLORANTES DE ACHIOTE (ONOTO, BIJA), REFRIGERADOS, CONGELADOS, HARINA, SÉMOLA Y POLVO DE LAS HORTALIZAS DE LA PARTIDA 0713, LAS DEMÁS,</t>
  </si>
  <si>
    <t>QUALIPHARM SRL</t>
  </si>
  <si>
    <t>AV. AV. SEPARADORA INDUSTRIAL NRO. 440 3A URB. LOS ALAMOS LIMA - LIMA - ATE</t>
  </si>
  <si>
    <t>$612,032.14</t>
  </si>
  <si>
    <t>$347,329.08</t>
  </si>
  <si>
    <t>DEMÁS MEDICAMENTOS QUE CONTENGAN VITAMINAS U OTROS PRODUCTOS DE LA PARTIDA 29.36, PARA USO HUMANO, PREPARACIONES EN FORMA DE GEL, CONCEBIDAS PARA SER UTILIZADAS EN MEDICINA O VETERINARIA COMO LUBRICANTE PARA CIERTAS PARTES DEL CUERPO, EN OPERACIONES QUIRÚRGICAS O EXÁMENES MÉDICOS O COMO NEXO ENTRE EL CUERPO Y LOS INSTRUMENTOS MÉDICOS, DEMÁS MEDICAMENTOS, EXCEPTO ANALGÉSICOS, PARA USO HUMANO, PREPARADOS PARA USOS TERAPÉUTICOS O PROFILÁCTICOS, DOSIFICADOS O ACONDICIONADOS PARA LA VENTA AL POR MENOR, LAS DEMÁS, LOS DEMÁS,</t>
  </si>
  <si>
    <t>ALE IMPOSER S.A.C.</t>
  </si>
  <si>
    <t>AV. CAL. SIMON BOLIVAR NRO. 221 3 URB. LEURO LIMA - LIMA - MIRAFLORES</t>
  </si>
  <si>
    <t>$53,188.63</t>
  </si>
  <si>
    <t>$65,960.48</t>
  </si>
  <si>
    <t>SACOS (CHAQUETAS), DE FIBRAS SINTÉTICAS, PARA MUJERES O NIÑAS, EXCEPTO LOS DE PUNTO, DEMÁS MANUFACTURAS DE PLÁSTICO Y MANUFACTURAS DE LAS DEMÁS MATERIAS DE LAS PARTIDAS 39.01 A 39.14, BOLSOS DE MANO (CARTERAS), INCLUSO CON BANDOLERA O SIN ASAS, CON LA SUPERFICIE EXTERIOR DE HOJAS DE PLÁSTICO O MATERIA TEXTIL, DEMÁS SACOS (BOLSAS), BOLSITAS Y CUCURUCHOS DE LOS DEMÁS PLÁSTICOS, DEMÁS PREPARACIONES DE BELLEZA, MAQUILLAJE Y PARA EL CUIDADO DE LA PIEL, EXCEPTO LOS MEDICAMENTOS, INCLUIDAS LAS PREPARACIONES ANTISOLARES Y LAS BRONCEADORAS.,</t>
  </si>
  <si>
    <t>EQUIFAX PERU S.A.</t>
  </si>
  <si>
    <t>CALLE CAL. CHINCHON NRO. 1018 LIMA - LIMA - SAN ISIDRO</t>
  </si>
  <si>
    <t>$12,996.31</t>
  </si>
  <si>
    <t>$22,112.18</t>
  </si>
  <si>
    <t>UNIDADES DE MEMORIA, DEMÁS APARATOS PARA LA RECEPCIÓN, CONVERSIÓN Y TRANSMISIÓN O REGENERACIÓN DE VOZ, IMAGEN U OTROS DATOS, INCLUIDOS LOS DE CONMUTACIÓN Y ENCAMINAMIENTO («SWITCHING AND ROUTING APPARATUS»),</t>
  </si>
  <si>
    <t>TAPIA HNOS. S.R.LTDA.</t>
  </si>
  <si>
    <t>MZ. MZA. H LOTE. 28 URB. INDUSTRIAL DE PRO LIMA - LIMA - SAN MARTIN DE PORRES</t>
  </si>
  <si>
    <t>$1,518,925.00</t>
  </si>
  <si>
    <t>$1,170,057.97</t>
  </si>
  <si>
    <t>GELATINAS Y SUS DERIVADOS,</t>
  </si>
  <si>
    <t>SOFTYS PERU S.A.C.</t>
  </si>
  <si>
    <t>AV. AV. SANTA ROSA NRO. 550 URB. SANTA ANITA LIMA - LIMA - SANTA ANITA</t>
  </si>
  <si>
    <t>$5,471,057.51</t>
  </si>
  <si>
    <t>$14,289,846.31</t>
  </si>
  <si>
    <t>MUESTRAS COMERCIALES DE VALOR INSIGNIFICANTE, COMPRESAS Y TAMPONES HIGIÉNICOS, PAPEL DEL TIPO UTILIZADO PARA PAPEL HIGIÉNICO, TOALLITAS PARA DESMAQUILLAR, TOALLAS, SERVILLETAS O PAPELES SIMILARES DE USO DOMÉSTICO, DE HIGIENE O TOCADOR, INCLUSO RIZADOS («CREPÉS»), PLISADOS, GOFRADOS, ESTAMPADOS, PERFORADOS, COLOREADOS O DECORADOS EN , PAPEL HIGIÉNICO, EN ROLLOS DE ANCHURA INFERIOR O IGUAL A 36 CM, PAÑALES PARA BEBÉS,</t>
  </si>
  <si>
    <t>$58,061,093.67</t>
  </si>
  <si>
    <t>$88,375,261.18</t>
  </si>
  <si>
    <t>PASTA QUÍMICA A LA SOSA (SODA) O AL SULFATO, SEMIBLANQUEADA O BLANQUEADA, DE MADERAS DISTINTA DE LAS CONÍFERAS, EXCEPTO LA PASTA PARA DISOLVER, TELA SIN TEJER, INCLUSO IMPREGNADA, RECUBIERTA, REVESTIDA O ESTRATIFICADA, DE PESO SUPERIOR A 25 G/M2 PERO INFERIOR O IGUAL A 70 G/M2, EXCEPTO DE FILAMENTOS SINTÉTICOS O ARTIFICIALES, LOS DEMÁS COMPRESAS Y TAMPONES HIGIÉNICOS, PAÑALES PARA BEBÉS Y ARTÍCULOS SIMILARES, DE CUALQUIER MATERIA., FIELTROS DE LAS DEMÁS MATERIAS TEXTILES, EXCEPTO DE LANA O PELO FINO, SIN IMPREGNAR, RECUBRIR, REVESTIR NI ESTRATIFICAR, TELA SIN TEJER, INCLUSO IMPREGNADA, RECUBIERTA, REVESTIDA O ESTRATIFICADA, DE FILAMENTOS SINTÉTICOS O ARTIFICIALES, DE PESO INFERIOR O IGUAL A 25 G/M2,</t>
  </si>
  <si>
    <t>POTENCIA INDUSTRIAL S.A.C.</t>
  </si>
  <si>
    <t>CALLE CAL. COMANDANTE JIMENEZ NRO. 284 401 LIMA - LIMA - MAGDALENA DEL MAR</t>
  </si>
  <si>
    <t>$9,797.90</t>
  </si>
  <si>
    <t>DEMÁS PARTES IDENTIFICABLES COMO DESTINADAS, EXCLUSIVA O PRINCIPALMENTE, A LAS MÁQUINAS O APARATOS DE LAS PARTIDAS 84.26, 84.29 U 84.30,</t>
  </si>
  <si>
    <t>$41,781.42</t>
  </si>
  <si>
    <t>$106,101.50</t>
  </si>
  <si>
    <t>REDUCTORES, MULTIPLICADORES Y VARIADORES DE VELOCIDAD, INCLUIDOS LOS CONVERTIDORES DE PAR, EXCEPTO DE MOTORES DE AVIACIÓN, RUEDAS DENTADAS Y DEMÁS ÓRGANOS ELEMENTALES DE TRANSMISIÓN PRESENTADOS AISLADAMENTE, ENGRANAJES Y RUEDAS DE FRICCIÓN, EXCEPTO LAS SIMPLES RUEDAS DENTADAS; EXCEPTO DE MOTORES DE AVIACIÓN, ORGANOS DE ACOPLAMIENTO, INCLUIDAS LAS JUNTAS DE ARTICULACIÓN, DEMÁS PARTES DE LAS DEMÁS BOMBAS PARA LÍQUIDOS DE LA PARTIDA 84.13,</t>
  </si>
  <si>
    <t>RUDOLF REIMSAC SOCIEDAD ANONIMA CERRADA</t>
  </si>
  <si>
    <t>CALLE CAL. LUIS CASTRO RONCEROS NRO. 722 URB. CONDE DE LAS TORRES LIMA - LIMA - LIMA</t>
  </si>
  <si>
    <t>$2,622.00</t>
  </si>
  <si>
    <t>$8,340.00</t>
  </si>
  <si>
    <t>COLORANTES REACTIVOS Y PREPARACIONES A BASE DE ESTOS COLORANTES, DEMÁS APRESTOS Y PRODUCTOS DE ACABADO, ACELERADORES DE TINTURA O DE FIJACIÓN DE MATERIAS COLORANTES Y DEMÁS PRODUCTOS Y PREPARACIONES, DE LOS TIPOS UTILIZADOS EN LA INDUSTRIA TEXTIL O INDUSTRIAS SIMILARES,</t>
  </si>
  <si>
    <t>$3,002,446.34</t>
  </si>
  <si>
    <t>$3,947,236.56</t>
  </si>
  <si>
    <t>DISPERSIONES (EMULSIONES O SUSPENSIONES) O DISOLUCIONES, LOS DEMÁS, AGENTES DE SUPERFICIE ORGÁNICOS, NO IÓNICOS, OBTENIDOS POR CONDENSACIÓN DEL ÓXIDO DE ETILENO CON MEZCLAS DE ALCOHOLES LINEALES DE ONCE CARBONES O MÁS, INCLUSO ACONDICIONADOS PARA LA VENTA AL POR MENOR, DEMÁS APRESTOS Y PRODUCTOS DE ACABADO, ACELERADORES DE TINTURA O DE FIJACIÓN DE MATERIAS COLORANTES Y DEMÁS PRODUCTOS Y PREPARACIONES, DE LOS TIPOS UTILIZADOS EN LA INDUSTRIA TEXTIL O INDUSTRIAS SIMILARES, POLI(ALCOHOL VINÍLICO), INCLUSO CON GRUPOS ACETATO SIN HIDROLIZAR,</t>
  </si>
  <si>
    <t>BLACK &amp; DECKER DEL PERU S.A</t>
  </si>
  <si>
    <t>AV. AV. CIRCUNVALACION DEL CLUB G NRO. 152 URB. GOLF LOS INCAS LIMA - LIMA - SANTIAGO DE SURCO</t>
  </si>
  <si>
    <t>$37,543.26</t>
  </si>
  <si>
    <t>$56,296.77</t>
  </si>
  <si>
    <t>ASPIRADORAS, CON MOTOR ELÉCTRICO INCORPORADO, DE USO DOMÉSTICO, DE POTENCIA INFERIOR O IGUAL A 1.500 W Y DE CAPACIDAD DEL DEPÓSITO O BOLSA PARA EL POLVO INFERIOR O IGUAL A 20 L, SIERRAS, INCLUIDAS LAS TRONZADORAS, CON MOTOR ELÉCTRICO INCORPORADO, MUELAS Y DEMÁS ARTÍCULOS SIMILARES, SIN BASTIDOR, PARA TRITURAR, AFILAR, PULIR, RECTIFICAR, CORTAR O TROCEAR Y SUS PARTES, DE LOS DEMÁS ABRASIVOS AGLOMERADOS O DE CERÁMICA, TALADROS DE TODA CLASE, INCLUIDAS LAS PERFORADORAS ROTATIVAS, CON MOTOR ELÉCTRICO INCORPORADO, DEMÁS BROCAS, INCLUIDAS LAS PARTES,</t>
  </si>
  <si>
    <t>$14,707,175.73</t>
  </si>
  <si>
    <t>$15,678,602.15</t>
  </si>
  <si>
    <t>DEMÁS HERRAMIENTAS CON MOTOR INCORPORADO QUE NO SEA ELÉCTRICA, DE USO MANUAL, DEMÁS ÚTILES INTERCAMBIABLES, UTILES DE TALADRAR, DEMÁS HERRAMIENTAS CON MOTOR ELÉCTRICO INCORPORADO, TALADROS DE TODA CLASE, INCLUIDAS LAS PERFORADORAS ROTATIVAS, CON MOTOR ELÉCTRICO INCORPORADO,</t>
  </si>
  <si>
    <t>DIVERSEY PERU S.A.C</t>
  </si>
  <si>
    <t>JR. JR. LUIS CARRANZA NRO. 1882 LIMA - LIMA - LIMA</t>
  </si>
  <si>
    <t>$157,435.95</t>
  </si>
  <si>
    <t>$13,703.47</t>
  </si>
  <si>
    <t>DEMÁS PREPARACIONES TENSOACTIVAS, PARA LAVAR Y PREPARACIONES DE LIMPIEZA, AUNQUE CONTENGAN JABÓN, EXCEPTO LAS DE LA PARTIDA 34.01., MÁQUINAS Y APARATOS PARA MEZCLAR, AMASAR O SOBAR, QUEBRANTAR, TRITURAR, PULVERIZAR, CRIBAR, TAMIZAR, HOMOGENEIZAR, EMULSIONAR O AGITAR,</t>
  </si>
  <si>
    <t>$4,822,608.14</t>
  </si>
  <si>
    <t>$3,749,016.52</t>
  </si>
  <si>
    <t>PREPARACIONES ACONDICIONADAS PARA LA VENTA AL POR MENOR, SACOS (BOLSAS), BOLSITAS Y CUCURUCHOS DE POLÍMEROS DE ETILENO, PARTES DE MÁQUINAS Y APARATOS DE LA PARTIDA 84.22, DEMÁS MÁQUINAS PARA ENVOLVER MERCANCÍAS PREVIAMENTE ACONDICIONADAS EN SUS ENVASES, PLACAS, LÁMINAS, HOJAS Y TIRAS, DE PLÁSTICO NO CELULAR Y SIN REFUERZO, ESTRATIFICACIÓN NI SOPORTE O COMBINACIÓN SIMILAR CON OTRAS MATERIAS, DE POLÍMEROS DE ETILENO,</t>
  </si>
  <si>
    <t>SAN JOSE CONSTRUCTORA PERU S.A.</t>
  </si>
  <si>
    <t>AV. AV. SANTA CRUZ NRO. 120 INT. 402 URB. CHACARILLA SANTA CRUZ EL LIMA - LIMA - SAN ISIDRO</t>
  </si>
  <si>
    <t>$4,258.04</t>
  </si>
  <si>
    <t>$242,255.98</t>
  </si>
  <si>
    <t>DEMÁS INTERRUPTORES, SECCIONADORES Y CONMUTADORES, PARA UNA TENSIÓN INFERIOR O IGUAL A 1,000 VOLTIOS, DEMÁS MANUFACTURAS CARTOGRÁFICAS DE TODAS CLASES, INCLUIDOS LOS MAPAS MURALES Y PLANOS TOPOGRÁFICOS, IMPRESOS, EXCEPTO EN FORMA DE LIBROS O FOLLETOS., CUADROS, PANELES, CONSOLAS, ARMARIOS Y DEMÁS SOPORTES, PARA EL CONTROL O DISTRIBUCIÓN DE ENERGÍA ELÉCTRICA, PARA UNA TENSIÓN INFERIOR O IGUAL A 1.000 V, DEMÁS PLACAS, LÁMINAS, HOJAS Y TIRAS, DE PLÁSTICO NO CELULAR Y SIN REFUERZO, ESTRATIFICACIÓN NI SOPORTE O COMBINACIÓN SIMILAR CON OTRAS MATERIAS, DE POLÍMEROS DE CLORURO DE VINILO, CON UN CONTENIDO DE PLASTIFICANTES SUPERIOR O IGUAL AL 6% EN PESO., DEMÁS CONDUCTORES ELÉCTRICOS, DE COBRE, PARA UNA TENSIÓN SUPERIOR A 80 V PERO INFERIOR O IGUAL A 1.000 V, EXCEPTO PROVISTOS DE PIEZAS DE CONEXIÓN,</t>
  </si>
  <si>
    <t>APROVET SRL</t>
  </si>
  <si>
    <t>CALLE CAL. DANIEL CRUZ NRO. 183 URB. LA CALERA DE LA MERCED LIMA - LIMA - SURQUILLO</t>
  </si>
  <si>
    <t>$11,092.90</t>
  </si>
  <si>
    <t>$12,599.36</t>
  </si>
  <si>
    <t>DEMÁS ESCOBAS Y BROCHAS, ESCOBAS MECÁNICAS DE USO MANUAL, EXCEPTO LAS DE MOTOR, RASQUETAS DE CAUCHO O DE MATERIAS FLEXIBLES ANÁLOGAS, DEMÁS FUNADAS, ESTUCHES, BOLSAS Y CONTINENTES SIMILARES, CON LA SUPERFICIE EXTERIOR DE HOJAS DE PLÁSTICO O MATERIA TEXTIL, DEMÁS ARTÍCULOS CONFECCIONADOS (P. EJ.: FUNDAS PARA CARROS) DE MATERIAS TEXTILES, DEMÁS MUEBLES DE METAL, ARTÍCULOS DE TALABARTERÍA O GUARNICIONERÍA PARA TODOS LOS ANIMALES (INCLUIDOS LOS TIROS, TRAILLAS, RODEILLERAS, BOZALES, SADADEROS, ALFORJAS, ABRIGOS PARA PERROS Y ARTÍCULOS SIMILARES), DE CUALQUIER MATERIA,</t>
  </si>
  <si>
    <t>INGRAM MICRO S.A.C.</t>
  </si>
  <si>
    <t>AV. JR. CARPACCIO NRO. 250 LIMA - LIMA - SAN BORJA</t>
  </si>
  <si>
    <t>$151,014.28</t>
  </si>
  <si>
    <t>$362,935.55</t>
  </si>
  <si>
    <t>UNIDADES DE MEMORIA, DEMÁS UNIDADES DE MÁQUINAS AUTOMÁTICAS PARA TRATAMIENTO O PROCESAMIENTO DE DATOS, PARTES Y ACCESORIOS DE MÁQUINAS DE LA PARTIDA 84.71, MÁQUINAS AUTOMÁTICAS PARA TRATAMIENTO O PROCESAMIENTO DE DATOS, PORTÁTILES, DE PESO INFERIOR O IGUAL A 10 KG, QUE ESTÉN CONSTITUIDAS, AL MENOS, POR UNA UNIDAD CENTRAL DE PROCESO, UN TECLADO Y UN VISUALIZADOR, TELÉFONOS MÓVILES (CELULARES) Y LOS DE OTRAS REDES INALÁMBRICAS,</t>
  </si>
  <si>
    <t>$199,576,167.78</t>
  </si>
  <si>
    <t>$203,839,826.85</t>
  </si>
  <si>
    <t>UNIDADES DE ALIMENTACIÓN ESTABILIZADA ("UPS"), UNIDADES DE PROCESO, EXCEPTO LAS DE LAS SUBPARTIDAS 8471.41 U 8471.49, AUNQUE INCLUYAN EN LA MISMA ENVOLTURA UNO O DOS DE LOS TIPOS SIGUIENTES DE UNIDADES: UNIDAD DE MEMORIA, UNIDAD DE ENTRADA Y UNIDAD DE SALIDA, MÁQUINAS QUE EFECTÚAN DOS O MÁS DE LAS SIGUIENTES FUNCIONES : IMPRESIÓN, COPIA O FAX, APTAS PARA SER CONECTADAS A UNA MÁQUINA AUTOMÁTICA PARA TRATAMIENTO O PROCESAMIENTO DE DATOS O A UNA RED, 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t>
  </si>
  <si>
    <t>INDUSTRIAL CONDOR S.A.C.</t>
  </si>
  <si>
    <t>CALLE JR. LOS METALES NRO. 183 URB. PRO INDUSTRIAL 6TO SECTOR LIMA - LIMA - SAN MARTIN DE PORRES</t>
  </si>
  <si>
    <t>$38,136.91</t>
  </si>
  <si>
    <t>$161,785.94</t>
  </si>
  <si>
    <t>PLACAS, LÁMINAS, HOJAS Y TIRAS, DE PLÁSTICO, DE POLIURETANOS, MÁQUINAS PARA MOLDEAR POR INYECCIÓN CAUCHO O PLÁSTICOS, PLACAS, LÁMINAS, HOJAS Y TIRAS, DE POLÍMEROS DE CLORURO DE VINILO,</t>
  </si>
  <si>
    <t>NEXUS TECHNOLOGY S.A.C.</t>
  </si>
  <si>
    <t>AV. AV. RICARDO PALMA NRO. 693 URB. SAN ANTONIO LIMA - LIMA - MIRAFLORES</t>
  </si>
  <si>
    <t>$248,850.08</t>
  </si>
  <si>
    <t>$1,362,525.57</t>
  </si>
  <si>
    <t>DEMÁS CONVERTIDORES ESTÁTICOS, DEMÁS TELÉFONOS, PARTES Y ACCESORIOS DE MÁQUINAS DE LA PARTIDA 84.71, CAJAS ACÚSTICAS CON UN SOLO ALTAVOZ, APARATOS DE TELECOMUNICACIÓN POR CORRIENTE PORTADORA O TELECOMUNICACIÓN DIGITAL,</t>
  </si>
  <si>
    <t>$18,173,824.37</t>
  </si>
  <si>
    <t>$21,046,965.81</t>
  </si>
  <si>
    <t>APARATOS DE TELECOMUNICACIÓN POR CORRIENTE PORTADORA O TELECOMUNICACIÓN DIGITAL, UNIDADES DE ALIMENTACIÓN ESTABILIZADA ("UPS"), CUADROS, PANELES, CONSOLAS, PUPITRES, ARMARIOS Y DEMÁS SOPORTES DE LA PARTIDA 85.37, SIN SUS APARATOS, DEMÁS UNIDADES DE MÁQUINAS AUTOMÁTICAS PARA TRATAMIENTO O PROCESAMIENTO DE DATOS, CABLES Y DEMÁS CONDUCTORES ELÉCTRICOS, COAXIALES,</t>
  </si>
  <si>
    <t>B &amp; L ASOCIADOS SOCIEDAD ANONIMA</t>
  </si>
  <si>
    <t>JR. JR. SAN MARTIN NRO. 472 LIMA - LIMA - MIRAFLORES</t>
  </si>
  <si>
    <t>$1,073,154.23</t>
  </si>
  <si>
    <t>$1,335,407.11</t>
  </si>
  <si>
    <t>DEMÁS PARTES DE APARATOS ELÉCTRICOS DE ALUMBRADO O SEÑALIZACIÓN (EXCEPTO LOS ARTÍCULOS DE LA PARTIDA 85.39), LIMPIAPARABRISAS, ELIMINADORES DE ESCARCHA O VAHO, ELÉCTRICOS, DE LOS TIPOS UTILIZADOS EN VELOCÍPEDOS O VEHÍCULOS AUTOMÓVILES., FAROS DE CARRETERA (EXCEPTO FAROS "SELLADOS" DE LA SUBPARTIDA 8539.10), DEMÁS APARATOS DE ALUMBRADO O DE SEÑALIZACIÓN VISUAL, DEL TIPO DE LOS UTILIZADOS EN VELOCÍPEDOS O VEHÍCULOS AUTOMÓVILES, DEMÁS CONVERTIDORES ESTÁTICOS, FAROS O UNIDADES "SELLADOS",</t>
  </si>
  <si>
    <t>CERTIMIN S.A.</t>
  </si>
  <si>
    <t>AV. AV. LAS VEGAS NRO. 845 Z.I. ZONA INDUSTRIAL LIMA - LIMA - SAN JUAN DE MIRAFLORES</t>
  </si>
  <si>
    <t>$31,764.92</t>
  </si>
  <si>
    <t>$31,207.77</t>
  </si>
  <si>
    <t>DEMÁS MANUFACTURAS DE CAUCHO VULCANIZADO SIN ENDURECER. (P. EJ: LETRAS, CIFRAS Y SIMILARES PARA TAMPONES), JUNTAS O EMPAQUETADURAS, DEMÁS MANUFACTURAS DE PLÁSTICO Y MANUFACTURAS DE LAS DEMÁS MATERIAS DE LAS PARTIDAS 39.01 A 39.14, DEMÁS MÁQUINAS Y APARATOS MECÁNICOS CON FUNCIÓN PROPIA, NO EXPRESADOS NI COMPRENDIDOS EN OTRA PARTE DE ESTE CAPÍTULO, DEMÁS MINERALES Y SUS CONCENTRADOS,</t>
  </si>
  <si>
    <t>ICC PERU S.A.C.</t>
  </si>
  <si>
    <t>AV. AV. EL SANTUARIO NRO. 1437 URB. ZARATE LIMA - LIMA - SAN JUAN DE LURIGANCHO</t>
  </si>
  <si>
    <t>$11,362.42</t>
  </si>
  <si>
    <t>$23,732.79</t>
  </si>
  <si>
    <t>DEMÁS INSTRUMENTOS Y APARATOS PARA LA MEDIDA O CONTROL DEL CAUDAL O DEL NIVEL DE LOS LÍQUIDOS, EXCEPTO ELÉCTRICOS O ELECTRÓNICOS, DEMÁS CAJAS DE CAMBIO Y SUS PARTES, EXCEPTO MECÁNICAS, DEMÁS TRENES DE RODAMIENTO DE ORUGA Y SUS PARTES, DE VEHÍCULOS AUTOMÓVILES DE LAS PARTIDAS 87.01 A 87.05, DEMÁS MANUFACTURAS MOLDEADAS, DE FUNDICIÓN NO MALEABLE,</t>
  </si>
  <si>
    <t>$3,109,791.09</t>
  </si>
  <si>
    <t>$4,666,036.71</t>
  </si>
  <si>
    <t>DEMÁS CADENAS DE ESLABONES ARTICULADOS, DE FUNDICIÓN, HIERRO O ACERO, JUEGOS O SURTIDOS DE JUNTAS DE DISTINTA COMPOSICIÓN PRESENTADOS EN BOLSITAS, SOBRE ENVASES ANÁLOGOS, RUEDAS DENTADAS Y DEMÁS ÓRGANOS ELEMENTALES DE TRANSMISIÓN PRESENTADOS AISLADAMENTE, DEMÁS TRENES DE RODAMIENTO DE ORUGA Y SUS PARTES, DE VEHÍCULOS AUTOMÓVILES DE LAS PARTIDAS 87.01 A 87.05, DEMÁS ARANDELAS, DE FUNDICIÓN, HIERRO O ACERO,</t>
  </si>
  <si>
    <t>EMPRESA DE TRANSPORTES Y SERVICIOS MULTIPLES TORO PEREZ S.A.</t>
  </si>
  <si>
    <t>AV. AV. PROLONGACION IQUITOS NRO. 1412 LIMA - LIMA - LIMA</t>
  </si>
  <si>
    <t>$16,820.18</t>
  </si>
  <si>
    <t>$3,528.04</t>
  </si>
  <si>
    <t>ARTÍCULOS Y APARATOS PARA FRACTURAS,</t>
  </si>
  <si>
    <t>FORMAT GROUP SOCIEDAD ANONIMA</t>
  </si>
  <si>
    <t>AV. AV. SALAVERRY NRO. 3115 LIMA - LIMA - SAN ISIDRO</t>
  </si>
  <si>
    <t>$41,165.60</t>
  </si>
  <si>
    <t>$3,213,785.36</t>
  </si>
  <si>
    <t>$2,692,136.95</t>
  </si>
  <si>
    <t>DEMÁS ASIENTOS, SIN TAPIZAR, CON ARMAZÓN DE METAL, DEMÁS PARTES DE ASIENTOS, INCLUSO DE LOS TRANSFORMABLES EN CAMA, DEMÁS ASIENTOS, TAPIZADOS, CON ARMAZÓN DE METAL, PARTES DE MUEBLES, ASIENTOS GIRATORIOS DE ALTURA AJUSTABLE,</t>
  </si>
  <si>
    <t>DROGUERIA PERU S.A.C</t>
  </si>
  <si>
    <t>AV. AV. PRODUCCION NACIONAL NRO. 100 URB. INDUSTRIAL LA VILLA LIMA - LIMA - CHORRILLOS</t>
  </si>
  <si>
    <t>$1,222,808.96</t>
  </si>
  <si>
    <t>$1,112,027.28</t>
  </si>
  <si>
    <t>DEMÁS MEDICAMENTOS PARA USO HUMANO, DEMÁS MEDICAMENTOS, EXCEPTO ANALGÉSICOS, PARA USO HUMANO, PREPARADOS PARA USOS TERAPÉUTICOS O PROFILÁCTICOS, DOSIFICADOS O ACONDICIONADOS PARA LA VENTA AL POR MENOR, DEMÁS MEDICAMENTOS PARA TRATAMIENTO ONCOLÓGICO O VIH, DEMÁS MEDICAMENTOS QUE CONTENGAN VITAMINAS U OTROS PRODUCTOS DE LA PARTIDA 29.36, PARA USO HUMANO, PREPARACIONES ALIMENTICIAS NO EXPRESADAS NI COMPRENDIDAS EN OTRA PARTE, QUE CONTENGAN EXCLUSIVAMENTE MEZCLAS DE VITAMINAS Y MINERALES,</t>
  </si>
  <si>
    <t>IMPORTADORA SIHI CHILE LTDA.SUC.PERU</t>
  </si>
  <si>
    <t>AV. AV. LOS GORRIONES NRO. 222 URB. LA CAMPIÑA ZONA DOS LIMA - LIMA - CHORRILLOS</t>
  </si>
  <si>
    <t>$108,212.66</t>
  </si>
  <si>
    <t>$10,252.27</t>
  </si>
  <si>
    <t>VÁLVULAS AUTOMÁTICAS Y SUS CONTROLES ELÉCTRICOS EMPLEADOS EXCLUSIVAMENTE PARA AUTOMATIZAR EL FUNCIONAMIENTO DE INSTALACIONES, MÁQUINAS, APARATOS Y ARTEFACTOS MECÁNICOS, DEMÁS VÁLVULAS DE COMPUERTA,</t>
  </si>
  <si>
    <t>$498,575.02</t>
  </si>
  <si>
    <t>$702,527.91</t>
  </si>
  <si>
    <t>DEMÁS PARTES DE LAS DEMÁS BOMBAS PARA LÍQUIDOS DE LA PARTIDA 84.13, DEMÁS VÁLVULAS DE RETENCIÓN, BOMBAS DE VACÍO, DEMÁS BOMBAS VOLUMÉTRICAS ROTATIVAS, DEMÁS BOMBAS CENTRÍFUGAS MONOCELULARES, EXCEPTO CON DIÁMETRO DE SALIDA IGUAL O INFERIOR A 100 MM,</t>
  </si>
  <si>
    <t>ILKO PERU S.A.C.</t>
  </si>
  <si>
    <t>CALLE AV. REPUBLICA DE COLOMBIA NRO. 717 INT. 701 LIMA - LIMA - SAN ISIDRO</t>
  </si>
  <si>
    <t>$616,077.62</t>
  </si>
  <si>
    <t>$2,921,783.52</t>
  </si>
  <si>
    <t>ABRASIVOS NATURALES O ARTIFICIALES, EN POLVO O GRÁNULOS CON SOPORTE CONSTITUIDO SOLAMENTE POR TEJIDO DE MATERIA TEXTIL, INCLUSO RECORTADOS, COSIDOS O UNIDOS DE OTRA FORMA, DEMÁS GUANTES DE CAUCHO VULCANIZADO, SIN ENDURECER, EXCEPTO PARA CIRUGÍA Y DE ANTIRRADIACIONES, DEMÁS ESCOBAS Y BROCHAS, ESCOBAS MECÁNICAS DE USO MANUAL, EXCEPTO LAS DE MOTOR, RASQUETAS DE CAUCHO O DE MATERIAS FLEXIBLES ANÁLOGAS, DEMÁS PLACAS, LÁMINAS, HOJAS Y TIRAS, DE PLÁSTICO, SACOS (BOLSAS), BOLSITAS Y CUCURUCHOS DE POLÍMEROS DE ETILENO,</t>
  </si>
  <si>
    <t>$10,250,038.51</t>
  </si>
  <si>
    <t>$5,634,610.66</t>
  </si>
  <si>
    <t>CUCHARAS, TENEDORES, CUCHARONES, ESPUMADERAS, PALAS PARA TARTAS, CUCHILLOS DE PESCADO O DE MANTEQUILLA, PINZAS PARA AZÚCAR Y ARTÍCULOS SIMILARES, EXCEPTO PLATEADOS, DORADOS O PLATINADOS, DEMÁS GUANTES DE CAUCHO VULCANIZADO, SIN ENDURECER, EXCEPTO PARA CIRUGÍA Y DE ANTIRRADIACIONES, PARTES DE ARTÍCULOS DE USO DOMÉSTICO, DE HIERRO O ACERO, BAYETAS, FRANELAS Y ARTÍCULOS SIMILARES PARA LIMPIEZA, DE MATERIAS TEXTILES, DEMÁS ESCOBAS Y BROCHAS, ESCOBAS MECÁNICAS DE USO MANUAL, EXCEPTO LAS DE MOTOR, RASQUETAS DE CAUCHO O DE MATERIAS FLEXIBLES ANÁLOGAS,</t>
  </si>
  <si>
    <t>OMNILIFE PERU S.A.C.</t>
  </si>
  <si>
    <t>AV. AV. JOSE GALVEZ BARRENECHEA NRO. 298 URB. CORPAC LIMA - LIMA - SAN ISIDRO</t>
  </si>
  <si>
    <t>$16,639.00</t>
  </si>
  <si>
    <t>$12,001.92</t>
  </si>
  <si>
    <t>IMPRESOS PUBLICITARIOS, CATÁLOGOS COMERCIALES Y SIMILARES, SACOS (BOLSAS), BOLSITAS Y CUCURUCHOS DE POLÍMEROS DE ETILENO,</t>
  </si>
  <si>
    <t>$19,470,403.73</t>
  </si>
  <si>
    <t>$15,321,182.52</t>
  </si>
  <si>
    <t>CHAMPÚES, DEMÁS PREPARACIONES DE BELLEZA, MAQUILLAJE Y PARA EL CUIDADO DE LA PIEL, EXCEPTO LOS MEDICAMENTOS, INCLUIDAS LAS PREPARACIONES ANTISOLARES Y LAS BRONCEADORAS., DEMÁS PREPARACIONES ALIMENTICIAS NO EXPRESADAS NI COMPRENDIDAS EN OTRA PARTE., PREPARACIONES ALIMENTICIAS NO EXPRESADAS NI COMPRENDIDAS EN OTRA PARTE, QUE CONTENGAN EXCLUSIVAMENTE MEZCLAS O EXTRACTOS DE PLANTAS, PARTES DE PLANTAS, SEMILLAS O FRUTOS, CON VITAMINAS, MINERALES U OTRAS SUSTANCIAS, LAS DEMÁS,</t>
  </si>
  <si>
    <t>IMPORTADORA FABHET SRL</t>
  </si>
  <si>
    <t>JR. JR. TOMAS RAMSEY NRO. 819 LIMA - LIMA - MAGDALENA DEL MAR</t>
  </si>
  <si>
    <t>$8,363.74</t>
  </si>
  <si>
    <t>$494,416.13</t>
  </si>
  <si>
    <t>$273,481.89</t>
  </si>
  <si>
    <t>CENTRIFUGADORAS Y SECADORAS CENTRÍFUGAS, DE LABORATORIO, REACTIVOS DE DIAGNÓSTICO O DE LABORATORIO SOBRE CUALQUIER SOPORTE Y REACTI­VOS DE DIAGNÓSTICO O DE LABORATORIO PREPARADOS, INCLUSO SOBRE SOPORTE, EXCEPTO LOS DE LAS PARTIDAS 30.02 Ó 30.06, REACTIVOS DE LABORATORIO O DE DIAGNÓSTICO QUE NO SE EMPLEEN EN EL PACIENTE, REACTIVOS DE LABORATORIO O DE DIAGNÓSTICO QUE NO SE EMPLEEN EN EL PACIENTE, DEMÁS MANUFACTURAS DE PLÁSTICO Y MANUFACTURAS DE LAS DEMÁS MATERIAS DE LAS PARTIDAS 39.01 A 39.14,</t>
  </si>
  <si>
    <t>GOALS S.A.</t>
  </si>
  <si>
    <t>AV. AV. REPUBLICA DE PANAMA NRO. 3418 INT. 2601 LIMA - LIMA - SAN ISIDRO</t>
  </si>
  <si>
    <t>$519,550.97</t>
  </si>
  <si>
    <t>$925,790.77</t>
  </si>
  <si>
    <t>DEMÁS APARATOS PARA LA RECEPCIÓN, CONVERSIÓN Y TRANSMISIÓN O REGENERACIÓN DE VOZ, IMAGEN U OTROS DATOS, INCLUIDOS LOS DE CONMUTACIÓN Y ENCAMINAMIENTO («SWITCHING AND ROUTING APPARATUS»), GUARNICIONES, HERRAJES Y ARTÍCULOS SIMILARES, DE METALES COMUNES, PARA MUEBLES, PARTES DE TRANSFORMADORES ELÉCTRICOS, CONVERTIDORES ELÉCTRICOS ESTÁTICOS Y BOBINAS DE REACTANCIA, UNIDADES DE ALIMENTACIÓN ESTABILIZADA ("UPS"), DEMÁS MUEBLES DE METAL,</t>
  </si>
  <si>
    <t>IMPORT MEDICAL SERVICE E.I.R.L.</t>
  </si>
  <si>
    <t>AV. AV. EMANCIPACION NRO. 635 INT. 128- ---- CERCADO DE LIMA LIMA - LIMA - LIMA</t>
  </si>
  <si>
    <t>$3,510,947.56</t>
  </si>
  <si>
    <t>$2,741,244.75</t>
  </si>
  <si>
    <t>DEMÁS AGUJAS, CATÉTERES, CÁNULAS E INSTRUMENTOS SIMILARES DE MEDICINA, CIRUGÍA, ODONTOLOGÍA O VETERINARIA, JUEGOS DE TUBERIA CON AGUJA PARA HEMODIALISIS, TRANSFUSIONES O SIMILARES, DEMÁS INSTRUMENTOS Y APARATOS DE MEDICINA, CIRUGÍA, ODONTOLOGÍA O VETERINARIA, JERINGAS DE PLÁSTICO, INCLUSO CON AGUJAS, AGUJAS TUBULARES DE METAL Y AGUJAS DE SUTURA,</t>
  </si>
  <si>
    <t>POCHTECA PERU S.A.C.</t>
  </si>
  <si>
    <t>AV. AV. EL DERBY NRO. 254 INT. 1504 URB. EL DERBY LIMA - LIMA - SANTIAGO DE SURCO</t>
  </si>
  <si>
    <t>$479,485.49</t>
  </si>
  <si>
    <t>$102,687.83</t>
  </si>
  <si>
    <t>DISPERSIONES (EMULSIONES O SUSPENSIONES) O DISOLUCIONES, GLICEROL, DEMÁS CERAS PREPARADAS, CERA DE PETRÓLEO MICROCRISTALINA, SALES Y ÉSTERES DEL ÁCIDO OLEICO,</t>
  </si>
  <si>
    <t>$19,476,799.68</t>
  </si>
  <si>
    <t>$20,879,283.76</t>
  </si>
  <si>
    <t>METACRILATO DE METILO, LAS DEMÁS, PROPILENGLICOL (PROPANO1,2DIOL), POLIESTIRENO EXPANDIBLE, DEMÁS POLIÉTERES,</t>
  </si>
  <si>
    <t>SPECIAL BAGS CORP S.A.C.</t>
  </si>
  <si>
    <t>JR. JR. VIRU NRO. 645 LIMA - LIMA - RIMAC</t>
  </si>
  <si>
    <t>$463,057.04</t>
  </si>
  <si>
    <t>$305,747.61</t>
  </si>
  <si>
    <t>ETIQUETAS DE TODAS CLASES, DE PAPEL O CARTÓN, EXCEPTO IMPRESAS, CONTINENTES INTERMEDIOS FLEXIBLES PARA PRODUCTOS A GRANEL, DE MATERIAS TEXTILES SINTÉTICAS O ARTIFICIALES, DEMÁS CINTAS DE FIBRAS SINTÉTICAS O ARTIFICIALES, HILOS DE COSER DE FILAMENTO SINTÉTICO, SIN ACONDICIONAR PARA LA VENTA AL POR MENOR, CINTAS DE FIBRAS SINTÉTICAS O ARTIFICIALES, DE ANCHO INFERIOR O IGUAL A 4.1 CM.,</t>
  </si>
  <si>
    <t>INKA CROPS S.A.</t>
  </si>
  <si>
    <t>AV. AV. EL SANTUARIO NRO. 1127 URB. ZARATE LIMA - LIMA - SAN JUAN DE LURIGANCHO</t>
  </si>
  <si>
    <t>$14,718,836.68</t>
  </si>
  <si>
    <t>$14,851,661.97</t>
  </si>
  <si>
    <t>PAPAS (PATATAS) PREPARADAS O CONSERVADAS (EXCEPTO EN VINAGRE O EN ÁCIDO ACÉTICO), SIN CONGELAR, DEMÁS HORTALIZAS Y LAS MEZCLAS DE HORTALIZAS PREPARADAS O CONSERVADAS (EXCEPTO EN VINAGRE O EN ÁCIDO ACÉTICO), SIN CONGELAR, PRODUCTOS A BASE DE CEREALES OBTENIDOS POR INFLADO O TOSTADO, DEMÁS FRUTAS Y OTROS FRUTOS Y DEMÁS PARTES COMESTIBLES DE PLANTAS, PREPARADOS O CONSERVADOS DE OTRO MODO, INCLUSO CON ADICIÓN DE AZÚCAR U OTRO EDULCORANTE O ALCOHOL,,</t>
  </si>
  <si>
    <t>$221,676.28</t>
  </si>
  <si>
    <t>$1,012,735.28</t>
  </si>
  <si>
    <t>DEMÁS PARTES DE APARATOS PARA FILTRAR O DEPURAR LÍQUIDOS O GASES, APARATOS PARA FILTRAR O DEPURAR AGUA, EXCEPTO LOS DOMÉSTICOS, DEMÁS PREPARACIONES PARA SALSAS Y SALSAS PREPARADAS, ACEITE DE PALMA Y SUS FRACCIONES, REFINADO, PERO SIN MODIFICAR QUÍMICAMENTE., CAL VIVA,</t>
  </si>
  <si>
    <t>G &amp; G INDUSTRIAL S.R.L.</t>
  </si>
  <si>
    <t>AV. AV. SANTIAGO DE SURCO NRO. 4703 URB. PROLONGACION BENAVIDES LIMA - LIMA - SANTIAGO DE SURCO</t>
  </si>
  <si>
    <t>$233,395.50</t>
  </si>
  <si>
    <t>$339,874.62</t>
  </si>
  <si>
    <t>DEMÁS APARATOS PARA FILTRAR O DEPURAR GASES, TELA SIN TEJER, INCLUSO IMPREGNADA, RECUBIERTA, REVESTIDA O ESTRATIFICADA, DE PESO SUPERIOR A 150 G/M2, EXCEPTO DE FILAMENTOS SINTÉTICOS O ARTIFICIALES, DEMÁS PRODUCTOS Y ARTÍCULOS TEXTILES PARA USOS TÉCNICOS, EXCEPTO TELAS, FIELTRO Y TEJIDOS FORRADOS DE FIELTRO, COMBINADOS CON UNA O VARIAS CAPAS DE CAUCHO, CUERO U OTRA MATERIA, GASAS Y TELAS PARA CERNER, TELAS Y FIELTROS SIN FIN O CON DISPOSITIVOS DE UN, CAPACHOS Y TEJIDOS GRUESOS DEL TIPO DE LOS UTILIZADOS EN LAS PRENSAS DE ACEITE O PARA USOS TÉCNICOS ANÁLOGOS, INCLUIDOS LOS DE CABELLO, FILTROS ELECTROSTÁTICOS DE AIRE U OTROS GASES,</t>
  </si>
  <si>
    <t>WSP E&amp;I PERU S.A.</t>
  </si>
  <si>
    <t>AV. AV. LA PAZ NRO. 1049 URB. ARMENDARIZ LIMA - LIMA - MIRAFLORES</t>
  </si>
  <si>
    <t>$150.00</t>
  </si>
  <si>
    <t>$1,327.20</t>
  </si>
  <si>
    <t>DEMÁS MINERALES Y SUS CONCENTRADOS,</t>
  </si>
  <si>
    <t>ENVASADORA SAN GABRIEL S.A.C.</t>
  </si>
  <si>
    <t>CALLE CAL. LA PAMPILLA NRO. 121 Z.I. VENTANILLA PROV. CONST. DEL CALLAO - PROV. CONST. DEL CALLAO - CALLAO</t>
  </si>
  <si>
    <t>$196,376.70</t>
  </si>
  <si>
    <t>$215,401.38</t>
  </si>
  <si>
    <t>ANHÍDRIDO MALEICO, ESTIRENO, ANHÍDRIDO FTÁLICO,</t>
  </si>
  <si>
    <t>CERTICOM SAC</t>
  </si>
  <si>
    <t>AV. AV. CANAVAL Y MOREYRA NRO. 452 INT. 501 URB. CORPAC LIMA - LIMA - SAN ISIDRO</t>
  </si>
  <si>
    <t>$19,340.93</t>
  </si>
  <si>
    <t>$177,643.46</t>
  </si>
  <si>
    <t>DEMÁS CONDUCTORES ELÉCTRICOS PARA TENSIÓN INFERIOR O IGUAL A 1,000 V, PROVISTOS DE PIEZAS DE CONEXIÓN, DEMÁS UNIDADES DE MÁQUINAS AUTOMÁTICAS PARA TRATAMIENTO O PROCESAMIENTO DE DATOS, APARATOS DE RADIONAVEGACIÓN,</t>
  </si>
  <si>
    <t>COMPAñIA PERUANA DE VIDRIO SAC</t>
  </si>
  <si>
    <t>CARR. LOTE. H-01 FND. CHACRA CERRO LIMA - LIMA - SAN MARTIN DE PORRES</t>
  </si>
  <si>
    <t>$93,543.27</t>
  </si>
  <si>
    <t>$160,104.57</t>
  </si>
  <si>
    <t>PARTES Y ACCESORIOS DE DENSÍMETROS, AREÓMETROS, PESALÍQUIDOS E INSTRUMENTOS FLOTANTES SIMILARES, TERMÓMETROS, PIRÓMETROS, BARÓMETROS, HIGRÓMETROS Y SICRÓMETROS, AUNQUE SEAN REGISTRADORES, INCLUSO COMBINADOS ENTRE SÍ, FLUORURO DE HIDRÓGENO (ÁCIDO FLUORHÍDRICO), DEMÁS MÁQUINAS PARA FABRICAR O TRABAJAR EN CALIENTE EL VIDRIO O SUS MANUFACTURAS, ENGOBES Y PREPARACIONES SIMILARES, DEMÁS FLUORUROS,</t>
  </si>
  <si>
    <t>MEBOL SAC</t>
  </si>
  <si>
    <t>$10,820,919.56</t>
  </si>
  <si>
    <t>$9,573,659.21</t>
  </si>
  <si>
    <t>CAJAS DE PAPEL O CARTÓN CORRUGADO, FRESAS (FRUTILLAS), SIN COCER O COCIDOS EN AGUA O VAPOR, CONGELADOS, CON ADICIÓN DE AZÚCAR U OTRO EDULCORANTE, MANGO (MANGIFERA INDICA L.), SIN COCER O COCIDOS EN AGUA O VAPOR, CONGELADOS, DEMÁS FRUTAS Y OTROS FRUTOS, SIN COCER O COCIDOS EN AGUA O VAPOR, CONGELADOS, DEMÁS FRESAS (FRUTILLAS), SIN COCER O COCIDOS EN AGUA O VAPOR, CONGELADOS,</t>
  </si>
  <si>
    <t>$59,015.22</t>
  </si>
  <si>
    <t>$101,137.28</t>
  </si>
  <si>
    <t>DEMÁS GUANTES DE CAUCHO VULCANIZADO, SIN ENDURECER, EXCEPTO PARA CIRUGÍA Y DE ANTIRRADIACIONES, DEMÁS TAPONES, TAPAS, CÁPSULAS Y DEMÁS DISPOSITIVOS DE CIERRE, DE PLÁSTICO, LOS DEMÁS BOMBONAS (DAMAJUANAS), BOTELLAS, FRASCOS Y ARTÍCULOS SIMILARES,EXCEPTO LAS PREFORMAS,</t>
  </si>
  <si>
    <t>CLARIANT (PERU) S.A.</t>
  </si>
  <si>
    <t>AV. AV. ALFREDO BENAVIDES NRO. 1944 INT. 102 URB. EL ROSEDAL LIMA - LIMA - MIRAFLORES</t>
  </si>
  <si>
    <t>$6,785,365.35</t>
  </si>
  <si>
    <t>$7,924,343.20</t>
  </si>
  <si>
    <t>SULFATOS DE ALUMINIO, DETERGENTES PARA LA INDUSTRIA TEXTIL, BENTONITA, DEMÁS ARCILLAS, MATERIAS MINERALES NATURALES ACTIVADAS,</t>
  </si>
  <si>
    <t>$5,367,618.95</t>
  </si>
  <si>
    <t>$5,710,850.94</t>
  </si>
  <si>
    <t>LOS DEMÁS, DEMÁS PREPARACIONES TENSOACTIVAS, PARA LAVAR Y PREPARACIONES DE LIMPIEZA, AUNQUE CONTENGAN JABÓN, EXCEPTO LAS DE LA PARTIDA 34.01., AGENTES DE SUPERFICIE ORGÁNICOS, NO IÓNICOS, OBTENIDOS POR CONDENSACIÓN DEL ÓXIDO DE ETILENO CON MEZCLAS DE ALCOHOLES LINEALES DE ONCE CARBONES O MÁS, INCLUSO ACONDICIONADOS PARA LA VENTA AL POR MENOR, DEMÁS SALES E HIDRÓXIDOS DE AMONIO CUATERNARIO, LAS DEMAS AMIDAS CICLICAS(INCL.LOS CARBAMATOS) SUS DERIVADOS Y SALES,</t>
  </si>
  <si>
    <t>SAKANA DEL PERU S.A</t>
  </si>
  <si>
    <t>JR. JR. DE LA ROCA DE VERGALLO NRO. 493 INT. 1004 LIMA - LIMA - MAGDALENA DEL MAR</t>
  </si>
  <si>
    <t>$8,684,318.75</t>
  </si>
  <si>
    <t>$7,635,894.72</t>
  </si>
  <si>
    <t>LOS DEMÁS PESCADOS CONGELADOS, EXCEPTO LOS HÍGADOS, HUEVAS Y LECHAS, LOS DEMÁS FILETES CONGELADOS DE LOS DEMÁS PESCADOS, FILETES Y DEMÁS CARNE DE PESCADO (INCLUSO PICADA) CONGELADOS, CONGELADOS, JIBIAS (SEPIA OFFICINALIS, ROSSIA MACROSOMA) Y GLOBITOS (SEPIOLA SPP.); CALAMARES Y POTAS (OMMASTREPHES SPP., LOLIGO SPP., NOTOTODARUS SPP., SEPIOTEUTHIS SPP.), CONGELADOS, SECOS, SALADOS O EN SALMUERA,</t>
  </si>
  <si>
    <t>$23,358.00</t>
  </si>
  <si>
    <t>TEXTILES CAMONES S.A. BIC</t>
  </si>
  <si>
    <t>AV. AV. SANTA JOSEFINA NRO. 527 LIMA - LIMA - PUENTE PIEDRA</t>
  </si>
  <si>
    <t>$42,574,744.87</t>
  </si>
  <si>
    <t>$45,702,708.89</t>
  </si>
  <si>
    <t>DEMÁS TEJIDOS DE PUNTO, DE ALGODÓN, CRUDOS O BLANQUEADOS, PARTES DE PRENDAS O DE COMPLEMENTOS DE VESTIR, DE LAS DEMÁS MATERIAS TEXTILES, EXCEPTO DE FIBRAS SINTÉTICAS O ARTIFICIALES, DEMÁS "TSHIRT" DE ALGODÓN, CAMISAS DE PUNTO, DE ALGODÓN, CON CUELLO Y ABERTURA DELANTERA PARCIAL, DE TEJIDO TEJIDO DE UN SOLO COLOR UNIFORME, INCLUIDO LOS BLANQUEADOS, PARA HOMBRES, DEMÁS TEJIDOS DE PUNTO, DE ALGODÓN, TEÑIDOS,</t>
  </si>
  <si>
    <t>$13,250,890.15</t>
  </si>
  <si>
    <t>$17,052,719.39</t>
  </si>
  <si>
    <t>HILADOS SENCILLOS CON UN CONTENIDO DE FIBRAS DE ALGODÓN PEINADAS, SUPERIOR O IGUAL AL 85% EN PESO, DE TÍTULO INFERIOR A 192,31 DTEX PERO SUPERIOR O IGUAL A 125 DTEX (SUPERIOR AL NÚMERO MÉTRICO 52 PERO INFERIOR O IGUAL AL NÚMERO MÉTRICO 80), SIN ACONDICION, HILADOS SENCILLOS, CON UN CONTENIDO DE FIBRAS ARTIFICIALES DISCONTINUAS, EN PESO, SUPERIOR O IGUAL AL 85%, SIN ACONDICIONAR PARA LA VENTA AL POR MENOR, COLORANTES REACTIVOS Y PREPARACIONES A BASE DE ESTOS COLORANTES, HILADOS SENCILLOS CON UN CONTENIDO DE FIBRAS DE ALGODÓN PEINADAS, SUPERIOR O IGUAL AL 85% EN PESO, DE TÍTULO INFERIOR A 232,56 DTEX PERO SUPERIOR O IGUAL A 192,31 DTEX (SUPERIOR AL NÚMERO MÉTRICO 43 PERO INFERIOR AL NÚMERO MÉTRICO 52), SIN ACONDICIONAR PA, HILADOS SENCILLOS CON UN CONTENIDO DE FIBRAS DE ALGODÓN PEINADAS, SUPERIOR O IGUAL AL 85% EN PESO, DE TÍTULO INFERIOR A 714,29 DTEX PERO SUPERIOR O IGUAL A 232,56 DTEX (SUPERIOR AL NÚMERO MÉTRICO 14 PERO INFERIOR O IGUAL AL NÚMERO MÉTRICO 43), SIN ACONDIC,</t>
  </si>
  <si>
    <t>COSMOS GAMES S.R.L.</t>
  </si>
  <si>
    <t>PSJE. PJ. INCLAN NRO. 175 LIMA - LIMA - LIMA</t>
  </si>
  <si>
    <t>$1,724.00</t>
  </si>
  <si>
    <t>$4,498.00</t>
  </si>
  <si>
    <t>DEMÁS ASIENTOS, SIN TAPIZAR, CON ARMAZÓN DE METAL, MUEBLES DE PLÁSTICO,</t>
  </si>
  <si>
    <t>PROMOTORA GENESIS S.A.C.</t>
  </si>
  <si>
    <t>AV. AV. SEPARADORA INDUSTRIAL NRO. 695 URB. MIGUEL GRAU LIMA - LIMA - ATE</t>
  </si>
  <si>
    <t>$11,740.00</t>
  </si>
  <si>
    <t>$14,109,614.61</t>
  </si>
  <si>
    <t>$20,545,796.30</t>
  </si>
  <si>
    <t>LOS DEMÁS PARTES Y ACCESORIOS DE MOTOCICLETAS (INCLUIDOS LOS CICLOMOTORES),EXCEPTO LOS SILLINES(ASIENTOS), CALENDARIOS DE CUALQUIER CLASE IMPRESOS, INCLUIDOS LOS TACOS DE CALENDARIO, IMPRESOS PUBLICITARIOS, CATÁLOGOS COMERCIALES Y SIMILARES, OTROS ACEITES LUBRICANTES, MOTORES DE ÉMBOLO ALTERNATIVO DEL TIPO DE LOS UTILIZADOS PARA LA PROPULSIÓN DE VEHÍCULOS DEL CAPÍTULO 87, DE CILINDRADA SUPERIOR A 50 CM3 PERO INFERIOR O IGUAL A 250 CM3,</t>
  </si>
  <si>
    <t>SERVICIOS MARITIMOS SANTA ELENA S.A.C.</t>
  </si>
  <si>
    <t>AV. AV. GUARDIA CHALACA NRO. 1240 URB. SANTA MARINA PROV. CONST. DEL CALLAO - PROV. CONST. DEL CALLAO - CALLAO</t>
  </si>
  <si>
    <t>$2,255,556.33</t>
  </si>
  <si>
    <t>$1,717,569.04</t>
  </si>
  <si>
    <t>ALETAS DE TIBURÓN, CAZONES Y DEMÁS ESCUALOS CONGELADO, EXCEPTO LOS HÍGADOS, HUEVAS Y LECHAS, LOS DEMÁS PESCADOS CONGELADOS, EXCEPTO LOS HÍGADOS, HUEVAS Y LECHAS,</t>
  </si>
  <si>
    <t>$3,679,961.79</t>
  </si>
  <si>
    <t>$2,293,204.29</t>
  </si>
  <si>
    <t>ALETAS DE TIBURÓN, PECES ESPADA (XIPHIAS GLADIUS) CONGELADO,EXCEPTO LOS HÍGADOS, HUEVAS Y LECHAS, ALETAS DE TIBURÓN, DEMÁS ATUNES (DEL GÉNERO THUNNUS) CONGELADOS, EXCEPTO LOS FILETES, Y LOS HÍGADOS, HUEVAS Y LECHAS, LOS DEMÁS PESCADOS CONGELADOS, EXCEPTO LOS HÍGADOS, HUEVAS Y LECHAS,</t>
  </si>
  <si>
    <t>LABORATORIOS GARDEN HOUSE S.A. EN LIQUIDACION</t>
  </si>
  <si>
    <t>CALLE OTR. PASAJE LOS PINOS NRO. 190 INT. 1202 LIMA - LIMA - MIRAFLORES</t>
  </si>
  <si>
    <t>$1,031,926.22</t>
  </si>
  <si>
    <t>$1,009,858.47</t>
  </si>
  <si>
    <t>PREPARACIONES ALIMENTICIAS NO EXPRESADAS NI COMPRENDIDAS EN OTRA PARTE, QUE CONTENGAN EXCLUSIVAMENTE MEZCLAS O EXTRACTOS DE PLANTAS, PARTES DE PLANTAS, SEMILLAS O FRUTOS, HIDROLIZADOS DE PROTEÍNAS, DEMÁS MEDICAMENTOS, EXCEPTO ANALGÉSICOS, PARA USO HUMANO, PREPARADOS PARA USOS TERAPÉUTICOS O PROFILÁCTICOS, DOSIFICADOS O ACONDICIONADOS PARA LA VENTA AL POR MENOR, DEMÁS COMPLEMENTOS ALIMENTICIOS,</t>
  </si>
  <si>
    <t>ANDINA MEDICA FILIAL PERU</t>
  </si>
  <si>
    <t>CALLE CAL. COSTA RICA NRO. 283 URB. SAN FELIPE LIMA - LIMA - JESUS MARIA</t>
  </si>
  <si>
    <t>$371,761.35</t>
  </si>
  <si>
    <t>$419,052.54</t>
  </si>
  <si>
    <t>TARJETAS INTELIGENTES («SMART CARDS»), PARTES Y ACCESORIOS PARA DEMÁS INSTRUMENTOS Y APARATOS DE LA PARTIDA 90.27 EXCEPTO LOS ELÉCTRICO O ELECTRÓNICOS; MICRÓTOMOS, DEMÁS CONVERTIDORES ESTÁTICOS, DEMÁS INSTRUMENTOS Y APARRATOS PARA ANÁLISIS FÍSICOS O QUÍMICOS, PARA ENSAYOS DE VISCOSIDAD, POROSIDAD, DILATACIÓN, TENSIÓN, SUPERFICIAL O SIMILARES O PARA MEDIDAS CALORIMÉTRICAS, ACÚSTICAS O FOTOMÉTRICAS, EXCEPTO ELÉCTRICOS O ELECTRÓNICOS, REACTIVOS DE DIAGNÓSTICO O DE LABORATORIO SOBRE CUALQUIER SOPORTE Y REACTI­VOS DE DIAGNÓSTICO O DE LABORATORIO PREPARADOS, INCLUSO SOBRE SOPORTE, EXCEPTO LOS DE LAS PARTIDAS 30.02 Ó 30.06,</t>
  </si>
  <si>
    <t>CORPORACION REY S.A.</t>
  </si>
  <si>
    <t>AV. AV. OSCAR R. BENAVIDES NRO. 5991 Z.I. PARQUE INDUSTRIAL Y COMER PROV. CONST. DEL CALLAO - PROV. CONST. DEL CALLAO - CALLAO</t>
  </si>
  <si>
    <t>$8,403,401.52</t>
  </si>
  <si>
    <t>$12,002,312.60</t>
  </si>
  <si>
    <t>DEMÁS CINTAS CON UN CONTENIDO DE HILOS DE ELASTÓMEROS O DE HILOS DE CAUCHO SUPERIOR O IGUAL A 5% EN PESO, EXCEPTO LOS ARTÍCULOS DE LA PARTIDA 58.07, DEMÁS CIERRES DE CREMALLERA, ALAMBRE A BASE DE COBREZINC (LATÓN), PARTES DE CIERRES DE CREMALLERA, CIERRES DE CREMALLERA, CON DIENTES DE METAL COMÚN,</t>
  </si>
  <si>
    <t>$3,570,590.82</t>
  </si>
  <si>
    <t>$3,978,631.31</t>
  </si>
  <si>
    <t>HILADOS TEXTURADOS, DE NAILON O DE OTRAS POLIAMIDAS, DE TÍTULO INFERIOR O IGUAL A 50 TEX POR HILADO SENCILLO, SIN ACONDICIONARA PARA LA VENTA AL POR MENOR, COLORANTES ÁCIDOS, INCLUSO METALIZADOS, Y PREPARACIONES A BASE DE ESTOS COLORANTES; COLORANTES PARA MORDIENTE Y PREPARACIONES A BASE DE ESTOS COLORANTES, ALAMBRE DE ALEACIONES DE ALUMINIO, CON LA MAYOR DIMENSIÓN DE LA SECCIÓN TRANSVERSAL SUPERIOR A 7 MM, HILADOS TEXTURADOS, DE POLIÉSTER, PRODUCTOS LAMINADOS PLANOS DE ACERO INOXIDABLE, DE ANCHURA INFERIOR A 600 MM, SIMPLEMENTE LAMINADOS EN FRÍO,</t>
  </si>
  <si>
    <t>IBERO A &amp; G S.A.C.</t>
  </si>
  <si>
    <t>AV. AV. DEFENSORES DEL MORRO NRO. 1277 INT. H13 VLL. PANTANOS DE VILLA LIMA - LIMA - CHORRILLOS</t>
  </si>
  <si>
    <t>$26,587.50</t>
  </si>
  <si>
    <t>$1,068,057.47</t>
  </si>
  <si>
    <t>$1,067,312.54</t>
  </si>
  <si>
    <t>ESTAMPAS, GRABADOS Y FOTOGRAFÍAS, LIBROS REGISTRO, LIBROS DE CONTABILIDAD, TALONARIOS (DE NOTAS, PEDIDOS O RECIBOS), BLOQUES MEMORANDOS, BLOQUES DE PAPEL DE CARTAS, AGENDAS Y ARTÍCULOS SIMILARES, IMPRESOS PUBLICITARIOS, CATÁLOGOS COMERCIALES Y SIMILARES, DEMÁS LIBROS, FOLLETOS E IMPRESOS SIMILARES, EXCEPTO EN HOJAS SUELTAS, INCLUSO PLEGADAS., DICCIONARIOS Y ENCICLOPEDIAS, INCLUSO EN FASCÍCULOS, EXCEPTO EN HOJAS SUELTAS, INCLUSO PLEGADAS.,</t>
  </si>
  <si>
    <t>BIDDLE INC S.A.C.</t>
  </si>
  <si>
    <t>CALLE CAL. RICARDO J. ANGULO RAMIREZ NRO. 713 URB. CORPAC LIMA - LIMA - SAN ISIDRO</t>
  </si>
  <si>
    <t>$158,411.11</t>
  </si>
  <si>
    <t>$304,980.96</t>
  </si>
  <si>
    <t>LAS DEMÁS, DEMÁS VEHÍCULOS PARA EL TRANSPORTE DE MERCANCÍAS, CON MOTOR DE ÉMBOLO O PISTÓN, DE ENCENDIDO POR COMPRESIÓN (DIESEL O SEMIDIESEL), DE PESO TOTAL CON CARGA MÁXIMA SUPERIOR A 9,3 T., DEMÁS PARTES IDENTIFICABLES COMO DESTINADAS, EXCLUSIVA O PRINCIPALMENTE, A LAS MÁQUINAS O APARATOS DE LAS PARTIDAS 84.26, 84.29 U 84.30, DEMÁS REMOLQUES Y SEMIRREMOLQUES, EXCEPTO PARA AL TRANSPORTE DE MERCANCÍA, DEMÁS REMOLQUES Y SEMIREMOLQUES, PARA EL TRANSPORTE DE MERCANCÍA,</t>
  </si>
  <si>
    <t>$396,541.97</t>
  </si>
  <si>
    <t>$369,903.87</t>
  </si>
  <si>
    <t>VÁLVULAS AUTOMÁTICAS Y SUS CONTROLES ELÉCTRICOS EMPLEADOS EXCLUSIVAMENTE PARA AUTOMATIZAR EL FUNCIONAMIENTO DE INSTALACIONES, MÁQUINAS, APARATOS Y ARTEFACTOS MECÁNICOS, DEMÁS PARTES PARA MOTORES DE ÉMBOLO DE ENCENDIDO POR COMPRESIÓN (MOTOR DIESEL O SEMIDIESEL), DEMÁS PARTES IDENTIFICABLES COMO DESTINADAS, EXCLUSIVA O PRINCIPALMENTE, A LAS MÁQUINAS O APARATOS DE LAS PARTIDAS 84.26, 84.29 U 84.30, DEMÁS PARTES DE MÁQUINAS O APARATOS DE SONDEO O DE PERFORACIÓN, DE LAS SUBPARTIDAS 8430.41 Y 8430.49, CONTENEDORES (INCLUIDOS LOS CONTENEDORES CISTERNA Y LOS CONTENEDORES DEPÓSITO) ESPECIALMENTE PROYECTADOS Y EQUIPADOS PARA UNO O VARIOS MEDIOS DE TRANSPORTE,</t>
  </si>
  <si>
    <t>UNION DE CONCRETERAS S.A</t>
  </si>
  <si>
    <t>CARR. CAR. PANAMERICANA SUR NRO. 11.4 Z.I. FUNDO EL CHILCAL LIMA - LIMA - SAN JUAN DE MIRAFLORES</t>
  </si>
  <si>
    <t>$900,734.75</t>
  </si>
  <si>
    <t>$801,421.59</t>
  </si>
  <si>
    <t>JUNTAS O EMPAQUETADURAS, ALAMBRE DE HIERRO O ACERO SIN ALEAR, SIN REVESTIR, INCLUSO PULIDO, PARTES DE MÁQUINAS Y APARATOS DE LA PARTIDA 84.74, DEMÁS APARATOS PARA FILTRAR O DEPURAR LÍQUIDOS, FIBRAS DISCONTINUAS, DE POLIPROPILENO, SIN CARDAR, PEINAR NI TRANSFORMAR DE OTRO MODO PARA LA HILATURA,</t>
  </si>
  <si>
    <t>PETRAMAS S.A.C.</t>
  </si>
  <si>
    <t>AV. AV. TOMAS MARSANO NRO. 2813 INT. 8 URB. OVALO HIGUERETA LIMA - LIMA - SANTIAGO DE SURCO</t>
  </si>
  <si>
    <t>$69,863.38</t>
  </si>
  <si>
    <t>$584,233.32</t>
  </si>
  <si>
    <t>BOMBAS DE VACÍO, APARATOS PARA FILTRAR O DEPURAR AGUA, EXCEPTO LOS DOMÉSTICOS, DEMÁS APARATOS PARA FILTRAR O DEPURAR GASES, DEMÁS ACUMULADORES ELÉCTRICOS, CAMIONES AUTOMÓVILES PARA SONDEOS O PERFORACIONES,</t>
  </si>
  <si>
    <t>INNOVACIONES MEDICAS SRL</t>
  </si>
  <si>
    <t>AV. CAL. GALILEO GALILEI MZA. C LOTE. 13 URB. SAN FRANCISCO DE ASIS LIMA - LIMA - SANTIAGO DE SURCO</t>
  </si>
  <si>
    <t>$54,231.13</t>
  </si>
  <si>
    <t>$128,844.98</t>
  </si>
  <si>
    <t>CEMENTOS PARA LA REFECCIÓN DE HUESOS, ARTÍCULOS Y APARATOS DE ORTOPEDIA, ARTÍCULOS Y APARATOS PARA FRACTURAS, DEMÁS INSTRUMENTOS Y APARATOS DE MEDICINA, CIRUGÍA, ODONTOLOGÍA O VETERINARIA, PRÓTESIS ARTICULARES,</t>
  </si>
  <si>
    <t>UNIVERSIDAD SAN IGNACIO DE LOYOLA S.R.L.</t>
  </si>
  <si>
    <t>AV. AV. LA FONTANA NRO. 550 URB. SAN CESAR DE LA MOLINA LIMA - LIMA - LA MOLINA</t>
  </si>
  <si>
    <t>$628,648.37</t>
  </si>
  <si>
    <t>$678,120.26</t>
  </si>
  <si>
    <t>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 APTOS PARA SER CONECTADOS DIRECTAMENTE Y DISEÑADOS PARA SER UTILIZADOS CON UNA MÁQUINA AUTOMÁTICA PARA TRATAMIENTO O PROCESAMIENTO DE DATOS DE LA PARTIDA 84.71, DEMÁS LIBROS, FOLLETOS E IMPRESOS SIMILARES, EXCEPTO EN HOJAS SUELTAS, INCLUSO PLEGADAS.,</t>
  </si>
  <si>
    <t>HOTELERA COSTA DEL PACIFICO S.A.</t>
  </si>
  <si>
    <t>AV. AV. SANTO TORIBIO NRO. 173 URB. EL ROSARIO LIMA - LIMA - SAN ISIDRO</t>
  </si>
  <si>
    <t>$932.05</t>
  </si>
  <si>
    <t>$10,262.62</t>
  </si>
  <si>
    <t>$306.04</t>
  </si>
  <si>
    <t>DEMÁS MANUFACTURAS CARTOGRÁFICAS DE TODAS CLASES, INCLUIDOS LOS MAPAS MURALES Y PLANOS TOPOGRÁFICOS, IMPRESOS, EXCEPTO EN FORMA DE LIBROS O FOLLETOS.,</t>
  </si>
  <si>
    <t>NORTH TRADING S.A.C.</t>
  </si>
  <si>
    <t>JR. JR. FRANCISCO DE ZELA NRO. 1683 INT. 201 LIMA - LIMA - LINCE</t>
  </si>
  <si>
    <t>$258,678.44</t>
  </si>
  <si>
    <t>$267,119.18</t>
  </si>
  <si>
    <t>DEMÁS TECHOS (CAPOTAS), DE VEHÍCULOS AUTOMÓVILES DE LAS PARTIDAS 87.01 A 87.05, PARACHOQUES O DEFENSAS Y SUS PARTES, DEMÁS TEJIDOS ESTAMPADOS, CON UN CONTENIDO DE FIBRAS DISCONTINUAS DE POLIESTER, EN PESO, INFERIOR AL 85%, MEZCLADOS EXCLUSIVA O PRINCIPALMENTE CON ALGODÓN, DE PESO SUPERIOR A 170 G/M2, DEMÁS TEJIDOS CRUDOS O BLANQUEADOS DE FIBRAS SINTÉTICAS DISCONTINUAS, DEMÁS TEJIDOS DE ALGODÓN CRUDOS CON UN CONTENIDO DE ALGODÓN SUPERIOR O IGUAL AL 85%, DE PESO INFERIOR O IGUAL A 200 G/M2,</t>
  </si>
  <si>
    <t>STEELS ASOCIADOS S.A.C.</t>
  </si>
  <si>
    <t>AV. AV. DE LOS HEROES NRO. 459 LIMA - LIMA - SAN JUAN DE MIRAFLORES</t>
  </si>
  <si>
    <t>$11,245,293.61</t>
  </si>
  <si>
    <t>$13,977,766.89</t>
  </si>
  <si>
    <t>DEMÁS DE LOS TIPOS UTILIZADOS EN AUTOMÓVILES DE TURISMO (INCLUIDOS LOS FAMILIARES TIPO "BREAK" O "STATION WAGON" Y LOS DE CARRERA), RUEDAS Y SUS PARTES, DE VEHÍCULOS AUTOMÓVILES DE LAS PARTIDAS 87.01 A 87.05, DE LOS TIPOS UTILIZADOS EN VEHÍCULOS Y MÁQUINAS PARA LA CONSTRUCCIÓN, MINERÍA O MANTENIMIENTO INDUSTRIAL, RADIALES DE LOS TIPOS UTILIZADOS EN AUTOBUSES Y CAMIONES, RADIALES DE LOS TIPOS UTILIZADOS EN AUTOMÓVILES DE TURISMO (INCLUIDOS LOS FAMILIARES TIPO "BREAK" O "STATION WAGON" Y LOS DE CARRERA),</t>
  </si>
  <si>
    <t>UNITED AIRLINES INC. SUCURSAL DEL PERU</t>
  </si>
  <si>
    <t>AV. AV. VICTOR ANDRES BELAUNDE NRO. 147 URB. EL ROSARIO LIMA - LIMA - SAN ISIDRO</t>
  </si>
  <si>
    <t>$686.00</t>
  </si>
  <si>
    <t>$86,251.48</t>
  </si>
  <si>
    <t>$69,925.58</t>
  </si>
  <si>
    <t>DEMÁS CONDUCTORES ELÉCTRICOS PARA TENSIÓN INFERIOR O IGUAL A 1,000 V, PROVISTOS DE PIEZAS DE CONEXIÓN, DE COBRE, INTERRUPTORES, SECCIONADORES Y CONMUTADORES, PARA UNA TENSIÓN INFERIOR O IGUAL A 260 V E INTENSIDAD INFERIOR O IGUAL A 30 A, PARA VEHÍCULOS DEL CAPÍTULO 87, DEMÁS INSTRUMENTOS Y APARRATOS PARA ANÁLISIS FÍSICOS O QUÍMICOS, PARA ENSAYOS DE VISCOSIDAD, POROSIDAD, DILATACIÓN, TENSIÓN, SUPERFICIAL O SIMILARES O PARA MEDIDAS CALORIMÉTRICAS, ACÚSTICAS O FOTOMÉTRICAS, EXCEPTO ELÉCTRICOS O ELECTRÓNICOS, UNIDADES DE PROCESO, EXCEPTO LAS DE LAS SUBPARTIDAS 8471.41 U 8471.49, AUNQUE INCLUYAN EN LA MISMA ENVOLTURA UNO O DOS DE LOS TIPOS SIGUIENTES DE UNIDADES: UNIDAD DE MEMORIA, UNIDAD DE ENTRADA Y UNIDAD DE SALIDA, DEMÁS CONVERTIDORES ESTÁTICOS,</t>
  </si>
  <si>
    <t>I &amp; T ELECTRIC S.A.C</t>
  </si>
  <si>
    <t>AV. AV. LOS PLATINOS NRO. 143 URB. LOTIZACION INDUSTRIAL INF LIMA - LIMA - LOS OLIVOS</t>
  </si>
  <si>
    <t>$50,307.80</t>
  </si>
  <si>
    <t>$2,750.00</t>
  </si>
  <si>
    <t>TRANSFORMADORES DE DIELÉCTRICO LÍQUIDO, DE POTENCIA INFERIOR O IGUAL A 1 KVA,</t>
  </si>
  <si>
    <t>$962,271.58</t>
  </si>
  <si>
    <t>$1,395,490.91</t>
  </si>
  <si>
    <t>PRODUCTOS LAMINADOS PLANOS, DE ANCHURA SUPERIOR O IGUAL A 600 MM, DE ACERO AL SILICIO LLAMADO "MAGNÉTICO" (ACERO MAGNÉTICO AL SILICIO), DE GRANO ORIENTADO, PARTES DE TRANSFORMADORES ELÉCTRICOS, CONVERTIDORES ELÉCTRICOS ESTÁTICOS Y BOBINAS DE REACTANCIA, PAPEL KRAFT RIZADO («CREPÉ») O PLISADO, INCLUSO GOFRADO, ESTAMPADO O PERFORADO, PIEZAS AISLANTES DE PLÁSTICO, ACEITES PARA AISLAMIENTO ELÉCTRICO,</t>
  </si>
  <si>
    <t>ANALAB SRL</t>
  </si>
  <si>
    <t>AV. AV. FAUSTINO SANCHEZ CARRION NRO. 615 1001 ---- EDIFICIO VERTICE 22 LIMA - LIMA - JESUS MARIA</t>
  </si>
  <si>
    <t>$161,792.81</t>
  </si>
  <si>
    <t>$553,239.15</t>
  </si>
  <si>
    <t>$771,093.45</t>
  </si>
  <si>
    <t>DEMÁS INTERRUPTORES, SECCIONADORES Y CONMUTADORES, PARA UNA TENSIÓN INFERIOR O IGUAL A 260 V E INTENSIDAD INFERIOR O IGUAL A 30 A, EXCEPTO PARA VEHÍCULOS DEL CAPÍTULO 87, DEMÁS MANUFACTURAS DE PLÁSTICO Y MANUFACTURAS DE LAS DEMÁS MATERIAS DE LAS PARTIDAS 39.01 A 39.14, DEMÁS BETUNES Y CREMAS PARA EL CALZADO, ENCÁUSTICOS, ABRILLANTADORES (LUSTRES) PARA CARROCERÍAS, VIDRIO O METAL, PASTAS Y POLVOS PARA FREGAR Y PREPARACIONES SIMILARES (INCLUSO PAPEL, GUATA, FIELTRO, TELA SIN TEJER, PLÁSTICO O CAUCHO CELULARES, IMPREGNADO, MANUFACTURAS DE GRAFITO O DE OTROS CARBONOS PARA USOS DISTINTOS DE LOS ELÉCTRICOS, REACTIVOS DE DIAGNÓSTICO O DE LABORATORIO SOBRE CUALQUIER SOPORTE Y REACTI­VOS DE DIAGNÓSTICO O DE LABORATORIO PREPARADOS, INCLUSO SOBRE SOPORTE, EXCEPTO LOS DE LAS PARTIDAS 30.02 Ó 30.06,</t>
  </si>
  <si>
    <t>LENGUAJE Y COMERCIO SRLTDA.</t>
  </si>
  <si>
    <t>AV. AV. PETIT THOUARS NRO. 5556 LIMA - LIMA - MIRAFLORES</t>
  </si>
  <si>
    <t>$679,854.85</t>
  </si>
  <si>
    <t>$361,625.49</t>
  </si>
  <si>
    <t>APTEIN SAC</t>
  </si>
  <si>
    <t>CALLE CAL. RICARDO FLORES NRO. 312 URB. STA CATALINA LIMA - LIMA - LA VICTORIA</t>
  </si>
  <si>
    <t>$644,672.81</t>
  </si>
  <si>
    <t>ACOPLAMIENTOS, EMBRAGUES, VARIADORES DE VELOCIDAD Y FRENOS, ELECTROMAGNÉTICOS, BOMBAS DE AIRE, DE MANO O DE PEDAL, VÁLVULAS ESFÉRICAS, VÁLVULAS AUTOMÁTICAS Y SUS CONTROLES ELÉCTRICOS EMPLEADOS EXCLUSIVAMENTE PARA AUTOMATIZAR EL FUNCIONAMIENTO DE INSTALACIONES, MÁQUINAS, APARATOS Y ARTEFACTOS MECÁNICOS, BOMBAS CENTRÍFUGAS MONOCELULARES, CON DIÁMETRO DE SALIDA INFERIOR O IGUAL A 100 MM,</t>
  </si>
  <si>
    <t>$1,787,402.47</t>
  </si>
  <si>
    <t>$2,645,971.75</t>
  </si>
  <si>
    <t>DEMÁS MANUFACTURAS DE CAUCHO VULCANIZADO SIN ENDURECER. (P. EJ: LETRAS, CIFRAS Y SIMILARES PARA TAMPONES), DEMÁS PARTES DE ARTÍCULOS DE GRIFERÍA Y ÓRGANOS SIMILARES PARA TUBERÍAS, CALDERAS, DEPÓSITOS, CUBAS O CONTINENTES SIMILARES, INCLUIDAS LAS VÁLVULAS REDUCTORAS DE PRESIÓN Y LAS VÁLVULAS TERMOSTÁTICAS, VÁLVULAS AUTOMÁTICAS Y SUS CONTROLES ELÉCTRICOS EMPLEADOS EXCLUSIVAMENTE PARA AUTOMATIZAR EL FUNCIONAMIENTO DE INSTALACIONES, MÁQUINAS, APARATOS Y ARTEFACTOS MECÁNICOS, OTROS ARTÍCULOS PARA USOS TÉCNICOS, DE CAUCHO VULCANIZADO SIN ENDURECER, DEMÁS VÁLVULAS DE COMPUERTA,</t>
  </si>
  <si>
    <t>METALES INGENIERIA Y CONSTRUCCION S.A.C.</t>
  </si>
  <si>
    <t>JR. JR. PACIFICO NRO. 680 URB. LA MACARENA ETAPA DOS PROV. CONST. DEL CALLAO - PROV. CONST. DEL CALLAO - CARMEN DE LA LEGUA REYNOSO</t>
  </si>
  <si>
    <t>$122,777.76</t>
  </si>
  <si>
    <t>$2,674,651.67</t>
  </si>
  <si>
    <t>DEMÁS PRODUCTOS LAMINADOS PLANOS DE HIERRO O ACERO SIN ALEAR, DE ANCHURA SUPERIOR O IGUAL A 600 MM, SIN ENROLLAR, SIMPLEMENTE LAMINADOS EN CALIENTE, DE ESPESOR SUPERIOR O IGUAL A 4,75 MM PERO INFERIOR O IGUAL A 10 MM., PERFILES DE HIERRO O DE ACERO SIN ALEAR, EN "L", SIMPLEMENTE LAMINADOS O EXTRUIDOS EN CALIENTE, DE ALTURA INFERIOR A 80 MM, TORRES Y CASTILLETES, DE FUNDICIÓN, HIERRO O ACERO, DEMÁS CONSTRUCCIONES O PARTES DE CONSTRUCCIONES, DE FUNDICIÓN HIERRO O ACERO, EXCEPTO LAS CONSTRUCCIONES PREFABRICADAS DE LA PARTIDA 94.06, DEMÁS ARANDELAS, DE FUNDICIÓN, HIERRO O ACERO,</t>
  </si>
  <si>
    <t>$43,538.00</t>
  </si>
  <si>
    <t>$57,952.86</t>
  </si>
  <si>
    <t>DEMÁS PASTAS Y POLVOS PARA SOLDAR, CONSTITUIDOS POR METAL Y OTROS PRODUCTOS, CUCHILLAS Y HOJAS CORTANTES, PARA DEMÁS MÁQUINAS O APARATOS MECÁNICOS (POR EJEMPLO: PARA MÁQUINAS DE PICAR TABACO), UTILES DE EMBUTIR, DE ESTAMPAR O DE PUNZONAR, BARRAS Y PERFILES DE NÍQUEL SIN ALEAR, CHAPAS Y BANDAS EXTENDIDAS, DE HIERRO O ACERO,</t>
  </si>
  <si>
    <t>SAMSUNG ELECTRONICS PERU SAC</t>
  </si>
  <si>
    <t>AV. AV. RIVERA NAVARRETE NRO. 501 LIMA - LIMA - SAN ISIDRO</t>
  </si>
  <si>
    <t>$1,159,886.72</t>
  </si>
  <si>
    <t>$6,450,386.68</t>
  </si>
  <si>
    <t>DEMÁS PARTES Y ACCESORIOS DE MÁQUINAS Y APARATOS PARA IMPRIMIR MEDIANTE PLANCHAS, CILINDROS Y DEMÁS ELEMENTOS IMPRESORES DE LA PARTIDA 84.42; DE LAS DEMÁS MÁQUINAS IMPRESORAS, COPIADORAS Y DE FAX, INCLUSO COMBINADAS ENTRE SÍ., PLACAS, HOJAS, BANDAS, CINTAS, PELÍCULAS Y DEMÁS FORMAS PLANAS AUTOADHESIVAS, DE PLÁSTICO, EXCEPTO EN ROLLOS DE ANCHURA INFERIOR O IGUAL A 20 CM, DEMÁS MONITORES, TELÉFONOS MÓVILES (CELULARES) Y LOS DE OTRAS REDES INALÁMBRICAS, DEMÁS PARTES DESTINADOS, EXCLUSIVA O PRINCIPALMENTE, A LOS APARATOS DE LAS PARTIDAS 85.25 A 85.28,</t>
  </si>
  <si>
    <t>$473,927,879.54</t>
  </si>
  <si>
    <t>$467,772,352.86</t>
  </si>
  <si>
    <t>HORNOS DE MICROONDAS, CAJAS DE PAPEL O CARTÓN CORRUGADO, MÁQUINA PARA LAVAR ROPA DE CAPACIDAD UNITARIA, EXPRESADA EN PESO DE ROPA SECA, SUPERIOR A 10 KG, DEMÁS APARATOS RECEPTORES DE TELEVISIÓN, INCLUSO CON APARATO RECEPTOR DE RADIODIFUSIÓN O GRABACIÓN O REPRODUCCIÓN DE SONIDO O IMAGEN INCORPORADO, EN COLORES, DEMÁS MONITORES,</t>
  </si>
  <si>
    <t>CYRUS TRADING SOCIEDAD ANONIMA CERRADA - CYRUS TRADING S.A.C.</t>
  </si>
  <si>
    <t>CALLE CAL. AMADOR MERINO REYNA NRO. 460 7MO LIMA - LIMA - SAN ISIDRO</t>
  </si>
  <si>
    <t>$4,500.00</t>
  </si>
  <si>
    <t>TARJETAS INTELIGENTES («SMART CARDS»), DEMÁS LIBROS, FOLLETOS E IMPRESOS SIMILARES, EXCEPTO EN HOJAS SUELTAS, INCLUSO PLEGADAS.,</t>
  </si>
  <si>
    <t>$3,849,409.37</t>
  </si>
  <si>
    <t>$3,498,346.10</t>
  </si>
  <si>
    <t>DEMÁS IMPRESOS, TARJETAS INTELIGENTES («SMART CARDS»), TARJETAS CON TIRA MAGNÉTICA INCORPORADA,</t>
  </si>
  <si>
    <t>PERULAB SA</t>
  </si>
  <si>
    <t>AV. AV. SANTA ROSA NRO. 350 URB. VILLA SANTA ANITA LIMA - LIMA - SANTA ANITA</t>
  </si>
  <si>
    <t>$143,849.15</t>
  </si>
  <si>
    <t>$147,787.50</t>
  </si>
  <si>
    <t>IMPRESOS PUBLICITARIOS, CATÁLOGOS COMERCIALES Y SIMILARES, MEDICAMENTOS PARA USO HUMANO, PARA TRATAMIENTO ONCOLÓGICO O VIH, DEMÁS MEDICAMENTOS, EXCEPTO ANALGÉSICOS, PARA USO HUMANO, PREPARADOS PARA USOS TERAPÉUTICOS O PROFILÁCTICOS, DOSIFICADOS O ACONDICIONADOS PARA LA VENTA AL POR MENOR, MEDICAMENTOS QUE CONTENGAN OTROS ANTIBIÓTICOS, PARA TRATAMIENTO ONCOLÓGICO O VIH,</t>
  </si>
  <si>
    <t>$3,409,355.22</t>
  </si>
  <si>
    <t>$3,781,529.89</t>
  </si>
  <si>
    <t>DEMÁS CONDUCTORES ELÉCTRICOS PARA TENSIÓN INFERIOR O IGUAL A 1,000 V, PROVISTOS DE PIEZAS DE CONEXIÓN, DE COBRE, AVISADORES ELÉCTRICOS DE PROTECCIÓN CONTRA ROBOS O INCENDIOS Y APARATOS SIMILARES, SECCIONADORES E INTERRUPTORES, PARA UNA TENSIÓN SUPERIOR A 1,000 VOLTIOS, PROCESADORES Y CONTROLADORES, INCLUSO COMBINADOS CON MEMORIAS, CONVERTIDORES, CIRCUITOS LÓGICOS, AMPLIFICADORES, RELOJES Y CIRCUITOS DE SINCRONIZACIÓN, U OTROS CIRCUITOS, CÉLULAS FOTOVOLTAICAS, AUNQUE ESTÉN ENSAMBLADAS EN MÓDULOS O PANELES,</t>
  </si>
  <si>
    <t>LEO ANDES S.A.</t>
  </si>
  <si>
    <t>AV. AV. EL DERBY NRO. 254 INT. 301 URB. EL DERBY LIMA - LIMA - SANTIAGO DE SURCO</t>
  </si>
  <si>
    <t>$18,410,946.01</t>
  </si>
  <si>
    <t>$18,105,237.82</t>
  </si>
  <si>
    <t>TRAJES Y PANTALONES DE BAÑO, PARA HOMBRES O NIÑOS, EXCEPTO LOS DE PUNTO, TRAJES DE BAÑO (DE UNA O DOS PIEZAS), DE PUNTO, DE FIBRAS SINTÉTICAS, PARA MUJERES O NIÑAS, BRAGAS, DE PUNTO, DE FIBRAS SINTÉTICAS O ARTIFICIALES, PARA MUJERES O NIÑAS, DEMÁS BOLSOS DE MANO (CARTERAS), INCLUSO CON BANDOLERA O SIN ASAS,, DEMÁS ARTÍCULOS DE BOLSILLO O DE BOLSO DE MANO (CARTERA),</t>
  </si>
  <si>
    <t>W.K.I. TRADING S.A.C.</t>
  </si>
  <si>
    <t>AV. AV. TOMAS MARZANO NRO. 2211 INT. 201 LIMA - LIMA - SURQUILLO</t>
  </si>
  <si>
    <t>$6,271.00</t>
  </si>
  <si>
    <t>$11,427.50</t>
  </si>
  <si>
    <t>SALES Y ÉSTERES DEL ACIDO LÁCTICO,</t>
  </si>
  <si>
    <t>$532,748.18</t>
  </si>
  <si>
    <t>$720,380.66</t>
  </si>
  <si>
    <t>PARTES DE MÁQUINAS Y APARATOS DE LA PARTIDA 84.38, MEZCLAS PREVISTAS EN LA NOTA 1 B) DE ESTE CAPÍTULO, DEMÁS PREPARACIONES ALIMENTICIAS NO EXPRESADAS NI COMPRENDIDAS EN OTRA PARTE., SALES Y ÉSTERES DEL ACIDO LÁCTICO, LOS DEMÁS,</t>
  </si>
  <si>
    <t>SEGURICENTRO S.A</t>
  </si>
  <si>
    <t>AV. AV. AVIACION NRO. 4053 LIMA - LIMA - SURQUILLO</t>
  </si>
  <si>
    <t>$1,565,804.81</t>
  </si>
  <si>
    <t>$1,788,259.95</t>
  </si>
  <si>
    <t>DEMÁS APARATOS ELÉCTRICOS DE SEÑALIZACIÓN ACÚSTICA O VISUAL (POR EJEMPLO: TIMBRES, SIRENAS, TABLEROS INDICADORES, CUADROS, PANELES, CONSOLAS, ARMARIOS Y DEMÁS SOPORTES, PARA EL CONTROL O DISTRIBUCIÓN DE ENERGÍA ELÉCTRICA, PARA UNA TENSIÓN INFERIOR O IGUAL A 1.000 V, AVISADORES ELÉCTRICOS DE PROTECCIÓN CONTRA ROBOS O INCENDIOS Y APARATOS SIMILARES, TABLEROS INDICADORES CON DISPOSITIVOS DE CRISTALES LÍQUIDOS (LCD) O DIODOS EMISORES DE LUZ (LED), PARTES DE APARATOS ELÉCTRICOS DE SEÑALIZACIÓN ACÚSTICA O VISUAL (POR EJEMPLO: TIMBRES, SIRENAS, TABLEROS INDICADORES, AVISADORES DE PROTECCIÓN CONTRA ROBO O INCENDIO), EXCEPTO LOS DE LAS PARTIDAS 85.12 U 85.30.,</t>
  </si>
  <si>
    <t>BERLITZ CENTERS DEL PERU S.A.C.</t>
  </si>
  <si>
    <t>AV. AV. JAVIER PRADO ESTE NRO. 5193 INT. C-1 URB. CAMACHO LIMA - LIMA - LA MOLINA</t>
  </si>
  <si>
    <t>$59,972.84</t>
  </si>
  <si>
    <t>$62,434.41</t>
  </si>
  <si>
    <t>DEMÁS SOPORTES ÓPTICOS, PARA REPRODUCIR SONIDO, DEMÁS LIBROS, FOLLETOS E IMPRESOS SIMILARES, EXCEPTO EN HOJAS SUELTAS, INCLUSO PLEGADAS.,</t>
  </si>
  <si>
    <t>KOMATSU-MITSUI MAQUINARIAS PERU S.A.</t>
  </si>
  <si>
    <t>AV. AV. ARGENTINA NRO. 4453 PROV. CONST. DEL CALLAO - PROV. CONST. DEL CALLAO - CALLAO</t>
  </si>
  <si>
    <t>$10,594,923.61</t>
  </si>
  <si>
    <t>$3,876,130.92</t>
  </si>
  <si>
    <t>DEMÁS BOMBAS VOLUMÉTRICAS ALTERNATIVAS, DEMÁS APARATOS DE ALUMBRADO O DE SEÑALIZACIÓN VISUAL, DEL TIPO DE LOS UTILIZADOS EN VELOCÍPEDOS O VEHÍCULOS AUTOMÓVILES, DEMÁS PARTES IDENTIFICABLES COMO DESTINADAS, EXCLUSIVA O PRINCIPALMENTE, A LAS MÁQUINAS O APARATOS DE LAS PARTIDAS 84.26, 84.29 U 84.30, VIDRIO DE SEGURIDAD FORMADO POR HOJAS ENCOLADAS DE DIMENSIONES Y FORMATOS QUE PERMITAN SU EMPLEO EN AUTOMÓVILES, AERONAVES, BARCOS Y OTROS VEHÍCULOS, TOPADORAS ("BULLDOZERS"), INCLUSO LAS ANGULARES ("ANGLEDOZERS"), DE ORUGAS,</t>
  </si>
  <si>
    <t>$201,827,882.35</t>
  </si>
  <si>
    <t>$163,580,092.28</t>
  </si>
  <si>
    <t>DEMÁS TORNILLOS, INCLUSO CON SUS TUERCAS Y ARANDELAS, DE FUNDICIÓN, DE HIERRO O DE ACERO, DEMÁS ARANDELAS, DE FUNDICIÓN, HIERRO O ACERO, PASADORES, CLAVIJAS Y CHAVETAS, DE FUNDICIÓN, HIERRO O ACERO, HOJAS DE TOPADORAS (DE "BULLDOZERS"), INCLUSO ANGULARES (DE "ANGLEDOZERS"), DEMÁS PARTES IDENTIFICABLES COMO DESTINADAS, EXCLUSIVA O PRINCIPALMENTE, A LAS MÁQUINAS O APARATOS DE LAS PARTIDAS 84.26, 84.29 U 84.30,</t>
  </si>
  <si>
    <t>PEBANI SOCIEDAD ANONIMA CERRADA- PEBANI SAC</t>
  </si>
  <si>
    <t>AV. AV. JULIO BAYLETTI NRO. 312 201 LIMA - LIMA - SAN BORJA</t>
  </si>
  <si>
    <t>$181,611.15</t>
  </si>
  <si>
    <t>$180,967.28</t>
  </si>
  <si>
    <t>TARA EN POLVO (CAESALPINEA SPINOSA), LAS DEMÁS, DEMÁS GOMAS, RESINAS, GOMORRESINAS Y OLEORRESINAS (POR EJEMPLO: BÁLSAMOS), NATURALES, PREPARACIONES ALIMENTICIAS NO EXPRESADAS NI COMPRENDIDAS EN OTRA PARTE, QUE CONTENGAN EXCLUSIVAMENTE MEZCLAS O EXTRACTOS DE PLANTAS, PARTES DE PLANTAS, SEMILLAS O FRUTOS, REFRIGERADOS, CONGELADOS,</t>
  </si>
  <si>
    <t>INGENIERIA DE TRAFICO CONTRATISTAS S.R.L</t>
  </si>
  <si>
    <t>CALLE CAL. LAS VIOLETAS NRO. MZ D INT. LT 6 URB. PARAISO DEL PTE.HUACHIPA LIMA - LIMA - ATE</t>
  </si>
  <si>
    <t>$38,368.89</t>
  </si>
  <si>
    <t>$39,626.78</t>
  </si>
  <si>
    <t>DEMÁS INSTRUMENTOS Y APARATOS QUE UTILICEN RADIACIONES ÓPTICAS (UV, VISIBLES, IR), DEMÁS MANUFACTURAS DE PLÁSTICO Y MANUFACTURAS DE LAS DEMÁS MATERIAS DE LAS PARTIDAS 39.01 A 39.14,</t>
  </si>
  <si>
    <t>UNIVERSIDAD ALAS PERUANAS S.A.</t>
  </si>
  <si>
    <t>AV. CAL. LAS GARDENIAS NRO. 430 URB. PAMPAS DE SANTA TERESA LIMA - LIMA - SANTIAGO DE SURCO</t>
  </si>
  <si>
    <t>$1,694,587.97</t>
  </si>
  <si>
    <t>$1,571,561.06</t>
  </si>
  <si>
    <t>MÁQUINAS AUTOMÁTICAS PARA TRATAMIENTO O PROCESAMIENTO DE DATOS, PORTÁTILES, DE PESO INFERIOR O IGUAL A 10 KG, QUE ESTÉN CONSTITUIDAS, AL MENOS, POR UNA UNIDAD CENTRAL DE PROCESO, UN TECLADO Y UN VISUALIZADOR, MÁQUINAS AUTOMÁTICAS PARA EL TRATAMIENTO O PROCESAMIENTO DE DATOS, PRESENTADAS EN FORMA DE SISTEMAS, DEMÁS APARATOS DE GRABACIÓN O REPRODUCCIÓN DE IMAGEN Y SONIDO (VIDEOS), INCLUSO CON RECEPTOR DE SEÑALES DE IMAGEN Y SONIDO INCORPORADO, DEMÁS LIBROS, FOLLETOS E IMPRESOS SIMILARES, EXCEPTO EN HOJAS SUELTAS, INCLUSO PLEGADAS., DEMÁS PROYECTORES,</t>
  </si>
  <si>
    <t>SIEMENS ENERGY SOCIEDAD ANONIMA CERRADA</t>
  </si>
  <si>
    <t>AV. AV. DOMINGO ORUE NRO. 971 LIMA - LIMA - SURQUILLO</t>
  </si>
  <si>
    <t>$1,521,075.88</t>
  </si>
  <si>
    <t>$372,916.30</t>
  </si>
  <si>
    <t>LLAVES DE AJUSTE MANUALES, DE BOCA AJUSTABLE, PARTES Y ACCESORIOS DE INSTRUMENTOS, APARATOS Y MÁQUINAS DE MEDIDA O CONTROL, NO EXPRESADOS NI COMPRENDIDOS EN OTRA PARTE DE ESTE CAPÍTULO, DEMÁS APARATOS PARA LA PROTECCIÓN DE CIRCUITOS ELÉCTRICOS, PARA UNA TENSIÓN INFERIOR O IGUAL A 1,000 VOLTIOS, DEMÁS INSTRUMENTOS Y APARATOS PARA LA MEDIDA O CONTROL DEL CAUDAL O DEL NIVEL DE LOS LÍQUIDOS, ELÉCTRICOS O ELECTRÓNICOS, EXCEPTO MEDIDORES DE CARBURANTE PARA VEHÍCULOS DEL CAPÍTULO 87 E INDICADORES DE NIVEL, DEMÁS MANUFACTURAS DE HIERRO O DE ACERO,</t>
  </si>
  <si>
    <t>$54,045,341.75</t>
  </si>
  <si>
    <t>$59,826,068.34</t>
  </si>
  <si>
    <t>DEMÁS CONVERTIDORES ESTÁTICOS, DEMÁS MANUFACTURAS DE HIERRO O DE ACERO, DEMÁS VENTILADORES, EXCEPTO VENTILADORES DE MESA, DE PIE, DE PARED, DE TECHO, DE TEJADO O DE VENTANA, CON MOTOR ELÉCTRICO INCORPORADO DE POTENCIA INFERIOR O IGUAL A 125 W, DEMÁS PARTES DE ARTÍCULOS DE LA PARTIDA 84.14, MANUFACTURAS DE ALAMBRE, DE HIERRO O DE ACERO,</t>
  </si>
  <si>
    <t>MERCHANDISING PRODUCTS S.R.L.</t>
  </si>
  <si>
    <t>JR. JR. VICTOR MANTILLA NRO. 228 URB. BARRIO MEDICO LIMA - LIMA - SURQUILLO</t>
  </si>
  <si>
    <t>$7,151.78</t>
  </si>
  <si>
    <t>$27,225.17</t>
  </si>
  <si>
    <t>DEMÁS MÁQUINAS AUTOMÁTICAS PARA LA VENTA DE PRODUCTOS (POR EJEMPLO: SELLOS (ESTAMPILLAS), CIGARRILLOS, ALIMENTOS), INCLUIDAS LAS MÁQUINAS PARA CAMBIAR MONEDA,</t>
  </si>
  <si>
    <t>$48,907.22</t>
  </si>
  <si>
    <t>$357,492.57</t>
  </si>
  <si>
    <t>DEMÁS MONITORES, DEMÁS MANUFACTURAS DE PLÁSTICO Y MANUFACTURAS DE LAS DEMÁS MATERIAS DE LAS PARTIDAS 39.01 A 39.14, DEMÁS COMPRESORES DE POTENCIA INFERIOR A 30 KW (40 HP), DEMÁS PARTES Y ACCESORIOS DE MÁQUINAS DE LA PARTIDA 84.72, MÁQUINAS AUTOMÁTICAS PARA VENTA DE BEBIDAS, CON DISPOSITIVO DE CALENTAMIENTO O REFRIGERACIÓN, INCORPORADO,</t>
  </si>
  <si>
    <t>INVERSIONES BRADE S.A</t>
  </si>
  <si>
    <t>CALLE CAL. INDEPENDENCIA NRO. 141 URB. SURQUILLO LIMA - LIMA - MIRAFLORES</t>
  </si>
  <si>
    <t>$196,606.50</t>
  </si>
  <si>
    <t>$10,700.74</t>
  </si>
  <si>
    <t>DEMÁS BOMBAS PARA MOTORES DE ENCENDIDO POR CHISPA O POR COMPRESIÓN, EXCEPTO PARA MOTORES DE AVIACIÓN, DEMÁS DE INYECCIÓN, DE CARBURANTE Y DE ACEITE, DEMÁS ARTÍCULOS DE CAMA Y ARTÍCULOS SIMILARES (P. EJ.: EDREDONES), TARJETAS INTELIGENTES («SMART CARDS»), DEMÁS, RECEPTORES DE RADIODIFUSIÓN QUE PUEDAN FUNCIONAR SIN FUENTE DE ENERGÍA EXTERIOR, ESPEJOS DE VIDRIO CON MARCO, EXCEPTO LOS RETROVISORES PARA VEHÍCULOS,</t>
  </si>
  <si>
    <t>ST LOUIS IMPORT S.A.</t>
  </si>
  <si>
    <t>AV. AV. LAS MAQUINARIAS NRO. 2172 URB. CONDE DE LAS TORRES LIMA - LIMA - LIMA</t>
  </si>
  <si>
    <t>$1,540,253.34</t>
  </si>
  <si>
    <t>$1,674,096.32</t>
  </si>
  <si>
    <t>DEMÁS PREPARACIONES OPACIFICANTES, JERINGAS DE PLÁSTICO, INCLUSO CON AGUJAS, ALZAPAÑOS, PERCHAS, SOPORTES Y ARTÍCULOS SIMILARES, DE METALES COMUNES, DEMÁS GAFAS PROTECTORAS PARA EL TRABAJO, DEMÁS MANUFACTURAS DE PLOMO,</t>
  </si>
  <si>
    <t>ITAL IMPORT DE MAQUINARIAS S.A.C.</t>
  </si>
  <si>
    <t>CALLE CAL. DIEGO FERRE NRO. 239- LIMA - LIMA - MAGDALENA DEL MAR</t>
  </si>
  <si>
    <t>$1,634,290.54</t>
  </si>
  <si>
    <t>$2,222,379.63</t>
  </si>
  <si>
    <t>BIELAS, PARA MOTORES DE ÉMBOLO DE ENCENDIDO POR CHISPA (MOTORES DE EXPLOSIÓN), TUBOS DE CAUCHO VULCANIZADO SINN ENDURECER, SIN REFORZAR NI COMBINAR DE OTRO MODO CON OTRAS MATERIAS, SIN ACCESORIOS, CÁRTERES, PARA MOTORES DE ÉMBOLO DE ENCENDIDO POR CHISPA (MOTORES DE EXPLOSIÓN), DEMÁS MOTORES, DE ÉMBOLO (PISTÓN) DE ENCENDIDO POR COMPRESIÓN (MOTORES DIESEL O SEMIDIESEL), DE POTENCIA INFERIOR O IGUAL A 130 KW (174 HP), CARRETILLAS APILADORAS Y DEMÁS CARRETILLAS DE MANIPULACIÓN CON UN DISPOSITIVO DE ELEVACIÓN, AUTOPROPULSADAS, EXCEPTO CON MOTOR ELÉCTRICO,</t>
  </si>
  <si>
    <t>INDUBRAS S.A.C.</t>
  </si>
  <si>
    <t>AV. AV. SANTA ROSA NRO. 346 URB. LOT.INDUSTRIAL LA AURORA LIMA - LIMA - ATE</t>
  </si>
  <si>
    <t>$2,144,018.30</t>
  </si>
  <si>
    <t>$2,553,452.74</t>
  </si>
  <si>
    <t>COLORANTES PIGMENTARIOS Y PREPARACIONES A BASE DE ESTOS COLORANTES, TINTAS DE IMPRIMIR NEGRAS, DEMÁS TINTAS DE IMPRIMIR,</t>
  </si>
  <si>
    <t>$3,029,485.52</t>
  </si>
  <si>
    <t>$2,831,295.50</t>
  </si>
  <si>
    <t>ALCOHOL PROPÍLICO, ACETATO DE ISOPROPILO, DEMÁS NITRATOS DE CELULOSA, EXCEPTO COLODIONES Y DEMÁS DISOLUCIONES Y DISPERSIONES (EMULSIONES O SUSPENSIONES), COLORANTES PIGMENTARIOS Y PREPARACIONES A BASE DE ESTOS COLORANTES, POLIURETANOS,</t>
  </si>
  <si>
    <t>LABORATORIOS LANSIER S.A.C.</t>
  </si>
  <si>
    <t>JR. JR. GRAL. FELIPE VARELA NRO. 461 LIMA - LIMA - BREÑA</t>
  </si>
  <si>
    <t>$913,498.69</t>
  </si>
  <si>
    <t>$1,021,415.13</t>
  </si>
  <si>
    <t>SACOS (BOLSAS), BOLSITAS Y CUCURUCHOS DE POLÍMEROS DE ETILENO, CLASIFICADORES, ENCUADERNACIONES (EXCEPTO LAS CUBIERTAS PARA LIBROS), CARPETAS Y CUBIERTAS PARA DOCUMENTOS, CAJAS DE PAPEL O CARTÓN CORRUGADO, BOLÍGRAFOS, DEMÁS MEDICAMENTOS, EXCEPTO ANALGÉSICOS, PARA USO HUMANO, PREPARADOS PARA USOS TERAPÉUTICOS O PROFILÁCTICOS, DOSIFICADOS O ACONDICIONADOS PARA LA VENTA AL POR MENOR,</t>
  </si>
  <si>
    <t>$2,622,774.79</t>
  </si>
  <si>
    <t>$3,370,273.13</t>
  </si>
  <si>
    <t>UNIDADES DE ALIMENTACIÓN ESTABILIZADA ("UPS"), ENVASES TUBULARES COLAPSIBLES (FLEXIBLES), DE ALUMINIO, DE CAPACIDAD INFERIOR O IGUAL A 300 L, DEMÁS MEDICAMENTOS PARA USO HUMANO, DEMÁS MEDICAMENTOS, EXCEPTO ANALGÉSICOS, PARA USO HUMANO, PREPARADOS PARA USOS TERAPÉUTICOS O PROFILÁCTICOS, DOSIFICADOS O ACONDICIONADOS PARA LA VENTA AL POR MENOR, MEDICAMENTOS QUE CONTENGAN OTROS ANTIBIÓTICOS, PARA USO HUMANO,</t>
  </si>
  <si>
    <t>BITUMENES DEL PERU S.A.C.</t>
  </si>
  <si>
    <t>AV. AV. DEL PINAR NRO. 152 1005 URB. CHACARILLA DEL ESTANQUE LIMA - LIMA - SANTIAGO DE SURCO</t>
  </si>
  <si>
    <t>$403,473.77</t>
  </si>
  <si>
    <t>$271,566.89</t>
  </si>
  <si>
    <t>DEMÁS VÁLVULAS REDUCTORAS DE PRESIÓN, JUNTAS (EMPAQUETADURAS), DE CAUCHO VULCANIZADO SIN ENDURECER, JUNTAS O EMPAQUETADURAS, ADITIVOS PREPARADOS PARA CEMENTOS, MORTEROS U HORMIGONES, DEMÁS PREPARACIONES TENSOACTIVAS, PARA LAVAR Y PREPARACIONES DE LIMPIEZA, AUNQUE CONTENGAN JABÓN, EXCEPTO LAS DE LA PARTIDA 34.01.,</t>
  </si>
  <si>
    <t>GAMING AND SERVICES S.A.C.</t>
  </si>
  <si>
    <t>AV. AV. RICARDO PALMA NRO. 341 INT. 201 LIMA - LIMA - MIRAFLORES</t>
  </si>
  <si>
    <t>$243,590.50</t>
  </si>
  <si>
    <t>$31,634.87</t>
  </si>
  <si>
    <t>DEMÁS MONITORES, DEMÁS CONVERTIDORES ESTÁTICOS, JUEGOS DE SUERTE, ENVITE Y AZAR, ACTIVADOS CON MONEDAS, BILLETES DE BANCO, FICHAS O DEMÁS ARTÍCULOS SIMILARES,</t>
  </si>
  <si>
    <t>REPRESENTACIONES MARTIN S.A.C</t>
  </si>
  <si>
    <t>PARQUE PQ. INDUSTRIAL NRO. K-2 INT. 11 ---- PARCELA II LIMA - LIMA - VILLA EL SALVADOR</t>
  </si>
  <si>
    <t>$28,896,812.32</t>
  </si>
  <si>
    <t>$29,033,296.03</t>
  </si>
  <si>
    <t>PARTES DE ARTÍCULOS DE USO DOMÉSTICO, DE HIERRO O ACERO, TABLEROS DE PARTÍCULAS DE MADERA, DEMÁS VAJILLA Y DEMÁS ARTÍCULOS DE USO DOMÉSTICO Y ARTÍCULOS DE HIGIENE O TOCADOR, DE PLÁSTICO, EXCEPTO ARTÍCULOS PARA EL SERVICIO DE MESA O DE COCINA, DE PLÁSTICO, GUARNICIONES, HERRAJES Y ARTÍCULOS SIMILARES, DE METALES COMUNES, PARA MUEBLES, MUELAS Y DEMÁS ARTÍCULOS SIMILARES, SIN BASTIDOR, PARA TRITURAR, AFILAR, PULIR, RECTIFICAR, CORTAR O TROCEAR Y SUS PARTES, DE DIAMANTE NATURAL O SINTÉTICO AGLOMERADO,</t>
  </si>
  <si>
    <t>ATRACCIONES CONEY ISLAND S.A.C.</t>
  </si>
  <si>
    <t>JR. JOSÉ CELENDÓN NRO. 340 Z.I. ZONA INDUSTRIAL DUEÑAS LIMA - LIMA - LIMA</t>
  </si>
  <si>
    <t>$367,875.75</t>
  </si>
  <si>
    <t>$558,270.39</t>
  </si>
  <si>
    <t>PARTES DE MÁQUINAS DE LA PARTIDA 84.76, DEMÁS CIRCUITOS ELECTRÓNICOS INTEGRALES, DEMÁS BALONES Y PELOTAS, EXCEPTO LAS DE GOLF O LAS DE TENIS Y LAS INFLABLES, MEMORIAS, ARTÍCULOS PARA CARNAVAL U OTRAS DIVERSIONES, INCLUIDOS LOS DE MAGIA Y LOS ARTÍCULOS SORPRESA,</t>
  </si>
  <si>
    <t>PUNTO VISUAL S.A.</t>
  </si>
  <si>
    <t>CALLE CAL. ICARO NRO. 121 Z.I. LA CAMPIñA LIMA - LIMA - CHORRILLOS</t>
  </si>
  <si>
    <t>$1,543,678.58</t>
  </si>
  <si>
    <t>$32,914.80</t>
  </si>
  <si>
    <t>PROCESADORES Y CONTROLADORES, INCLUSO COMBINADOS CON MEMORIAS, CONVERTIDORES, CIRCUITOS LÓGICOS, AMPLIFICADORES, RELOJES Y CIRCUITOS DE SINCRONIZACIÓN, U OTROS CIRCUITOS, DEMÁS INTERRUPTORES, SECCIONADORES Y CONMUTADORES, PARA UNA TENSIÓN INFERIOR O IGUAL A 260 V E INTENSIDAD INFERIOR O IGUAL A 30 A, EXCEPTO PARA VEHÍCULOS DEL CAPÍTULO 87, DEMÁS CONVERTIDORES ESTÁTICOS, DEMÁS CONDUCTORES ELÉCTRICOS PARA TENSIÓN INFERIOR O IGUAL A 1,000 V, PROVISTOS DE PIEZAS DE CONEXIÓN, DEMÁS MÁQUINAS Y APARATOS ELÉCTRICOS CON FUNCIÓN PROPIA, NO EXPRESADOS NI COMPRENDIDOS EN OTRA PARTE DE ESTE CAPÍTULO,</t>
  </si>
  <si>
    <t>ADMINISTRADORA JOCKEY PLAZA SHOPPING CENTER SA</t>
  </si>
  <si>
    <t>AV. AV. JAVIER PRADO ESTE NRO. 4200 URB. FUNDO MONTERRICO CHICO LIMA - LIMA - SANTIAGO DE SURCO</t>
  </si>
  <si>
    <t>$396,245.70</t>
  </si>
  <si>
    <t>$17,195.60</t>
  </si>
  <si>
    <t>DEMÁS MUEBLES DE MADERA,</t>
  </si>
  <si>
    <t>EMBAJADA DE FRANCIA</t>
  </si>
  <si>
    <t>AV. AV. AREQUIPA NRO. 3415 LIMA - LIMA - SAN ISIDRO</t>
  </si>
  <si>
    <t>$43,601.48</t>
  </si>
  <si>
    <t>ESTAMPAS, GRABADOS Y FOTOGRAFÍAS,</t>
  </si>
  <si>
    <t>$105,896.21</t>
  </si>
  <si>
    <t>$26,113.00</t>
  </si>
  <si>
    <t>VEHÍCULOS AUTOMÓVILES PARA EL TRANSPORTE DE UN MÁXIMO DE 16 PERSONAS, INCLUIDO EL CONDUCTOR, CON MOTOR DE ÉMBOLO O PISTÓN, DE ENCENDIDO POR COMPRESIÓN (DIESEL O SEMIDIESEL),</t>
  </si>
  <si>
    <t>TECNOLOGIA QUIMICA Y COMERCIO S.A.</t>
  </si>
  <si>
    <t>CALLE CAL. RENE DESCARTES NRO. 311 URB. SANTA RAQUEL 2DA ETAPA LIMA - LIMA - ATE</t>
  </si>
  <si>
    <t>$1,406,078.44</t>
  </si>
  <si>
    <t>$1,704,012.92</t>
  </si>
  <si>
    <t>LOS DEMÁS FUNGICIDAS PRESENTADOS EN FORMAS O EN ENVASES PARA LA VENTA AL POR MENOR O EN ARTÍCULOS, ABONOS MINERALES O QUÍMICOS CON LOS DOS ELEMENTOS FERTILIZANTES: FÓSFORO Y POTASIO, LOS DEMÁS INSECTICIDAS, LOS DEMÁS HERBICIDAS, INHIBIDORES DE GERMINACIÓN Y REGULADORES DEL CRECIMIENTO DE LAS PLANTAS, ABONOS MINERALES O QUÍMICOS CON LOS TRES ELEMENTOS FERTILIZANTES: NITRÓGENO, FÓSFORO Y POTASIO,</t>
  </si>
  <si>
    <t>$14,623,904.21</t>
  </si>
  <si>
    <t>$24,726,105.95</t>
  </si>
  <si>
    <t>DEMÁS INSECTICIDAS PRESENTADOS EN FORMAS O EN ENVASES PARA LA VENTA AL POR MENOR O EN ARTÍCULOS, LOS DEMÁS INSECTICIDAS, DEMÁS FUNGICIDAS, PRESENTADOS EN OTRA FORMA, LOS DEMÁS FUNGICIDAS PRESENTADOS EN FORMAS O EN ENVASES PARA LA VENTA AL POR MENOR O EN ARTÍCULOS, DEMÁS COMPUESTOS CUYA ESTRUCTURA CONTENGA UN CICLO IMIDAZOL (INCLUSO HIDROGENADO), SIN CONDENSAR,</t>
  </si>
  <si>
    <t>INDUSTRIAS MANRIQUE S.A.C.</t>
  </si>
  <si>
    <t>CALLE CAL. LOS TORNOS NRO. 259 URB. NARANJAL INDUSTRIAL LIMA - LIMA - INDEPENDENCIA</t>
  </si>
  <si>
    <t>$36,250.00</t>
  </si>
  <si>
    <t>CALZADO IMPERMEABLE CON SUELA Y PARTE SUPERIOR DE CAUCHO O PLÁSTICO, CUYA PARTE SUPERIOR NO SE HAYA UNIDO A LA SUELA POR COSTURA O POR MEDIO DE REMACHES, CLAVOS, TORNILLOS, ESPIGAS O DISPOSITIVOS SIMILARES, NI SE HAYA FORMADO CON DIFERENTES PARTES UNIDAS , CALZADO IMPERMEABLE CON SUELA Y PARTE SUPERIOR DE CAUCHO O PLÁSTICO, CUYA PARTE SUPERIOR NO SE HAYA UNIDO A LA SUELA POR COSTURA O POR MEDIO DE REMACHES, CLAVOS, TORNILLOS, ESPIGAS O DISPOSITIVOS SIMILARES, NI SE HAYA FORMADO CON DIFERENTES PARTES UNIDAS ,</t>
  </si>
  <si>
    <t>$1,499,533.39</t>
  </si>
  <si>
    <t>$1,835,092.13</t>
  </si>
  <si>
    <t>PLANTILLAS TALONERAS Y ARTÍCULOS SIMILARES, AMOVIBLES, DEMÁS POLAINAS Y ARTÍCULOS SIMILARES, Y SUS PARTES, POLIURETANOS, DEMÁS INICIADORES Y ACELERADORES DE REACCIÓN Y PREPARACIONES CATALÍTICAS, NO EXPRESADOS NI COMPRENDIDOS EN OTRA PARTE, DEMÁS POLIÉSTERES,</t>
  </si>
  <si>
    <t>SURGICAL MEDICAL S.R.LTDA.</t>
  </si>
  <si>
    <t>JR. JR. EMILIO ALTHAUS NRO. 109 INT. 401 LIMA - LIMA - LINCE</t>
  </si>
  <si>
    <t>$305,487.24</t>
  </si>
  <si>
    <t>$42,825.52</t>
  </si>
  <si>
    <t>APARATOS DE OZONOTERAPIA, OXIGENOTERAPIA Y DE AEROSOLTERAPIA, APARATOS RESPIRATORIOS DE REANIMACIÓN Y DEMÁS APARATOS DE TERAPIA RESPIRATORIA, DEMÁS INSTRUMENTOS Y APARATOS DE MEDICINA, CIRUGÍA, ODONTOLOGÍA O VETERINARIA, PARTES DE CENTRIFUGADORAS Y DE SECADORAS CENTRÍFUGAS, DEMÁS INSTRUMENTOS Y APARATOS, ELECTROMÉDICOS, DEMÁS VÁLVULAS DE COMPUERTA DE DIÁMETRO NOMINAL INFERIOR O IGUAL A 100 MM,</t>
  </si>
  <si>
    <t>ROPAR IMPORT &amp; EXPORT E.I.R.LTDA</t>
  </si>
  <si>
    <t>JR. JR. HUAMACHUCO NRO. 1641 LIMA - LIMA - JESUS MARIA</t>
  </si>
  <si>
    <t>$69,116.54</t>
  </si>
  <si>
    <t>$33,799.49</t>
  </si>
  <si>
    <t>DEMÁS ARANDELAS, DE FUNDICIÓN, HIERRO O ACERO, RUEDAS DENTADAS Y DEMÁS ÓRGANOS ELEMENTALES DE TRANSMISIÓN PRESENTADOS AISLADAMENTE, TORNILLOS, PERNOS, ARANDELAS Y ACCESORIOS ANÁLOGOS DE USO GENERAL, DEMÁS MANUFACTURAS DE PLÁSTICO Y MANUFACTURAS DE LAS DEMÁS MATERIAS DE LAS PARTIDAS 39.01 A 39.14,</t>
  </si>
  <si>
    <t>DAT &amp; NET DEL PERU S.A</t>
  </si>
  <si>
    <t>AV. AV. OSCAR R. BENAVIDES NRO. 5771 URB. PARQUE INTERNACIONAL PROV. CONST. DEL CALLAO - PROV. CONST. DEL CALLAO - CALLAO</t>
  </si>
  <si>
    <t>$27,404.27</t>
  </si>
  <si>
    <t>$983,058.73</t>
  </si>
  <si>
    <t>$505,296.54</t>
  </si>
  <si>
    <t>MÁQUINAS QUE EFECTÚAN DOS O MÁS DE LAS SIGUIENTES FUNCIONES : IMPRESIÓN, COPIA O FAX, APTAS PARA SER CONECTADAS A UNA MÁQUINA AUTOMÁTICA PARA TRATAMIENTO O PROCESAMIENTO DE DATOS O A UNA RED, LAS DEMÁS IMPRESORAS APTAS PARA SER CONECTADAS A UNA MÁQUINA AUTOMÁTICA PARA TRATAMIENTO O PROCESAMIENTO DE DATOS O A UNA RED, LAS DEMÁS MAQUINAS APTAS PARA SER CONECTADAS A UNA MÁQUINA AUTOMÁTICA PARA TRATAMIENTO O PROCESAMIENTO DE DATOS O A UNA RED, 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</si>
  <si>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PHILIP MORRIS PERU S.A.</t>
  </si>
  <si>
    <t>AV. AV. PASEO DE LA REPUBLICA NRO. 5895 INT. 701 LIMA - LIMA - MIRAFLORES</t>
  </si>
  <si>
    <t>$3,422,564.34</t>
  </si>
  <si>
    <t>$2,655,171.27</t>
  </si>
  <si>
    <t>DEMÁS ALTAVOCES, CALENDARIOS DE CUALQUIER CLASE IMPRESOS, INCLUIDOS LOS TACOS DE CALENDARIO, ENCENDEDORES DE BOLSILLO RECARGABLES, DE GAS, VAJILLAS Y DEMÁS ARTÍCULOS DE USO DOMÉSTICO, DE HIGIENE O DE TOCADOR, DE CERÁMICA, EXCEPTO DE PORCELANA, MUEBLES DE PLÁSTICO,</t>
  </si>
  <si>
    <t>FACILIDAD PORTUARIA S.A.C.</t>
  </si>
  <si>
    <t>CALLE CAL. PUMACAHUA NRO. 149 AREQUIPA - ISLAY - MOLLENDO</t>
  </si>
  <si>
    <t>$207,972.36</t>
  </si>
  <si>
    <t>$20,425.79</t>
  </si>
  <si>
    <t>COCHES BARREDERA,</t>
  </si>
  <si>
    <t>A &amp; A REPRESENTACIONES Y SERVICIOS S.R.L. - AYARYS S.R.L.</t>
  </si>
  <si>
    <t>AV. AV. TOMAS MARSANO NRO. 2027 URB. LOS SAUCES LIMA - LIMA - SURQUILLO</t>
  </si>
  <si>
    <t>$23,829.97</t>
  </si>
  <si>
    <t>$11,367.72</t>
  </si>
  <si>
    <t>DEMÁS BOMBAS PARA LÍQUIDOS, EXCEPTO DE INYECCIÓN, PISTOLAS AEROGRÁFICAS Y APARATOS SIMILARES, DEMÁS INSTRUMENTOS, APARATOS Y MÁQUINAS DE MEDIDA O CONTROL, NO EXPRESADOS NI COMPRENDIDOS EN OTRA PARTE DE ESTE CAPÍTULO,</t>
  </si>
  <si>
    <t>$1,565,194.06</t>
  </si>
  <si>
    <t>$1,637,413.06</t>
  </si>
  <si>
    <t>DEMÁS PARTES DE APARATOS MECÁNICOS (INCLUSO MANUALES) PARA PROYECTAR, DISPERSAR O PULVERIZAR MATERIAS LÍQUIDAS O EN POLVO; EXTINTORES, INCLUSO CARGADOS; PISTOLAS AEROGRÁFICAS Y APARATOS SIMILARES; MÁQUINAS Y APARATOS DE CHORRO DE ARENA O DE VAPOR Y APARAT, MÁQUINAS Y APARATOS DE CHORRO DE ARENA, DE CHORRO DE VAPOR Y APARATOS DE CHORRO SIMILARES, TUBOS DE CAUCHO VULCANIZADO SINN ENDURECER, REFORZADOS O COMBINADOS DE OTRO MODO CON OTRAS MATERIAS, CON ACCESORIOS, DEMÁS TUBOS, SIN REFORZAR NI COMBINAR CON OTRAS MATERIAS, CON ACCESORIOS, PISTOLAS AEROGRÁFICAS Y APARATOS SIMILARES,</t>
  </si>
  <si>
    <t>J.CH.COMERCIAL S.A.</t>
  </si>
  <si>
    <t>AV. AV. TOMAS MARSANO NRO. 900 LIMA - LIMA - SURQUILLO</t>
  </si>
  <si>
    <t>$57,615,720.16</t>
  </si>
  <si>
    <t>$60,846,408.15</t>
  </si>
  <si>
    <t>DE LOS TIPOS UTILIZADOS EN VEHÍCULOS Y MÁQUINAS AGRÍCOLAS O FORESTALES, NEUMÁTICOS NUEVOS DE CAUCHO, DEL TIPO DE LOS UTILIZADOS EN AUTOBUSES Y CAMIONES, DE LOS TIPOS UTILIZADOS EN VEHÍCULOS Y MÁQUINAS PARA LA CONSTRUCCIÓN, MINERÍA O MANTENIMIENTO INDUSTRIAL, RADIALES DE LOS TIPOS UTILIZADOS EN AUTOMÓVILES DE TURISMO (INCLUIDOS LOS FAMILIARES TIPO "BREAK" O "STATION WAGON" Y LOS DE CARRERA), RADIALES DE LOS TIPOS UTILIZADOS EN AUTOBUSES Y CAMIONES,</t>
  </si>
  <si>
    <t>PROYECTOS Y SERVICIOS E.I.R.L.</t>
  </si>
  <si>
    <t>AV. AV. BENAVIDES NRO. 1180 LIMA - LIMA - MIRAFLORES</t>
  </si>
  <si>
    <t>$2,113.03</t>
  </si>
  <si>
    <t>ASIENTOS GIRATORIOS DE ALTURA AJUSTABLE, DEMÁS ASIENTOS, SIN TAPIZAR, CON ARMAZÓN DE METAL,</t>
  </si>
  <si>
    <t>UNIVERSIDAD CONTINENTAL SOCIEDAD ANONIMA CERRADA</t>
  </si>
  <si>
    <t>AV. AV. SAN CARLOS NRO. 1980 URB. SAN ANTONIO JUNIN - HUANCAYO - HUANCAYO</t>
  </si>
  <si>
    <t>$334,091.63</t>
  </si>
  <si>
    <t>$405,261.64</t>
  </si>
  <si>
    <t>DEMÁS INSTRUMENTOS, APARATOS Y MÁQUINAS DE MEDIDA O CONTROL, NO EXPRESADOS NI COMPRENDIDOS EN OTRA PARTE DE ESTE CAPÍTULO, PLACAS, HOJAS, BANDAS, CINTAS, PELÍCULAS Y DEMÁS FORMAS PLANAS AUTOADHESIVAS DE PLÁSTICO, EN ROLLOS DE ANCHURA INFERIOR O IGUAL A 20 CM, DEMÁS MANUFACTURAS DE CAUCHO VULCANIZADO SIN ENDURECER. (P. EJ: LETRAS, CIFRAS Y SIMILARES PARA TAMPONES), GRASAS LUBRICANTES, DEMÁS INSTRUMENTOS, APARATOS Y MODELOS CONCEBIDOS PARA DEMOSTRACIONES, NO SUSCEPTIBLES DE OTROS USOS,</t>
  </si>
  <si>
    <t>PLATINUM CORP S.R.L.</t>
  </si>
  <si>
    <t>CALLE CAL. LAS CAMELIAS NRO. 164 INT. 302 URB. JARDIN LIMA - LIMA - SAN ISIDRO</t>
  </si>
  <si>
    <t>$691,475.33</t>
  </si>
  <si>
    <t>$1,845,346.10</t>
  </si>
  <si>
    <t>REACTIVOS DE DIAGNÓSTICO QUE NO SE EMPLEEN EN EL PACIENTE, DEMÁS MÁQUINAS Y APARATOS PARA SOLDAR; MÁQUINAS Y APARATOS PARA PROYECTAR EN CALIENTE, METALES O CARBUROS METÁLICOS SINTERIZADOS, REACTIVOS DE DIAGNÓSTICO O DE LABORATORIO SOBRE CUALQUIER SOPORTE Y REACTI­VOS DE DIAGNÓSTICO O DE LABORATORIO PREPARADOS, INCLUSO SOBRE SOPORTE, EXCEPTO LOS DE LAS PARTIDAS 30.02 Ó 30.06, REACTIVOS DE LABORATORIO O DE DIAGNÓSTICO QUE NO SE EMPLEEN EN EL PACIENTE, REACTIVOS PARA LA DETERMINACIÓN DE LOS GRUPOS O DE LOS FACTORES SANGUÍNEOS,</t>
  </si>
  <si>
    <t>MANPOWER PROFESSIONAL SERVICES S.A.</t>
  </si>
  <si>
    <t>CALLE CAL. MONTEROSA NRO. 233 URB. CHACARILLA DEL ESTANQUE LIMA - LIMA - SANTIAGO DE SURCO</t>
  </si>
  <si>
    <t>$28,314.79</t>
  </si>
  <si>
    <t>DEMÁS BUJÍAS DE ENCENDIDO, EXCEPTO PARA MOTORES PARA LA AVIACIÓN, APARATOS PARA FILTRAR LUBRICANTES O CARBURANTES EN LOS MOTORES DE ENCENDIDO POR CHISPA O COMPRESIÓN, DEMÁS PARTES DE APARATOS PARA FILTRAR O DEPURAR LÍQUIDOS O GASES, MEDIDORES DE CARBURANTE PARA VEHÍCULOS DEL CAPÍTULO 87, ELÉCTRICOS O ELECTRÓNICOS, INYECTORES Y DEMÁS PARTES PARA SISTEMAS DE COMBUSTIBLE, PARA MOTORES DE ÉMBOLO DE ENCENDIDO POR COMPRESIÓN (MOTOR DIESEL O SEMIDIESEL),</t>
  </si>
  <si>
    <t>MASTER DRILLING PERU S.A.C.</t>
  </si>
  <si>
    <t>AV. CAR. ANTIGUA PANAMERICANA SUR MZA. B LOTE. 13-A URB. LA CONCORDIA LIMA - LIMA - VILLA EL SALVADOR</t>
  </si>
  <si>
    <t>$1,413,670.16</t>
  </si>
  <si>
    <t>$584,110.83</t>
  </si>
  <si>
    <t>LAS DEMÁS, DEMÁS BROCAS, INCLUIDAS LAS PARTES, DEMÁS RELÉS, PARA UNA TENSIÓN SUPERIOR A 260 V, TUERCAS, DE FUNDICIÓN, HIERRO O ACERO, DEMÁS ARTÍCULOS SIN ROSCAR, DE FUNDICIÓN, HIERRO O ACERO,</t>
  </si>
  <si>
    <t>$3,361,482.78</t>
  </si>
  <si>
    <t>$1,475,707.45</t>
  </si>
  <si>
    <t>DEMÁS GRUPOS ELECTRÓGENOS, DEMÁS TUBOS DE PERFORACIÓN, DE LOS TIPOS UTILIZADOS PARA LA EXTRACCIÓN DE PETRÓLEO O GAS, DEPÓSITOS, CISTERNAS, CUBAS Y RECIPIENTES SIMILARES PARA CUALQUIER MATERIA (CON EXCEPCIÓN DE LOS DE GASES COMPRIMIDOS O LICUADOS), DE FUNDICIÓN, HIERRO O ACERO, DE CAPACIDAD SUPERIOR A 300 L, SIN DISPOSITIVOS MECÁNICOS NI TÉRMICOS, INCLUSO CON REVESTIMIE, JUNTAS MECÁNICAS DE ESTANQUEIDAD, PARTES DE MÁQUINAS DE LA PARTIDA 84.75,</t>
  </si>
  <si>
    <t>PROTEMAX S.A.C.</t>
  </si>
  <si>
    <t>AV. AV. INTIHUATANA NRO. 799 URB. RESID. HIGUERETA LIMA - LIMA - SANTIAGO DE SURCO</t>
  </si>
  <si>
    <t>$11,301.49</t>
  </si>
  <si>
    <t>$20,581.47</t>
  </si>
  <si>
    <t>DEMÁS TECHOS (CAPOTAS), DE VEHÍCULOS AUTOMÓVILES DE LAS PARTIDAS 87.01 A 87.05, DEMÁS TEJIDOS FABRICADOS CON HILADOS DE ALTA TENACIDAD DE NAILON O DE OTRAS POLIAMIDAS O DE POLIÉSTERES, PLACAS, HOJAS, BANDAS, CINTAS, PELÍCULAS Y DEMÁS FORMAS PLANAS AUTOADHESIVAS, DE PLÁSTICO, EXCEPTO EN ROLLOS DE ANCHURA INFERIOR O IGUAL A 20 CM, VIDRIO TEMPLADO DE SEGURIDAD, DE DIMENSIONES Y FORMATOS QUE PERMITAN SU EMPLEO EN AUTOMÓVILES, AERONAVES, BARCOS U OTROS VEHÍCULOS,</t>
  </si>
  <si>
    <t>$1,898,016.85</t>
  </si>
  <si>
    <t>$1,918,813.18</t>
  </si>
  <si>
    <t>IMPRESOS PUBLICITARIOS, CATÁLOGOS COMERCIALES Y SIMILARES, AVISADORES ELÉCTRICOS DE PROTECCIÓN CONTRA ROBOS O INCENDIOS Y APARATOS SIMILARES, DEMÁS MÁQUINAS Y APARATOS ELÉCTRICOS CON FUNCIÓN PROPIA, NO EXPRESADOS NI COMPRENDIDOS EN OTRA PARTE DE ESTE CAPÍTULO, DEMÁS MANUFACTURAS DE PLÁSTICO Y MANUFACTURAS DE LAS DEMÁS MATERIAS DE LAS PARTIDAS 39.01 A 39.14, PLACAS, HOJAS, BANDAS, CINTAS, PELÍCULAS Y DEMÁS FORMAS PLANAS AUTOADHESIVAS, DE PLÁSTICO, EXCEPTO EN ROLLOS DE ANCHURA INFERIOR O IGUAL A 20 CM,</t>
  </si>
  <si>
    <t>COMPAÑIA MINERA ANTAMINA S.A.</t>
  </si>
  <si>
    <t>AV. AV. EL DERBY NRO. 055 801 LIMA - LIMA - SANTIAGO DE SURCO</t>
  </si>
  <si>
    <t>$2,169,622,549.93</t>
  </si>
  <si>
    <t>$3,167,990,717.05</t>
  </si>
  <si>
    <t>MINERALES DE COBRE Y SUS CONCENTRADOS, MINERALES DE CINC Y SUS CONCENTRADOS, DEMÁS CARBONOS (NEGROS DE HUMO Y OTRAS FORMAS DE CARBONO NO EXPRESADAS NI COMPRENDIDAS EN OTRA PARTE)., DEMÁS MINERALES DE MOLIBDENO Y SUS CONCENTRADOS, POLVO DE MOLIBDENO,</t>
  </si>
  <si>
    <t>$6,712,897.87</t>
  </si>
  <si>
    <t>$5,332,507.13</t>
  </si>
  <si>
    <t>DEMÁS TORNILLOS, INCLUSO CON SUS TUERCAS Y ARANDELAS, DE FUNDICIÓN, DE HIERRO O DE ACERO, DEMÁS ARANDELAS, DE FUNDICIÓN, HIERRO O ACERO, RUEDAS DENTADAS Y DEMÁS ÓRGANOS ELEMENTALES DE TRANSMISIÓN PRESENTADOS AISLADAMENTE, CUADROS, PANELES, CONSOLAS, ARMARIOS Y DEMÁS SOPORTES, PARA EL CONTROL O DISTRIBUCIÓN DE ENERGÍA ELÉCTRICA, PARA UNA TENSIÓN INFERIOR O IGUAL A 1.000 V, DEMÁS MOTORES DE CORRIENTE ALTERNA, POLIFÁSICOS, DE POTENCIA SUPERIOR A 30 KW PERO INFERIOR O IGUAL A 75 KW,</t>
  </si>
  <si>
    <t>BSH ELECTRODOMESTICOS S.A.C. EN LIQUIDACION</t>
  </si>
  <si>
    <t>AV. AV. ELMER FAUCETT NRO. 3551 PROV. CONST. DEL CALLAO - PROV. CONST. DEL CALLAO - CALLAO</t>
  </si>
  <si>
    <t>$1,883,727.34</t>
  </si>
  <si>
    <t>$2,312,669.04</t>
  </si>
  <si>
    <t>DEMÁS VENTILADORES, EXCEPTO VENTILADORES DE MESA, DE PIE, DE PARED, DE TECHO, DE TEJADO O DE VENTANA, CON MOTOR ELÉCTRICO INCORPORADO DE POTENCIA INFERIOR O IGUAL A 125 W, DEMÁS PARTES DE ESTUFAS, CALDERAS CON HOGAR, COCINAS, BARBACOAS (PARRILLAS), BRASEROS, HORNILLOS DE GAS, CALIENTAPLATOS Y APARATOS NO ELÉCTRICOS SIMILARES, DE USO DOMÉSTICO, DE FUNDICIÓN, HIERRO O ACERO., DEMÁS COMBINACIONES DE REFRIGERADOR Y CONGELADOR CON PUERTAS EXTERIORES SEPARADAS., APARATOS DE TELECOMUNICACIÓN POR CORRIENTE PORTADORA O TELECOMUNICACIÓN DIGITAL, DEMÁS COCINAS DE USO DOMÉSTICO, DE COMBUSTIBLE GASEOSO, DE GAS Y OTROS COMBUSTIBLES, DE FUNDICIÓN, HIERRO O ACERO,</t>
  </si>
  <si>
    <t>$26,116,141.11</t>
  </si>
  <si>
    <t>$27,283,879.23</t>
  </si>
  <si>
    <t>TERMOSTATOS, UNIDADES DE CONDENSACIÓN, DEMÁS PARTES MÁQUINAS Y APARATOS PARA LA PRODUCCIÓN DE FRÍO, EXCEPTO MUEBLES CONCEBIDOS PARA INCORPORARLES UN EQUIPO DE PRODUCCIÓN DE FRÍO, O DEMÁS EVAPORADORES DE PLACAS, DEMÁS TRANSFORMADORES, DE POTENCIA SUPERIOR A 0,1 KVA PERO INFERIOR O IGUAL A 1 KVA, DEMÁS MANUFACTURAS DE PLÁSTICO Y MANUFACTURAS DE LAS DEMÁS MATERIAS DE LAS PARTIDAS 39.01 A 39.14,</t>
  </si>
  <si>
    <t>TECNOLOGIA Y MATERIALES SRL</t>
  </si>
  <si>
    <t>JR. JR. RAMON HERRERA NRO. 529 INT. 03 URB. MARISCAL BENAVIDES LIMA - LIMA - LIMA</t>
  </si>
  <si>
    <t>$5,000.00</t>
  </si>
  <si>
    <t>$17,953.88</t>
  </si>
  <si>
    <t>DEMÁS AGUJAS, CATÉTERES, CÁNULAS E INSTRUMENTOS SIMILARES DE MEDICINA, CIRUGÍA, ODONTOLOGÍA O VETERINARIA, JUEGOS DE TUBERIA CON AGUJA PARA HEMODIALISIS, TRANSFUSIONES O SIMILARES,</t>
  </si>
  <si>
    <t>$887,472.08</t>
  </si>
  <si>
    <t>$615,550.98</t>
  </si>
  <si>
    <t>DEMÁS TINTAS DE IMPRIMIR, DEMÁS MANUFACTURAS DE PLÁSTICO Y MANUFACTURAS DE LAS DEMÁS MATERIAS DE LAS PARTIDAS 39.01 A 39.14, «AGARBATTI» Y DEMÁS PREPARACIONES ODORÍFERAS QUE ACTÚAN POR COMBUSTIÓN, AGUJAS TUBULARES DE METAL Y AGUJAS DE SUTURA, DEMÁS INSTRUMENTOS Y APARATOS DE MEDICINA, CIRUGÍA, ODONTOLOGÍA O VETERINARIA,</t>
  </si>
  <si>
    <t>PANORAMA DISTRIBUIDORES S.A.</t>
  </si>
  <si>
    <t>JR. JR. UCAYALI NRO. 425 URB. CERCADO DE LIMA LIMA - LIMA - LIMA</t>
  </si>
  <si>
    <t>$2,654,830.69</t>
  </si>
  <si>
    <t>$2,801,530.55</t>
  </si>
  <si>
    <t>DEMÁS RELOJES DE PARED, EXCEPTO ELÉCTRICOS, ESTATUILLAS Y DEMÁS OBJETOS DE ADORNO, EXCEPTO LOS PLATEADOS, DORADOS O PLATINADOS, FLORES, FOLLAJES Y FRUTOS ARTIFICIALES Y SUS PARTES; ARTÍCULOS CONFECCIONADOS CON FLORES, FOLLAJES O FRUTOS, ARTIFICIALES, DE PLÁSTICO, VAJILLAS Y DEMÁS ARTÍCULOS DE USO DOMÉSTICO, DE HIGIENE O DE TOCADOR, DE CERÁMICA, EXCEPTO DE PORCELANA, ESTATUILLAS Y DEMÁS ARTÍCULOS DE ADORNO,</t>
  </si>
  <si>
    <t>QUIMPAC S.A.</t>
  </si>
  <si>
    <t>AV. AV. NESTOR GAMBETTA NRO. 8583 PROV. CONST. DEL CALLAO - PROV. CONST. DEL CALLAO - CALLAO</t>
  </si>
  <si>
    <t>$94,901,343.65</t>
  </si>
  <si>
    <t>$118,042,398.42</t>
  </si>
  <si>
    <t>HIPOCLORITO DE SODIO, DEMÁS FOSFATOS DE CALCIO, SULFATOS DE HIERRO, HIDRÓXIDO DE SODIO (SOSA O SODA CÁUSTICA) SÓLIDO, HIDROGENOORTOFOSFATO DE CALCIO («FOSFATO DICÁLCICO»),</t>
  </si>
  <si>
    <t>$33,259,002.85</t>
  </si>
  <si>
    <t>$38,528,530.15</t>
  </si>
  <si>
    <t>PARTES DE CENTRIFUGADORAS Y DE SECADORAS CENTRÍFUGAS, FOSFATOS DE CALCIO NATURALES, FOSFATOS ALUMINOCÁLCICOS NATURALES Y CRETAS FOSFATADAS, SIN MOLER, CARBONATO DE CALCIO, CIANUROS COMPLEJOS, HIDRÓXIDO DE SODIO (SOSA O SODA CÁUSTICA) SÓLIDO,</t>
  </si>
  <si>
    <t>SUDAMERICANA DE FIBRAS S.A.</t>
  </si>
  <si>
    <t>AV. AV. CORONEL NESTOR GAMBETTA NRO. 6815 PROV. CONST. DEL CALLAO - PROV. CONST. DEL CALLAO - CALLAO</t>
  </si>
  <si>
    <t>$29,372,320.32</t>
  </si>
  <si>
    <t>$35,702,985.49</t>
  </si>
  <si>
    <t>DEMÁS FIBRAS SINTÉTICAS DISCONTINUAS, POLIACRILONITRILO, DEMÁS CABLES ACRÍLICOS O MODACRÍLICOS, DEMÁS FIBRAS DISCONTINUAS, ACRÍLICAS O MODACRÍLICAS, SIN CARDAR, PEINAR NI TRANSFORMAR DE OTRO MODO PARA LA HILATURA, FIBRAS DISCONTINUAS ACRÍLICAS O MODACRÍLICAS, CARDADAS, PEINADAS O TRANSFORMADAS DE OTRO MODO PARA LA HILATURA,</t>
  </si>
  <si>
    <t>$36,393,387.34</t>
  </si>
  <si>
    <t>$42,627,265.60</t>
  </si>
  <si>
    <t>ACETATO DE VINILO, DEMÁS AMIDAS ACÍCLICAS (INCLUIDOS LOS CARBAMATOS) Y SUS DERIVADOS; SALES DE ESTOS PRODUCTOS, PARTES Y ACCESORIOS DE LAS MÁQUINAS DE LA PARTIDA 84.44 O DE SUS MÁQUINAS O APARATOS AUXILIARES, DEMÁS TUBOS Y PERFILES HUECOS (P. EJ.: SOLDADOS, REMACHADOS, GRAPADOS O CON LOS BORDES SIMPLEMENTE APROXIMADOS) DE HIERRO O ACERO, DEMÁS SACOS (BOLSAS), BOLSITAS Y CUCURUCHOS DE LOS DEMÁS PLÁSTICOS,</t>
  </si>
  <si>
    <t>R.T.C.PERU S.R.L. EN LIQUIDACION</t>
  </si>
  <si>
    <t>AV. AV. CAMINOS DEL INCA NRO. 244 INT. 1202 URB. TAMBO DE MONTERRICO LIMA - LIMA - SANTIAGO DE SURCO</t>
  </si>
  <si>
    <t>$2,404,610.40</t>
  </si>
  <si>
    <t>$1,835,279.89</t>
  </si>
  <si>
    <t>MANUFACTURAS DE ALAMBRE, DE HIERRO O DE ACERO, DEMÁS CAJAS, CAJONES, JAULAS Y ARTÍCULOS SIMILARES, DEMÁS MUEBLES DE METAL, ANUNCIOS, LETREROS Y PLACAS INDICADORAS, LUMINOSOS, Y ARTÍCULOS SIMILARES, MUEBLES DE PLÁSTICO,</t>
  </si>
  <si>
    <t>$342,820.71</t>
  </si>
  <si>
    <t>$768,271.20</t>
  </si>
  <si>
    <t>COLORANTES PIGMENTARIOS Y PREPARACIONES A BASE DE ESTOS COLORANTES, DEMÁS MANUFACTURAS DE PLÁSTICO Y MANUFACTURAS DE LAS DEMÁS MATERIAS DE LAS PARTIDAS 39.01 A 39.14, DISPERSIONES CONCENTRADAS DE LOS DEMÁS PIGMENTOS, EN PLÁSTICO, CAUCHO U OTROS MEDIOS, POLIPROPILENO, DEMÁS POLÍMEROS DE ESTIRENO EN FORMAS PRIMARIAS.,</t>
  </si>
  <si>
    <t>HENKEL PERUANA S.A.</t>
  </si>
  <si>
    <t>JR. JR. BERNINI NRO. 149 INT. 302 URB. SAN BORJA LIMA - LIMA - SAN BORJA</t>
  </si>
  <si>
    <t>$22,773.36</t>
  </si>
  <si>
    <t>$33,793.85</t>
  </si>
  <si>
    <t>DEMÁS PREPARACIONES CAPILARES,</t>
  </si>
  <si>
    <t>$6,385,034.42</t>
  </si>
  <si>
    <t>$5,423,886.07</t>
  </si>
  <si>
    <t>IMPRESOS PUBLICITARIOS, CATÁLOGOS COMERCIALES Y SIMILARES, CAJAS Y CARTONAJES, PLEGABLES, DE PAPEL O CARTÓN, SIN CORRUGAR, DESODORANTES CORPORALES Y ANTITRASPIRANTES, DEMÁS PREPARACIONES CAPILARES, CHAMPÚES,</t>
  </si>
  <si>
    <t>AJEPER S.A.</t>
  </si>
  <si>
    <t>AV. AV. LA PAZ NRO. 131 ---- SANTA MARIA DE HUACHIPA LIMA - LIMA - LURIGANCHO</t>
  </si>
  <si>
    <t>$1,676,142.55</t>
  </si>
  <si>
    <t>$981,612.43</t>
  </si>
  <si>
    <t>DEMÁS PARTES DE ARTÍCULOS DE GRIFERÍA Y ÓRGANOS SIMILARES PARA TUBERÍAS, CALDERAS, DEPÓSITOS, CUBAS O CONTINENTES SIMILARES, INCLUIDAS LAS VÁLVULAS REDUCTORAS DE PRESIÓN Y LAS VÁLVULAS TERMOSTÁTICAS, LAS DEMÁS, CITRATO DE SODIO, DEMÁS AZÚCARES DE CAÑA O DE REMOLACHA, EN ESTADO SÓLIDO., DEMÁS PREPARACIONES COMPUESTAS CUYO GRADO ALCOHÓLICO VOLUMÉTRICO SEA INFERIOR O IGUAL AL 0,5% VOL, PARA LA ELABORACIÓN DE BEBIDAS,</t>
  </si>
  <si>
    <t>$62,298,939.42</t>
  </si>
  <si>
    <t>$41,908,125.13</t>
  </si>
  <si>
    <t>DEMÁS AZÚCARES DE CAÑA O DE REMOLACHA, EN ESTADO SÓLIDO., BENZOATO DE SODIO, LOS DEMÁS, DEMÁS MEZCLAS DE SUSTANCIAS ODORÍFERAS Y MEZCLAS (INCLUIDAS LAS DISOLUCIONES ALCOHÓLICAS) A BASE DE UNA O VARIAS DE ESTAS SUSTANCIAS, DE LOS TIPOS UTILIZADOS EN LAS INDUSTRIAS ALIMENTARIAS O DE BEBIDAS,, DEMÁS PREPARACIONES COMPUESTAS CUYO GRADO ALCOHÓLICO VOLUMÉTRICO SEA INFERIOR O IGUAL AL 0,5% VOL, PARA LA ELABORACIÓN DE BEBIDAS,</t>
  </si>
  <si>
    <t>N.REPS. SOCIEDAD COMERCIAL DE RESPONSABILIDAD LIMITADA - N.REPS. S.R.L.</t>
  </si>
  <si>
    <t>CALLE CAL. LOS LAURELES NRO. 214 URB. HUERTOS DE VILLENA LIMA - LIMA - LURIN</t>
  </si>
  <si>
    <t>$867.76</t>
  </si>
  <si>
    <t>JUGO DE LIMÓN DE LA SUBPARTIDA 0805.50.21, SIN FERMENTAR Y SIN ADICIÓN DE ALCOHOL, INCLUSO CON ADICIÓN DE AZÚCAR U OTRO EDULCORANTE, DEMÁS FRUTAS Y OTROS FRUTOS Y DEMÁS PARTES COMESTIBLES DE PLANTAS, PREPARADOS O CONSERVADOS DE OTRO MODO, INCLUSO CON ADICIÓN DE AZÚCAR U OTRO EDULCORANTE O ALCOHOL,,</t>
  </si>
  <si>
    <t>INRETAIL PHARMA S.A.</t>
  </si>
  <si>
    <t>AV. AV. DEFENSORES DEL MORRO NRO. 1277 LIMA - LIMA - CHORRILLOS</t>
  </si>
  <si>
    <t>$7,584,774.94</t>
  </si>
  <si>
    <t>$7,144,837.59</t>
  </si>
  <si>
    <t>PREPARACIONES ALIMENTICIAS NO EXPRESADAS NI COMPRENDIDAS EN OTRA PARTE, QUE CONTENGAN EXCLUSIVAMENTE MEZCLAS DE VITAMINAS, 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 Y MINERALES, LOS DEMÁS COMPRESAS Y TAMPONES HIGIÉNICOS, PAÑALES PARA BEBÉS Y ARTÍCULOS SIMILARES, DE CUALQUIER MATERIA.,</t>
  </si>
  <si>
    <t>LEVAPAN DEL PERU S.A.C. EN LIQUIDACION</t>
  </si>
  <si>
    <t>AV. AV. GENERAL CESAR CANEVARO NRO. 1458 URB. RISSO LIMA - LIMA - LINCE</t>
  </si>
  <si>
    <t>$374,260.99</t>
  </si>
  <si>
    <t>$749,545.89</t>
  </si>
  <si>
    <t>DEMÁS PREPARACIONES ALIMENTICIAS NO EXPRESADAS NI COMPRENDIDAS EN OTRA PARTE., MARGARINA, EXCEPTO LA MARGARINA LÍQUIDA, DEMÁS MARGARINAS; MEZCLAS O PREPARACIONES ALIMENTICIAS DE GRASAS O ACEITES, ANIMALES O VEGETALES, O DE FRACCIONES DE DIFERENTES GRASAS O ACEITES, DE ESTE CAPÍTULO, EXCEPTO LAS GRASAS Y ACEITES ALIMENTICIOS Y SUS FRACCIONES, DE LA PARTIDA 15.16.,</t>
  </si>
  <si>
    <t>BODY FASHION S.A.C. EN LIQUIDACION</t>
  </si>
  <si>
    <t>AV. CAL. PEDRO SOLARI NRO. 292 102 INT. F LIMA - LIMA - CHORRILLOS</t>
  </si>
  <si>
    <t>$55,542.06</t>
  </si>
  <si>
    <t>$47,576.09</t>
  </si>
  <si>
    <t>ETIQUETAS DE TODAS CLASES, DE PAPEL O CARTÓN, IMPRESAS, CORSÉS, TIRANTES, LIGAS Y ARTÍCULOS SIMILARES Y SUS PARTES, INCLUSO DE PUNTO, TEJIDOS DE PUNTO DE ANCHURA SUPERIOR A 30 CM, CON UN CONTENIDO DE HILADOS DE ELASTÓMEROS SUPERIOR O IGUAL AL 5% EN PESO, SIN HILOS DE CAUCHO,</t>
  </si>
  <si>
    <t>ASOCIACION SERVICIO EDUCACIONAL HOGAR Y SALUD</t>
  </si>
  <si>
    <t>AV. AV. COMANDANTE ESPINAR NRO. 620 LIMA - LIMA - MIRAFLORES</t>
  </si>
  <si>
    <t>$1,145,043.96</t>
  </si>
  <si>
    <t>$1,691,969.85</t>
  </si>
  <si>
    <t>CALENDARIOS DE CUALQUIER CLASE IMPRESOS, INCLUIDOS LOS TACOS DE CALENDARIO, NAIPES, MÚSICA MANUSCRITA O IMPRESA, INCLUSO CON ILUSTRACIONES O ENCUADERNADA, DEMÁS DIARIOS Y PUBLICACIONES PERIÓDICAS, IMPRESOS, INCLUSO ILUSTRADOS O CON PUBLICIDAD, DEMÁS LIBROS, FOLLETOS E IMPRESOS SIMILARES, EXCEPTO EN HOJAS SUELTAS, INCLUSO PLEGADAS.,</t>
  </si>
  <si>
    <t>B Y F POWER S.A.</t>
  </si>
  <si>
    <t>AV. AV. BENAVIDES NRO. 1555 INT. 903 LIMA - LIMA - MIRAFLORES</t>
  </si>
  <si>
    <t>$512,985.30</t>
  </si>
  <si>
    <t>$529,969.21</t>
  </si>
  <si>
    <t>TRANSISTORES, CON UNA CAPACIDAD DE DISIPACIÓN SUPERIOR O IGUAL A 1 W, EXCEPTO LOS FOTOTRANSITORES, DEMÁS CONDENSADORES FIJOS, DEMÁS TRANSFORMADORES DE POTENCIA SUPERIOR A 16 KVA PERO INFERIOR O IGUAL A 500 KVA, PARTES DE TRANSFORMADORES ELÉCTRICOS, CONVERTIDORES ELÉCTRICOS ESTÁTICOS Y BOBINAS DE REACTANCIA, UNIDADES DE ALIMENTACIÓN ESTABILIZADA ("UPS"),</t>
  </si>
  <si>
    <t>FABRICA DE BICICLETAS Y COCHES S.A</t>
  </si>
  <si>
    <t>JR. AV. LA MOLINA NRO. 1186 URB. LA FONTANA LIMA - LIMA - LA MOLINA</t>
  </si>
  <si>
    <t>$27,269.00</t>
  </si>
  <si>
    <t>DEMÁS MUEBLES DE METAL, DEMÁS ASIENTOS, INCLUSO LOS TRANSFORMABLES EN CAMA, TRICICLOS, PATINETES, COCHES DE PEDAL Y JUGUETES SIMILARES CON RUEDAS; COCHES Y SILLAS DE RUEDAS PARA MUÑECAS O MUÑECOS, COCHES, SILLAS Y VEHÍCULOS SIMILARES, PARA EL TRANSPORTE DE NIÑOS, DEMÁS MUEBLES DE MADERA,</t>
  </si>
  <si>
    <t>$2,260,215.37</t>
  </si>
  <si>
    <t>$2,628,797.99</t>
  </si>
  <si>
    <t>DEMÁS GRÚAS Y APARATOS DE ELEVACIÓN SOBRE CABLES DE ACERO, DEMÁS GATOS HIDRÁULICOS PORTÁTILES PARA VEHÍCULOS AUTOMÓVILES, PUERTAS, VENTANAS Y SUS MARCOS, BASTIDORES Y UMBRALES, DE FUNDICIÓN HIERRO O ACERO, PARTES IDENTIFICABLES COMO DESTINADAS, EXCLUSIVA O PRINCIPALMENTE, A LAS MÁQUINAS O APARATOS DE LA PARTIDA 84.28, EXCEPTO PARA ASCENSORES, MONTACARGAS O ESCALERAS MECÁNICAS, CHAPAS, BARRAS, PERFILES, TUBOS Y SIMILARES, PREPARADOS PARA LA CONSTRUCCIÓN, DE FUNDICIÓN, HIERRO O ACERO,</t>
  </si>
  <si>
    <t>ALIGNET S.A.C.</t>
  </si>
  <si>
    <t>AV. AV. CASIMIRO ULLOA NRO. 333 URB. SAN ANTONIO LIMA - LIMA - MIRAFLORES</t>
  </si>
  <si>
    <t>$2.00</t>
  </si>
  <si>
    <t>PARTES Y ACCESORIOS DE MÁQUINAS DE LA PARTIDA 84.71, MÁQUINAS AUTOMÁTICAS PARA EL TRATAMIENTO O PROCESAMIENTO DE DATOS, QUE INCLUYAN EN LA MISMA ENVOLTURA, AL MENOS, UNA UNIDAD CENTRAL DE PROCESO Y, AUNQUE ESTÉN COMBINADAS, UNA UNIDAD DE ENTRADA Y UNA DE SALIDA,</t>
  </si>
  <si>
    <t>GAMEL S.R.L.</t>
  </si>
  <si>
    <t>AV. AV. PETIT THOUARS NRO. 2488 LIMA - LIMA - LINCE</t>
  </si>
  <si>
    <t>$1,837,429.66</t>
  </si>
  <si>
    <t>$1,013,115.60</t>
  </si>
  <si>
    <t>DEMÁS APARATOS DE RAYOS X, PARA USO MÉDICO, QUIRÚRGICO O VETERINARIO, INCLUIDOS LOS APARATOS DE RADIOGRAFÍA O RADIOTERAPIA, PREPARACIONES QUÍMICAS PARA USO FOTOGRÁFICO, EXCEPTO LOS BARNICES, COLAS, ADHESIVOS Y PREPARACIONES SIMILARES; PRODUCTOS SIN MEZCLAR PARA USO FOTOGRÁFICO, DOSIFICADOS O ACONDICIONADOS PARA LA VENTA AL POR MENOR LISTOS PARA SU EMPLEO., DEMÁS PAPELES, CARTONES, GUATA DE CELULOSA Y NAPA DE FIBRAS DE CELULOSA, CORTADOS EN FORMATO; LOS DEMÁS ARTÍCULOS DE PASTA DE PAPEL, CARTÓN, GUATA DE CELULOSA O NAPA DE FIBRAS DE CELULOSA., DEMÁS CONDUCTORES ELÉCTRICOS PARA TENSIÓN INFERIOR O IGUAL A 1,000 V, PROVISTOS DE PIEZAS DE CONEXIÓN, DE COBRE, DEMÁS DISPOSITIVOS GENERADORES DE RAYOS X, GENERADORES DE TENSIÓN, PUPITRES DE MANDO, PANTALLAS, MESAS, SILLONES Y SOPORTES SIMILARES PARA EXAMEN O PARA TRATAMIENTO RADIOLÓGICO, INCLUIDAS LAS PARTES Y ACCESORIOS,</t>
  </si>
  <si>
    <t>ANCLAF S.A.C.</t>
  </si>
  <si>
    <t>CALLE CAL. PEDRO RUIZ NRO. 184 URB. SAN JOSE PROV. CONST. DEL CALLAO - PROV. CONST. DEL CALLAO - BELLAVISTA</t>
  </si>
  <si>
    <t>$36,807.91</t>
  </si>
  <si>
    <t>$94,568.78</t>
  </si>
  <si>
    <t>JUEGOS O SURTIDOS DE JUNTAS DE DISTINTA COMPOSICIÓN PRESENTADOS EN BOLSITAS, SOBRE ENVASES ANÁLOGOS, DEMÁS VÁLVULAS REDUCTORAS DE PRESIÓN, TALADROS DE TODA CLASE, INCLUIDAS LAS PERFORADORAS ROTATIVAS, CON MOTOR ELÉCTRICO INCORPORADO, DEMÁS HERRAMIENTAS DE MANO, EXCEPTO DE USO DOMÉSTICO, MASILLA, CEMENTOS DE RESINA Y DEMÁS MÁSTIQUES,</t>
  </si>
  <si>
    <t>PRAXIS COMERCIAL S.A.C.</t>
  </si>
  <si>
    <t>AV. AV. MRCAL OSCAR R. BENAVIDES NRO. 861 LIMA - LIMA - LIMA</t>
  </si>
  <si>
    <t>$21,216,588.57</t>
  </si>
  <si>
    <t>$20,801,740.68</t>
  </si>
  <si>
    <t>PAPEL Y CARTÓN DE LOS TIPOS UTIL. P/ESCRIBIR, IMPRIMIR U OTROS FINES GRÁFICOS, SIN FIBRAS OBTENIDAS POR PROCED. MECÁ. O QUÍMICOMECÁ. O CON UN CONT. TOTAL DE ESTAS FIBRAS &lt; Ó = AL 10% EN PESO DEL CONT. TOTAL DE FIBR, EN BOBINAS (ROLLOS), DE PESO &gt; A 150, DEMÁS PAPELES Y CARTONES, SIN FIBRAS OBTENIDAS POR PROCEDIMIENTO MECÁNICO O QUÍMICOMECÁNICO O CON UN CONTENIDO TOTAL DE ESTAS FIBRAS INFERIOR O IGUAL AL 10% EN PESO DEL CONTENIDO TOTAL DE FIBRA, DE PESO SUPERIOR O IGUAL A 40 G/M2 PERO INFERIOR O IGUAL A 1, DEMÁS PAPELES DE PESO SUPERIOR O IGUAL A 40 G/M2 PERO INFERIOR O IGUAL A 150 G/M2., PAPEL AUTOCOPIA, DEMÁS PAPELES Y CARTONES DE LOS TIPOS UTILIZADOS PARA ESCRIBIR, IMPRIMIR U OTROS FINES GRÁFICOS, SIN FIBRAS OBTENIDAS POR PROCEDIMIENTO MECÁNICO O QUÍMICOMECÁNICO O CON UN CONTENIDO TOTAL DE ESTAS FIBRAS INFERIOR O IGUAL AL 10% EN PESO DEL CONTENIDO TOTAL,</t>
  </si>
  <si>
    <t>COLOMURAL DEL PERU S.A.C.</t>
  </si>
  <si>
    <t>AV. AV. MANUEL VICENTE VILLARAN NRO. 1054 URB. LOS SAUCES ET. TRES LIMA - LIMA - SURQUILLO</t>
  </si>
  <si>
    <t>$17,844.74</t>
  </si>
  <si>
    <t>$34,916.85</t>
  </si>
  <si>
    <t>TABLEROS DE FIBRA DE DENSIDAD MEDIA (LLAMADOS «MDF»), DE ESPESOR SUPERIOR A 5 MM PERO INFERIOR O IGUAL A 9 MM, DEMÁS VEHICULOS ENSAMBLADOS CON MOTOR DE ÉMBOLO O PISTÓN ALTERNATIVO, DE ENCENDIDO POR CHISPA, PARA EL TRANSPORTE DE PERSONAS, DE CILINDRADA SUPERIOR A 3.000 CM3,</t>
  </si>
  <si>
    <t>$872,200.95</t>
  </si>
  <si>
    <t>$537,337.52</t>
  </si>
  <si>
    <t>DEMÁS ARTÍCULOS PARA LA CONSTRUCCIÓN, DE PLÁSTICO, TABLEROS DE FIBRA DE MADERA U OTRAS MATERIAS LEÑOSAS, INCLUSO AGLOMERADOS CON RESINA U OTROS AGLUTINANTES ORGÁNICOS, DE DENSIDAD SUPERIOR A 0,8 G/CM³, PAPEL PARA DECORAR Y REVESTIMIENTOS SIMILARES DE PAREDES, CONSTITUIDOS POR PAPEL RECUBIERTO O REVESTIDO, EN LA CARA VISTA, CON UNA CAPA DE PLÁSTICO GRANEADA, GOFRADA, COLOREADA, IMPRESA CON MOTIVOS O DECORADA DE OTRO MODO, IMPRESOS PUBLICITARIOS, CATÁLOGOS COMERCIALES Y SIMILARES, TABLEROS DE FIBRA DE DENSIDAD MEDIA (LLAMADOS «MDF»), DE ESPESOR SUPERIOR A 5 MM PERO INFERIOR O IGUAL A 9 MM,</t>
  </si>
  <si>
    <t>PRO-PREMIX NUTRICION S.A.C.</t>
  </si>
  <si>
    <t>JR. CAL. LOS CANCHIS NRO. 162 URB. SAN JUAN BAUTISTA DE VILL LIMA - LIMA - CHORRILLOS</t>
  </si>
  <si>
    <t>$1,538,110.29</t>
  </si>
  <si>
    <t>$2,259,362.66</t>
  </si>
  <si>
    <t>PREMEZCLAS, DEMÁS ANTIBIÓTICOS, AMOXICILINA (DCI) Y SUS SALES, AMINOÁCIDOSFENOLES, SUS SALES Y DERIVADOS, METIONINA,</t>
  </si>
  <si>
    <t>INVERSIONES LA RIOJA S.A.C.</t>
  </si>
  <si>
    <t>CALLE CAL. LAS BEGONIAS NRO. 415 LIMA - LIMA - SAN ISIDRO</t>
  </si>
  <si>
    <t>$800.00</t>
  </si>
  <si>
    <t>$56,556.35</t>
  </si>
  <si>
    <t>$220,324.29</t>
  </si>
  <si>
    <t>APARATOS RECEPTORES DE RADIODIFUSIÓN, SIN COMBINAR CON GRABADOR O REPRODUCTOR DE SONIDO, PERO COMBINADOS CON RELOJ, LAS DEMÁS, DEMÁS CONDUCTORES ELÉCTRICOS, EXCEPTO DE COBRE, PARA UNA TENSIÓN SUPERIOR A 80 V, EXCEPTO PROVISTOS DE PIEZAS DE CONEXIÓN, APARATOS DE TELECOMUNICACIÓN POR CORRIENTE PORTADORA O TELECOMUNICACIÓN DIGITAL, CONMUTADORES, PARA UNA TENSIÓN SUPERIOR A 1,000 VOLTIOS,</t>
  </si>
  <si>
    <t>PLUS COSMETICA SOCIEDAD ANONIMA - PLUS COSMETICA S.A.</t>
  </si>
  <si>
    <t>JR. JR. HELIO NRO. 5647 URB. INDUSTRIAL INFANTAS LIMA - LIMA - LOS OLIVOS</t>
  </si>
  <si>
    <t>$7,203,529.39</t>
  </si>
  <si>
    <t>$10,370,962.17</t>
  </si>
  <si>
    <t>CALENDARIOS DE CUALQUIER CLASE IMPRESOS, INCLUIDOS LOS TACOS DE CALENDARIO, PREPARACIONES PARA ONDULACIÓN O DESRIZADO PERMANENTES, CHAMPÚES, DEMÁS PREPARACIONES CAPILARES, IMPRESOS PUBLICITARIOS, CATÁLOGOS COMERCIALES Y SIMILARES,</t>
  </si>
  <si>
    <t>FERREYROS HERMANOS S.A.C.</t>
  </si>
  <si>
    <t>MZ. MZA. D-14 LOTE. 24 URB. EL SAPOTAL I ETAPA LIMA - LIMA - SANTA ANITA</t>
  </si>
  <si>
    <t>$20,507.23</t>
  </si>
  <si>
    <t>PAPEL DEL TIPO UTILIZADO PARA PAPEL HIGIÉNICO, TOALLITAS PARA DESMAQUILLAR, TOALLAS, SERVILLETAS O PAPELES SIMILARES DE USO DOMÉSTICO, DE HIGIENE O TOCADOR, INCLUSO RIZADOS («CREPÉS»), PLISADOS, GOFRADOS, ESTAMPADOS, PERFORADOS, COLOREADOS O DECORADOS EN , MANTELES Y SERVILLETAS, DE PASTA DE PAPEL, PAPEL, GUATA DE CELULOSA O NAPAS DE FIBRAS CELULOSA,</t>
  </si>
  <si>
    <t>TELMIR S.A.</t>
  </si>
  <si>
    <t>AV. AV. TUPAC AMARU NRO. 3560 LIMA - LIMA - CARABAYLLO</t>
  </si>
  <si>
    <t>$4,555.99</t>
  </si>
  <si>
    <t>$509,215.35</t>
  </si>
  <si>
    <t>APARATOS EMISORES DE RADIODIFUSIÓN, DEMÁS CONVERTIDORES ESTÁTICOS, DEMÁS PARTES DESTINADOS, EXCLUSIVA O PRINCIPALMENTE, A LOS APARATOS DE LAS PARTIDAS 85.25 A 85.28, DEMÁS ANTENAS Y REFLECTORES DE ANTENA DE CUALQUIER TIPO; PARTES APROPIADAS PARA SU UTILIZACIÓN CON DICHOS ARTÍCULOS, DEMÁS MÁQUINAS Y APARATOS ELÉCTRICOS CON FUNCIÓN PROPIA, NO EXPRESADOS NI COMPRENDIDOS EN OTRA PARTE DE ESTE CAPÍTULO,</t>
  </si>
  <si>
    <t>REMIMEDICAL S.R.LTDA.</t>
  </si>
  <si>
    <t>CALLE CAL. CARLOS DE PIEROLA NRO. 123 LIMA - LIMA - PUEBLO LIBRE</t>
  </si>
  <si>
    <t>$251,598.72</t>
  </si>
  <si>
    <t>$168,707.78</t>
  </si>
  <si>
    <t>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REACTIVOS DE DIAGNÓSTICO, DEMÁS PREPARACIONES OPACIFICANTES,</t>
  </si>
  <si>
    <t>TIENDAS POR DEPARTAMENTO RIPLEY S.A.C.</t>
  </si>
  <si>
    <t>AV. AV. LAS BEGONIAS NRO. 545 URB. JARDIN LIMA - LIMA - SAN ISIDRO</t>
  </si>
  <si>
    <t>$14,445.69</t>
  </si>
  <si>
    <t>$149,902,914.58</t>
  </si>
  <si>
    <t>$147,332,316.89</t>
  </si>
  <si>
    <t>SUÉTERES (JERSEYS), «PULLOVERS», CARDIGANES, CHALECOS Y ARTÍCULOS SIMILARES, DE PUNTO, DE FIBRAS ACRÍLICAS O MODACRÍLICAS, PRENDAS Y COMPLEMENTOS DE VESTIR, DE FIBRAS SINTÉTICAS, PARA BEBES, EXCEPTO LOS DE PUNTO, ANORAKS, CAZADORAS Y ARTÍCULOS SIMILARES, DE ALGODÓN, PARA HOMBRES O NIÑOS, EXCEPTO LOS IMPERMEABLES Y ARTÍCULOS DE LA PARTIDA 62.03, EXCEPTO LOS DE PUNTO, CUADROS, PINTURAS Y DIBUJOS, HECHOS TOTALMENTE A MANO, CAMISAS PARA HOMBRES O NIÑOS, DE ALGODÓN, EXCEPTO LOS DE PUNTO,</t>
  </si>
  <si>
    <t>BRAMMERTZ INGENIEROS S.A.</t>
  </si>
  <si>
    <t>AV. AV. JOSE PARDO NRO. 182 INT. 902 LIMA - LIMA - MIRAFLORES</t>
  </si>
  <si>
    <t>$676,058.33</t>
  </si>
  <si>
    <t>$874,945.39</t>
  </si>
  <si>
    <t>ORGANOS DE ACOPLAMIENTO, INCLUIDAS LAS JUNTAS DE ARTICULACIÓN, DEMÁS PARTES IDENTIFICABLES COMO DESTINADAS, EXCLUSIVA O PRINCIPALMENTE, A LOS APARATOS DE LAS PARTIDAS 85.35, 85.36 U 85.37, DEMÁS CONDUCTORES ELÉCTRICOS PARA TENSIÓN INFERIOR O IGUAL A 1,000 V, PROVISTOS DE PIEZAS DE CONEXIÓN, DEMÁS MÁQUINAS AUTOMÁTICAS PARA TRATAMIENTO O PROCESAMIENTO DE DATOS DE LA PARTIDA 84.71, DEMÁS INTERRUPTORES, SECCIONADORES Y CONMUTADORES, PARA UNA TENSIÓN INFERIOR O IGUAL A 260 V E INTENSIDAD INFERIOR O IGUAL A 30 A, EXCEPTO PARA VEHÍCULOS DEL CAPÍTULO 87,</t>
  </si>
  <si>
    <t>ASOC. PASTORAL DE SERVICIOS MEDICO ASISTENCIALES GOOD HOPE DE LA IGLESIA ADVENTISTA DEL SEPTIMO DIA</t>
  </si>
  <si>
    <t>AV. MLC. BALTA NRO. 956 RES. MIRAFLORES LIMA - LIMA - MIRAFLORES</t>
  </si>
  <si>
    <t>$18,568.66</t>
  </si>
  <si>
    <t>COLCHONES, DE OTRAS MATERIAS, EXCEPTO DE CAUCHO O DE PLÁSTICO CELULAR, DEMÁS ASIENTOS, SIN TAPIZAR, CON ARMAZÓN DE METAL, MUEBLES DE MADERA DEL TIPO DE LOS UTILIZADOS EN LOS DORMITORIOS, DEMÁS ASIENTOS, TAPIZADOS, CON ARMAZÓN DE MADERA, DEMÁS MOBILIARIOS PARA LA MEDICINA, CIRUGÍA, ODONTOLOGÍA O VETERINARIA, Y SUS PARTES,</t>
  </si>
  <si>
    <t>MAQUINARIA GRAFICA LCH E.I.R.L. EN LIQUIDACION</t>
  </si>
  <si>
    <t>AV. AV. TOMAS MARSANO NRO. 1790 INT. 201 URB. PROLONGACION AURORA LIMA - LIMA - MIRAFLORES</t>
  </si>
  <si>
    <t>$242,526.61</t>
  </si>
  <si>
    <t>$10,087.00</t>
  </si>
  <si>
    <t>DEMÁS MANUFACTURAS DE PLÁSTICO Y MANUFACTURAS DE LAS DEMÁS MATERIAS DE LAS PARTIDAS 39.01 A 39.14, DEMÁS CALANDRIAS Y LAMINADORES, EXCEPTO PARA LAS INDUSTRIAS PANADERA, PASTELERA Y GALLETERA,</t>
  </si>
  <si>
    <t>$11,572.74</t>
  </si>
  <si>
    <t>$59,055.90</t>
  </si>
  <si>
    <t>DEMÁS MANUFACTURAS DE HIERRO O DE ACERO, LÁMPARAS Y TUBOS DE RAYOS ULTRAVIOLETAS O INFRARROJOS, CONTROLADORES LÓGICOS PROGRAMABLES (PLC), PARA UNA TENSIÓN INFERIOR O IGUAL A 1,000 VOLTIOS, CUADROS, PANELES, CONSOLAS, ARMARIOS Y DEMÁS SOPORTES, PARA EL CONTROL O DISTRIBUCIÓN DE ENERGÍA ELÉCTRICA, PARA UNA TENSIÓN INFERIOR O IGUAL A 1.000 V, RODAMIENTOS DE BOLAS,</t>
  </si>
  <si>
    <t>CONFECCIONES GALINDO SRL.</t>
  </si>
  <si>
    <t>AV. AV. FRANCISCO PIZARRO NRO. 446 URB. VILLACAMPA LIMA - LIMA - RIMAC</t>
  </si>
  <si>
    <t>$37,227.00</t>
  </si>
  <si>
    <t>$36,039.79</t>
  </si>
  <si>
    <t>DEMÁS FUNADAS, ESTUCHES, BOLSAS Y CONTINENTES SIMILARES,, BOTONES DE METALES COMUNES, SIN FORRAR CON MATERIAS TEXTILES,</t>
  </si>
  <si>
    <t>DROCSA S.A.C.</t>
  </si>
  <si>
    <t>CALLE CAL. CALLE TOMAS OLAYA MZA. A-1 LOTE. 41 URB. VILLA SOL 4TA ETAPA LIMA - LIMA - LOS OLIVOS</t>
  </si>
  <si>
    <t>$333,187.10</t>
  </si>
  <si>
    <t>$444,739.92</t>
  </si>
  <si>
    <t>MASCARILLAS DE PROTECCIÓN, DE MATERIAS TEXTILES, DEMÁS ARTÍCULOS CONFECCIONADOS (P. EJ.: FUNDAS PARA CARROS) DE MATERIAS TEXTILES, PRENDAS CONFECCIONADOS, CON PRODUCTOS DE LAS PARTIDAS 56.02 O 56.03, DEMÁS TELAS SIN TEJER, INCLUSO IMPREGNADA, RECUBIERTA, REVESTIDA O ESTRATIFICADA, DE FILAMENTOS SINTÉTICOS O ARTIFICIALES, DE PESO SUPERIOR A 25 G/M2 PERO INFERIOR O IGUAL A 70 G/M2, TELA SIN TEJER, INCLUSO IMPREGNADA, RECUBIERTA, REVESTIDA O ESTRATIFICADA, DE PESO SUPERIOR A 70 G/M2 PERO INFERIOR O IGUAL A 150 G/M2, EXCEPTO DE FILAMENTOS SINTÉTICOS O ARTIFICIALES,</t>
  </si>
  <si>
    <t>AUSTRAL GROUP S.A.A</t>
  </si>
  <si>
    <t>AV. AV. VICTOR A. BELAUNDE NRO. 147 ---- CC.EMPRESARIAL REAL LIMA - LIMA - SAN ISIDRO</t>
  </si>
  <si>
    <t>$102,948,455.30</t>
  </si>
  <si>
    <t>$138,969,587.10</t>
  </si>
  <si>
    <t>LOS DEMÁS LANGOSTINOS (GÉNEROS DE LA FAMILIA PENAEIDAE), CONGELADOS, MÁQUINAS Y APARATOS PARA PREPARAR ALIMENTOS O PIENSOS PARA ANIMALES, GRASAS Y ACEITES DE PESCADO Y SUS FRACCIONES, EXCEPTO LOS ACEITES DE HÍGADO, EN BRUTO, CABALLAS (SCOMBER SCOMBRUS, SCOMBER AUSTRALASICUS, SCOMBER JAPONICUS) CONGELADAS, EXCEPTO LOS HÍGADOS, HUEVAS Y LECHAS, HARINA, POLVO Y «PELLETS», DE PESCADO, CON UN CONTENIDO DE GRASA SUPERIOR A 2% EN PESO, IMPROPIOS PARA LA ALIMENTACIÓN HUMANA,</t>
  </si>
  <si>
    <t>$2,690,432.97</t>
  </si>
  <si>
    <t>$2,156,810.02</t>
  </si>
  <si>
    <t>DEMÁS APARATOS PARA FILTRAR O DEPURAR LÍQUIDOS, CAJAS Y CARTONAJES, PLEGABLES, DE PAPEL O CARTÓN, SIN CORRUGAR, DEMÁS PAPELES, CARTONES, GUATA DE CELULOSA Y NAPA DE FIBRAS DE CELULOSA, CORTADOS EN FORMATO; LOS DEMÁS ARTÍCULOS DE PASTA DE PAPEL, CARTÓN, GUATA DE CELULOSA O NAPA DE FIBRAS DE CELULOSA., CORDELES, CUERDAS Y CORDAJES, DE LAS DEMÁS FIBRAS SINTÉTICAS, REDES CONFECCIONADAS PARA LA PESCA DE MATERIAS TEXTILES SINTÉTICAS O ARTIFICIALES,</t>
  </si>
  <si>
    <t>LINDE PERU S.R.L.</t>
  </si>
  <si>
    <t>AV. AV. ALFREDO BENAVIDES NRO. 801 INT. PI11 URB. MIRAFLORES LIMA - LIMA - MIRAFLORES</t>
  </si>
  <si>
    <t>$1,234,161.07</t>
  </si>
  <si>
    <t>$1,258,888.03</t>
  </si>
  <si>
    <t>RECIPIENTES PARA GASES COMPRIMIDOS O LICUADOS, DE ALUMINIO, OXÍGENO, DEMÁS GASES NOBLES, DIÓXIDO DE CARBONO, RECIPIENTES PARA GASES COMPRIMIDOS O LICUADOS, SIN SOLDADURA, DE FUNDICIÓN, HIERRO O ACERO,</t>
  </si>
  <si>
    <t>$7,542,374.79</t>
  </si>
  <si>
    <t>$3,571,537.43</t>
  </si>
  <si>
    <t>OTROS ACEITES LUBRICANTES, DEMÁS RECIPIENTES PARA GASES COMPRIMIDOS O LICUADOS, DE FUNDICIÓN, HIERRO O ACERO, RECIPIENTES PARA GASES COMPRIMIDOS O LICUADOS, SIN SOLDADURA, DE FUNDICIÓN, HIERRO O ACERO, OXÍGENO, DEMÁS GASES NOBLES,</t>
  </si>
  <si>
    <t>VASCULAR S.R.L.</t>
  </si>
  <si>
    <t>CALLE JR. JORGE CASTRO HARRISON NRO. 144 URB. SAN MIGUELITO LIMA - LIMA - SAN MIGUEL</t>
  </si>
  <si>
    <t>$88,741.94</t>
  </si>
  <si>
    <t>$22,226.64</t>
  </si>
  <si>
    <t>DEMÁS INSTRUMENTOS Y APARATOS, ELECTROMÉDICOS, VENDAS, APARATOS DE MECANOTERAPIA; APARATOS PARA MASAJES; APARATOS DE SICOTECNIA,</t>
  </si>
  <si>
    <t>EDITORIAL PLANETA PERU S.A.</t>
  </si>
  <si>
    <t>AV. AV. JUAN DE ALIAGA NRO. 425 703 URB. SAN FELIPE LIMA - LIMA - MAGDALENA DEL MAR</t>
  </si>
  <si>
    <t>$63,942.11</t>
  </si>
  <si>
    <t>$500,450.59</t>
  </si>
  <si>
    <t>$946,447.77</t>
  </si>
  <si>
    <t>HORÓSCOPOS, FOTONOVELAS, TIRAS CÓMICAS O HISTORIETAS, EXCEPTO EN HOJAS SUELTAS, INCLUSO PLEGADAS., DEMÁS LIBROS, FOLLETOS E IMPRESOS SIMILARES, EXCEPTO EN HOJAS SUELTAS, INCLUSO PLEGADAS.,</t>
  </si>
  <si>
    <t>MARUPLAST INTERNACIONAL E.I.R.LTDA</t>
  </si>
  <si>
    <t>AV. AV. PRIMAVERA NRO. 120 B404 ---- CC.CHACARILLA EDIFICIO B LIMA - LIMA - SANTIAGO DE SURCO</t>
  </si>
  <si>
    <t>$2,939.21</t>
  </si>
  <si>
    <t>$1,589,824.86</t>
  </si>
  <si>
    <t>$2,047,272.40</t>
  </si>
  <si>
    <t>LOS DEMÁS ASERRÍN, DESPERDICIOS Y DESECHOS DE MADERA, INCLUSO AGLOMERADOS EN LEÑOS, BRIQUETAS, «PELLETS» O FORMAS SIMILARES, ETIQUETAS DE TODAS CLASES, DE PAPEL O CARTÓN, IMPRESAS, DEMÁS MANUFACTURAS DE PLÁSTICO Y MANUFACTURAS DE LAS DEMÁS MATERIAS DE LAS PARTIDAS 39.01 A 39.14, TEJIDOS FABRICADOS CON TIRAS O FORMAS SIMILARES, DE FILAMENTOS SINTÉTICOS, TURBA (COMPRENDIDA LA UTILIZADA PARA CAMA DE ANIMALES), INCLUSO AGLOMERADA,</t>
  </si>
  <si>
    <t>GRUPO EMPRESARIAL VIALE SOCIEDAD ANONIMA CERRADA</t>
  </si>
  <si>
    <t>AV. AV. ABANCAY NRO. 377 INT. 301 ---- CERCADO DE LIMA LIMA - LIMA - LIMA</t>
  </si>
  <si>
    <t>$922,590.05</t>
  </si>
  <si>
    <t>$1,091,363.07</t>
  </si>
  <si>
    <t>DEMÁS CALZADOS, CON SUELA DE CAUCHO O PLÁSTICO, DEMÁS MUEBLES DE METAL, BOLSOS DE MANO (CARTERAS), INCLUSO CON BANDOLERA O SIN ASAS, CON LA SUPERFICIE EXTERIOR DE HOJAS DE PLÁSTICO O MATERIA TEXTIL, DEMÁS CALZADOS CON SUELA Y PARTE SUPERIOR DE CAUCHO O PLÁSTICO, QUE CUBRAN EL TOBILLO, CALZADO CON SUELA Y PARTE SUPERIOR (CORTE) DE CAUCHO O PLÁSTICO, EXCEPTO QUE CUBRAN EL TOBILLO,</t>
  </si>
  <si>
    <t>CO ESTRELLA DEL PERÚ SOCIEDAD ANONIMA CERRADA</t>
  </si>
  <si>
    <t>JR. JR. ANCASH NRO. 777 INT. 131 LIMA - LIMA - LIMA</t>
  </si>
  <si>
    <t>$532,620.41</t>
  </si>
  <si>
    <t>$203,012.41</t>
  </si>
  <si>
    <t>DEMÁS HILADOS SENCILLOS SIN TORSIÓN O CON UNA TORSIÓN INFERIOR O IGUAL A 50 VUELTAS POR METRO, DE POLIPROPILENO, SIN ACONDICIONAR PARA LA VENTA AL POR MENOR, DEMÁS MANUFACTURAS DE PLÁSTICO Y MANUFACTURAS DE LAS DEMÁS MATERIAS DE LAS PARTIDAS 39.01 A 39.14, CINTAS DE FIBRAS SINTÉTICAS O ARTIFICIALES, DE ANCHO INFERIOR O IGUAL A 4.1 CM.,</t>
  </si>
  <si>
    <t>$5,556,394.45</t>
  </si>
  <si>
    <t>$5,021,879.35</t>
  </si>
  <si>
    <t>REDUCTORES, MULTIPLICADORES Y VARIADORES DE VELOCIDAD, INCLUIDOS LOS CONVERTIDORES DE PAR, EXCEPTO DE MOTORES DE AVIACIÓN, CONDENSADORES VARIABLES O AJUSTABLES, PARTES Y ACCESORIOS DE MÁQUINAS O APARATOS DE LA PARTIDA 84.47 O DE SUS MÁQUINAS O APARATOS AUXILIARES, EXCEPTO PLATINAS, AGUJAS Y DEMÁS ARTÍCULOS QUE PARTICIPEN EN LA FORMACIÓN DE MALLAS, DISPERSIONES CONCENTRADAS DE LOS DEMÁS PIGMENTOS, EN PLÁSTICO, CAUCHO U OTROS MEDIOS, PREPARACIONES PARA EL TRATAMIENTO DE MATERIAS TEXTILES, CUEROS Y PIELES, PELETERÍA U OTRAS MATERIAS, QUE CONTENGAN ACEITES DE PETRÓLEO O DE MINERAL BITUMINOSO,</t>
  </si>
  <si>
    <t>TOPSA PERU S.A.C.</t>
  </si>
  <si>
    <t>JR. CAL. AMADOR MERINO REYNA NRO. 223 INT. 1201 URB. JARDIN LIMA - LIMA - SAN ISIDRO</t>
  </si>
  <si>
    <t>$3,913,369.33</t>
  </si>
  <si>
    <t>$3,781,594.70</t>
  </si>
  <si>
    <t>DEMÁS FUNADAS, ESTUCHES, BOLSAS Y CONTINENTES SIMILARES, CON LA SUPERFICIE EXTERIOR DE HOJAS DE PLÁSTICO O MATERIA TEXTIL, GAFAS (ANTEOJOS) DE SOL, BAYETAS, FRANELAS Y ARTÍCULOS SIMILARES PARA LIMPIEZA, DE MATERIAS TEXTILES, ARTÍCULOS DE BOLSILLO O DE BOLSO DE MANO (CARTERA), CON LA SUPERFICIE EXTERIOR DE CUERO NATURAL, CUERO REGENERADO O CUERO CHAROLADO, PREPARACIONES ACONDICIONADAS PARA LA VENTA AL POR MENOR,</t>
  </si>
  <si>
    <t>CAMPOSOL S.A.</t>
  </si>
  <si>
    <t>AV. AV. EL DERBY NRO. 250 INT. 401 URB. EL DERBY LIMA - LIMA - SANTIAGO DE SURCO</t>
  </si>
  <si>
    <t>$192,106,403.18</t>
  </si>
  <si>
    <t>$244,009,134.58</t>
  </si>
  <si>
    <t>UVAS FRESCAS, LOS DEMÁS, ARÁNDANOS ROJOS, MIRTILOS Y DEMÁS FRUTOS DEL GÉNERO VACCINIUM, FRESCOS., AGUACATES (PALTAS), FRESCAS O SECAS, MANGOS Y MANGOSTANES, FRESCOS O SECOS,</t>
  </si>
  <si>
    <t>$3,196,184.91</t>
  </si>
  <si>
    <t>$4,578,737.85</t>
  </si>
  <si>
    <t>DEMÁS PAPELES, CARTONES, GUATA DE CELULOSA Y NAPA DE FIBRAS DE CELULOSA, CORTADOS EN FORMATO; LOS DEMÁS ARTÍCULOS DE PASTA DE PAPEL, CARTÓN, GUATA DE CELULOSA O NAPA DE FIBRAS DE CELULOSA., DEMÁS BANDEJAS, FUENTES, PLATOS, TAZAS, VASOS Y ARTÍCULOS SIMILARES, DE PAPEL O CARTÓN, DEMÁS MÁQUINAS PARA LA LIMPIEZA O CLASIFICACIÓN DE FRUTOS U OTROS PRODUCTOS AGRÍCOLAS, DEMÁS CAJAS, CAJONES, JAULAS Y ARTÍCULOS SIMILARES, DEMÁS INSECTICIDAS PRESENTADOS EN FORMAS O EN ENVASES PARA LA VENTA AL POR MENOR O EN ARTÍCULOS,</t>
  </si>
  <si>
    <t>MARFRIO PERU S.A.</t>
  </si>
  <si>
    <t>AV. AV. EMILIO CAVENECIA NRO. 225 INT. 317 LIMA - LIMA - SAN ISIDRO</t>
  </si>
  <si>
    <t>$6,206,056.00</t>
  </si>
  <si>
    <t>$4,692,339.69</t>
  </si>
  <si>
    <t>CONGELADOS, LOS DEMÁS PESCADOS EXCEPTO LOS HÍGADOS,HUEVAS Y LECHAS, CONGELADOS,</t>
  </si>
  <si>
    <t>$201.88</t>
  </si>
  <si>
    <t>CONSORCIO CAROLINA S.A.C.</t>
  </si>
  <si>
    <t>AV. AV. SIMON BOLIVAR NRO. 1831 INT. A LIMA - LIMA - PUEBLO LIBRE</t>
  </si>
  <si>
    <t>$343,927.95</t>
  </si>
  <si>
    <t>$346,144.64</t>
  </si>
  <si>
    <t>CALZADO CON SUELA Y PARTE SUPERIOR (CORTE) DE CAUCHO O PLÁSTICO, EXCEPTO QUE CUBRAN EL TOBILLO, DEMÁS CALZADOS CON SUELA Y PARTE SUPERIOR (CORTE) DE CUERO NATURAL, EXCEPTO QUE CUBRAN EL TOBILLO, DEMÁS CALZADOS, CON SUELA DE CAUCHO, PLÁSTICO, CUERO ARTIFICIAL O REGENERADO, Y PARTE SUPERIOR (CORTE) DE CUERO NATURAL, EXCEPTO QUE CUBRAN EL TOBILLO, BOLSOS DE MANO (CARTERAS), INCLUSO CON BANDOLERA O SIN ASAS, CON LA SUPERFICIE EXTERIOR DE CUERO NATURAL, CUERO REGENERADO O CUERO CHAROLADO, VAJILLAS Y DEMÁS ARTÍCULOS DE USO DOMÉSTICO, DE HIGIENE O DE TOCADOR, DE CERÁMICA, EXCEPTO DE PORCELANA,</t>
  </si>
  <si>
    <t>COMPAñIA PERUANA DE MEDIOS DE PAGO S.A.C</t>
  </si>
  <si>
    <t>AV. AV. JOSE PARDO NRO. 831 URB. CERCADO DE MIRAFLORES LIMA - LIMA - MIRAFLORES</t>
  </si>
  <si>
    <t>$483,472.19</t>
  </si>
  <si>
    <t>$396,343.89</t>
  </si>
  <si>
    <t>DEMÁS MÁQUINAS IMPRESORAS, COPIADORAS Y DE FAX, INCLUSO COMBINADAS ENTRE SÍ, PARTES Y ACCESORIOS DE MÁQUINAS DE LA PARTIDA 84.70, EXCEPTO DE MÁQUINAS DE CALCULAR ELECTRÓNICAS DE LAS SUBPARTIDAS 8470.10.00, 8470.21.00 U 8470.29.00, DEMÁS CONDUCTORES ELÉCTRICOS PARA TENSIÓN INFERIOR O IGUAL A 1,000 V, PROVISTOS DE PIEZAS DE CONEXIÓN, DEMÁS CONVERTIDORES ESTÁTICOS, DEMÁS PARTES Y ACCESORIOS DE MÁQUINAS DE LA PARTIDA 84.72,</t>
  </si>
  <si>
    <t>IGT PERU SOLUTIONS S.A.</t>
  </si>
  <si>
    <t>AV. AV. EL DERBY NRO. 254 INT. 604 LIMA - LIMA - SANTIAGO DE SURCO</t>
  </si>
  <si>
    <t>$371,263.91</t>
  </si>
  <si>
    <t>$3,655,660.06</t>
  </si>
  <si>
    <t>DEMÁS MÁQUINAS IMPRESORAS, COPIADORAS Y DE FAX, INCLUSO COMBINADAS ENTRE SÍ, DEMÁS SOPORTES ÓPTICOS GRABADOS, DEMÁS MONITORES, DEMÁS CONDUCTORES ELÉCTRICOS PARA TENSIÓN INFERIOR O IGUAL A 1,000 V, PROVISTOS DE PIEZAS DE CONEXIÓN, JUEGOS DE SUERTE, ENVITE Y AZAR, ACTIVADOS CON MONEDAS, BILLETES DE BANCO, FICHAS O DEMÁS ARTÍCULOS SIMILARES,</t>
  </si>
  <si>
    <t>$5,889,463.44</t>
  </si>
  <si>
    <t>$20,297,496.58</t>
  </si>
  <si>
    <t>DEMÁS MONITORES, TORNILLOS, PERNOS, ARANDELAS Y ACCESORIOS ANÁLOGOS DE USO GENERAL, DEMÁS CONDUCTORES ELÉCTRICOS PARA TENSIÓN INFERIOR O IGUAL A 1,000 V, PROVISTOS DE PIEZAS DE CONEXIÓN, DEMÁS TORNILLOS, INCLUSO CON SUS TUERCAS Y ARANDELAS, DE FUNDICIÓN, DE HIERRO O DE ACERO, JUEGOS DE SUERTE, ENVITE Y AZAR, ACTIVADOS CON MONEDAS, BILLETES DE BANCO, FICHAS O DEMÁS ARTÍCULOS SIMILARES,</t>
  </si>
  <si>
    <t>LATAM AIRLINES PERU S.A.</t>
  </si>
  <si>
    <t>AV. AV. SANTA CRUZ NRO. 381 LIMA - LIMA - MIRAFLORES</t>
  </si>
  <si>
    <t>$105,309.02</t>
  </si>
  <si>
    <t>$137,893.42</t>
  </si>
  <si>
    <t>DEMÁS GATOS HIDRÁULICOS, TEJIDOS DE LANA CARDADA, CON UN CONTENIDO DE LANA SUPERIOR O IGUAL AL 85% EN PESO, DE PESO INFERIOR O IGUAL A 300 G/M2, DEMÁS ALFOMBRAS Y DEMÁS REVESTIMIENTOS PARA EL SUELO, DE FIELTRO, EXCEPTO LOS DE MECHÓN INSERTADO Y LOS FLOCADOS, INCLUSO CONFECCIONADOS,, MÁQUINAS AUTOMÁTICAS PARA TRATAMIENTO O PROCESAMIENTO DE DATOS, PORTÁTILES, DE PESO INFERIOR O IGUAL A 10 KG, QUE ESTÉN CONSTITUIDAS, AL MENOS, POR UNA UNIDAD CENTRAL DE PROCESO, UN TECLADO Y UN VISUALIZADOR, TEJIDOS CON UN CONTENIDO DE LANA PEINADA, SUPERIOR O IGUAL AL 85% EN PESO, DE PESO SUPERIOR A 200 G/M2,</t>
  </si>
  <si>
    <t>$2,184,181.60</t>
  </si>
  <si>
    <t>$1,743,510.81</t>
  </si>
  <si>
    <t>ALBUMES O LIBROS DE ESTAMPAS Y CUADERNOS PARA DIBUJAR O COLOREAR, PARA NIÑOS, ETIQUETAS DE TODAS CLASES, DE PAPEL O CARTÓN, IMPRESAS, DEMÁS VAJILLAS Y DEMÁS ARTÍCULOS PARA EL SERVICIO DE MESA O DE COCINA, DE PLÁSTICO, DEMÁS SACOS (BOLSAS), BOLSITAS Y CUCURUCHOS DE LOS DEMÁS PLÁSTICOS, DEMÁS IMPRESOS,</t>
  </si>
  <si>
    <t>GATE GOURMET PERU S.R.L.</t>
  </si>
  <si>
    <t>AV. AV. ELMER FAUCETT NRO. S.N. ---- AEROPUERTO JORGE CHAVEZ PROV. CONST. DEL CALLAO - PROV. CONST. DEL CALLAO - CALLAO</t>
  </si>
  <si>
    <t>$954.10</t>
  </si>
  <si>
    <t>DEMÁS CAJAS, CAJONES, JAULAS Y ARTÍCULOS SIMILARES,</t>
  </si>
  <si>
    <t>$23,296.15</t>
  </si>
  <si>
    <t>ETIQUETAS DE TODAS CLASES, DE PAPEL O CARTÓN, IMPRESAS, DEMÁS SACOS (BOLSAS), BOLSITAS Y CUCURUCHOS DE LOS DEMÁS PLÁSTICOS, SACOS (BOLSAS), BOLSITAS Y CUCURUCHOS DE POLÍMEROS DE ETILENO, DEMÁS VAJILLAS Y DEMÁS ARTÍCULOS PARA EL SERVICIO DE MESA O DE COCINA, DE PLÁSTICO, CAJAS Y CARTONAJES, PLEGABLES, DE PAPEL O CARTÓN, SIN CORRUGAR,</t>
  </si>
  <si>
    <t>L.C. GROUP S.A.C.</t>
  </si>
  <si>
    <t>JR. JR. PERSEO NRO. 152 URB. LA CAMPIÑA LIMA - LIMA - CHORRILLOS</t>
  </si>
  <si>
    <t>$4,408.36</t>
  </si>
  <si>
    <t>$67,251.12</t>
  </si>
  <si>
    <t>VINO ESPUMOSO, LOS DEMÁS LICORES, EXCEPTO LOS DE ANIS Y DE CREMAS,</t>
  </si>
  <si>
    <t>$6,240,793.80</t>
  </si>
  <si>
    <t>$6,231,433.13</t>
  </si>
  <si>
    <t>DEMÁS RECIPIENTES PARA BEBER, EXCEPTO LOS DE VITROCERÁMICA, DEMÁS RECIPIENTES CON PIE PARA BEBER, EXCEPTO LOS DE VITROCERÁMICA, DEMÁS PIÑAS (ANANÁS), PREPARADOS O CONSERVADOS DE OTRO MODO, INCLUSO CON ADICIÓN DE AZÚCAR U OTRO EDULCORANTE O ALCOHOL,, DEMÁS VINOS; MOSTO DE UVA EN EL QUE LA FERMENTACIÓN SE HA IMPEDIDO O CORTADO AÑADIENDO ALCOHOLEN RECIPIENTES CON CAPACIDAD INFERIOR O IGUAL A 2 L, LICORES DE CREMAS,</t>
  </si>
  <si>
    <t>TECNOLOGIA ELECTROMEDICA S.A.C.</t>
  </si>
  <si>
    <t>AV. AV. TOMAS MARSANO NRO. 1974 URB. LOS JAZMINES LIMA - LIMA - MIRAFLORES</t>
  </si>
  <si>
    <t>$9,362.90</t>
  </si>
  <si>
    <t>$881,032.53</t>
  </si>
  <si>
    <t>$382,756.18</t>
  </si>
  <si>
    <t>IMPRESORAS, UTILIZADAS PARA IMPRESIÓN SOBRE DISCOS COMPACTOS, DEMÁS MOBILIARIOS PARA LA MEDICINA, CIRUGÍA, ODONTOLOGÍA O VETERINARIA, Y SUS PARTES, PARTES Y ACCESORIOS, N.P., PARA MÁQUINAS, APARATOS, INSTRUMENTOS O ARTÍCULOS DEL CAPÍTULO 90, APARATOS DE DIAGNÓSTICO POR EXPLORACIÓN ULTRASÓNICA (ECOGRAFÍA), DEMÁS DISPOSITIVOS GENERADORES DE RAYOS X, GENERADORES DE TENSIÓN, PUPITRES DE MANDO, PANTALLAS, MESAS, SILLONES Y SOPORTES SIMILARES PARA EXAMEN O PARA TRATAMIENTO RADIOLÓGICO, INCLUIDAS LAS PARTES Y ACCESORIOS,</t>
  </si>
  <si>
    <t>DAVISCO S.A.</t>
  </si>
  <si>
    <t>JR. JR. RECUAY NRO. 845 LIMA - LIMA - BREÑA</t>
  </si>
  <si>
    <t>$170,890.84</t>
  </si>
  <si>
    <t>$157,400.92</t>
  </si>
  <si>
    <t>JUNTAS METALOPLÁSTICAS, DEMÁS ARTÍCULOS DE GRIFERÍA Y ÓRGANOS SIMILARES PARA TUBERÍAS, CALDERAS, DEPÓSITOS, CUBAS O CONTINENTES SIMILARES, DISPERSIONES (EMULSIONES O SUSPENSIONES) O DISOLUCIONES, DEMÁS INSTRUMENTOS PARA MEDIDA LINEAL, DEMÁS GATOS PORTÁTILES PARA VEHÍCULOS AUTOMÓVILES,</t>
  </si>
  <si>
    <t>NEGOCIOS GOLIAT SOCIEDAD ANONIMA CERRADA</t>
  </si>
  <si>
    <t>AV. AV. INDUSTRIAL NRO. 260 URB. INDUSTRIAL LA AURORA LIMA - LIMA - ATE</t>
  </si>
  <si>
    <t>$94,698.58</t>
  </si>
  <si>
    <t>$69,038.62</t>
  </si>
  <si>
    <t>RADIALES DE LOS TIPOS UTILIZADOS EN AUTOBUSES Y CAMIONES,</t>
  </si>
  <si>
    <t>THIESSEN DEL PERU S.A.</t>
  </si>
  <si>
    <t>CALLE MZA. A LOTE. 1 A.V. SANTA ELENA LIMA - LIMA - VILLA EL SALVADOR</t>
  </si>
  <si>
    <t>$20,015.67</t>
  </si>
  <si>
    <t>$10,822.32</t>
  </si>
  <si>
    <t>DEMÁS ARTÍCULOS DE GRIFERÍA Y ÓRGANOS SIMILARES PARA TUBERÍAS, CALDERAS, DEPÓSITOS, CUBAS O CONTINENTES SIMILARES, DEMÁS PARTES DE APARATOS MECÁNICOS (INCLUSO MANUALES) PARA PROYECTAR, DISPERSAR O PULVERIZAR MATERIAS LÍQUIDAS O EN POLVO; EXTINTORES, INCLUSO CARGADOS; PISTOLAS AEROGRÁFICAS Y APARATOS SIMILARES; MÁQUINAS Y APARATOS DE CHORRO DE ARENA O DE VAPOR Y APARAT, DEMÁS MANUFACTURAS DE HIERRO O DE ACERO, TUBOS DE CAUCHO VULCANIZADO SINN ENDURECER, REFORZADOS O COMBINADOS DE OTRO MODO SOLAMENTE CON MATERIA TEXTIL, CON ACCESORIOS,</t>
  </si>
  <si>
    <t>$747,919.75</t>
  </si>
  <si>
    <t>$1,186,756.45</t>
  </si>
  <si>
    <t>DEMÁS IMPRESOS, DEMÁS MÁQUINAS Y APARATOS MECÁNICOS CON FUNCIÓN PROPIA, NO EXPRESADOS NI COMPRENDIDOS EN OTRA PARTE DE ESTE CAPÍTULO, DEMÁS PARTES DE MÁQUINAS O APARATOS DE SONDEO O DE PERFORACIÓN, DE LAS SUBPARTIDAS 8430.41 Y 8430.49, DEMÁS MANUFACTURAS DE PLÁSTICO Y MANUFACTURAS DE LAS DEMÁS MATERIAS DE LAS PARTIDAS 39.01 A 39.14, DEMÁS MÁQUINAS PARA AGLOMERAR, FORMAR O MOLDEAR COMBUSTIBLES MINERALES SÓLIDOS, YESO Y DEMÁS MATERIAS MINERALES EN POLVO O EN PASTA,</t>
  </si>
  <si>
    <t>AUTOMATIZACION Y CONTROL INDUSTRIAL SAC</t>
  </si>
  <si>
    <t>PSJE. PJ. LOMA DEL PILAR NRO. 115 301 URB. PROL. BENAVIDES LIMA - LIMA - SANTIAGO DE SURCO</t>
  </si>
  <si>
    <t>$50,946.00</t>
  </si>
  <si>
    <t>$27,822.13</t>
  </si>
  <si>
    <t>DEMÁS CONVERTIDORES ESTÁTICOS, DEMÁS MANUFACTURAS DE HIERRO O DE ACERO, DEMÁS PARTES IDENTIFICABLES COMO DESTINADAS, EXCLUSIVA O PRINCIPALMENTE, A LOS APARATOS DE LAS PARTIDAS 85.35, 85.36 U 85.37, CUADROS, PANELES, CONSOLAS, ARMARIOS Y DEMÁS SOPORTES, PARA EL CONTROL O DISTRIBUCIÓN DE ENERGÍA ELÉCTRICA, PARA UNA TENSIÓN INFERIOR O IGUAL A 1.000 V,</t>
  </si>
  <si>
    <t>INDUSTRIAS LOO S.A.C.</t>
  </si>
  <si>
    <t>JR. JR. EL HIERRO NRO. 200 URB. INDUSTRIAL INFANTAS LIMA - LIMA - LOS OLIVOS</t>
  </si>
  <si>
    <t>$511,425.33</t>
  </si>
  <si>
    <t>$420,488.49</t>
  </si>
  <si>
    <t>COPOLÍMEROS DE ACETATO DE VINILO, EN DISPERSIÓN ACUOSA, DEMÁS PAPELES DE PESO SUPERIOR O IGUAL A 40 G/M2 PERO INFERIOR O IGUAL A 150 G/M2., DEMÁS PAPELES Y CARTONES, SIN FIBRAS OBTENIDAS POR PROCEDIMIENTO MECÁNICO O QUÍMICOMECÁNICO O CON UN CONTENIDO TOTAL DE ESTAS FIBRAS INFERIOR O IGUAL AL 10% EN PESO DEL CONTENIDO TOTAL DE FIBRA, DE PESO SUPERIOR O IGUAL A 40 G/M2 PERO INFERIOR O IGUAL A 1, DEMÁS PAPELES Y CARTONES MULTICAPAS, PAPEL KRAFT PARA SACOS (BOLSAS), CRUDOS,</t>
  </si>
  <si>
    <t>TOQUE D'SOL S.R.L.</t>
  </si>
  <si>
    <t>AV. AV. REPUBLICA DE PANAMA NRO. 5830 URB. SAN ANTONIO LIMA - LIMA - MIRAFLORES</t>
  </si>
  <si>
    <t>$35,337.60</t>
  </si>
  <si>
    <t>$6,192.56</t>
  </si>
  <si>
    <t>TRAJES DE BAÑO (DE UNA O DOS PIEZAS), DE PUNTO, DE FIBRAS SINTÉTICAS, PARA MUJERES O NIÑAS,</t>
  </si>
  <si>
    <t>$202,996.87</t>
  </si>
  <si>
    <t>$215,866.39</t>
  </si>
  <si>
    <t>TRAJES DE BAÑO (DE UNA O DOS PIEZAS), DE PUNTO, DE FIBRAS SINTÉTICAS, PARA MUJERES O NIÑAS, PRENDAS Y COMPLEMENTOS DE VESTIR, DE PUNTO, DE FIBRAS SINTÉTICAS, PARA BEBES, SOMBREROS Y DEMÁS TOCADOS, TRENZADOS O FABRICADOS POR UNIÓN DE BANDAS DE CUALQUIER MATERIA, INCLUSO GUARNECIDOS, SOMBREROS Y DEMÁS TOCADOS, DE PUNTO, DE ENCAJE, DE FIELTRO, O DE OTROS PRODUCTOS TEXTILES, EN PIEZAS, EXCEPTO EN TIRAS, INCLUSO GUARNECIDOS, SACOS (BOLSAS), BOLSITAS Y CUCURUCHOS DE POLÍMEROS DE ETILENO,</t>
  </si>
  <si>
    <t>HORIZONTE TEXTIL S.A.</t>
  </si>
  <si>
    <t>AV. AV. PRINCIPAL MZA. G LOTE. 3 URB. CAMPOY LIMA - LIMA - SAN JUAN DE LURIGANCHO</t>
  </si>
  <si>
    <t>$197,834.78</t>
  </si>
  <si>
    <t>MÁQUINAS PARA BLANQUEAR O TEÑIR, TEJIDOS Y FIELTROS SIN FIN O CON DISPOSITIVOS DE UNIÓN, DEL TIPO DE LOS UTILIZADOS EN LAS MÁQUINAS DE FABRICAR PAPEL O EN MÁQUINAS SIMILARES (P. EJ.: PARA PASTA O AMIANTOCEMENTO), DE PESO SUPERIOR O IGUAL A 650 G/M2,</t>
  </si>
  <si>
    <t>OVOSUR S.A.</t>
  </si>
  <si>
    <t>AV. AV. ALAMEDA LOS HORIZONTES MZA. N-1 LOTE. 7 URB. LOS HUERTOS DE VILLA LIMA - LIMA - CHORRILLOS</t>
  </si>
  <si>
    <t>$4,304,714.97</t>
  </si>
  <si>
    <t>$3,848,355.28</t>
  </si>
  <si>
    <t>DEMÁS SACOS (BOLSAS); BOLSITAS Y CUCURUCHOS, YEMAS DE HUEVO SECAS, YEMAS DE HUEVO, FRESCOS, SECOS, COCIDOS EN AGUA O VAPOR, MOLDEADOS, CONGELADOS O CONSERVADOS DE OTRO MODO, INCLUSO CON ADICIÓN DE AZÚCAR U OTRO EDULCORANTE, OVULINA SECA, HUEVOS DE AVE SIN CÁSCARA (CASCARÓN), FRESCOS, COCIDOS EN AGUA O VAPOR, MOLDEADOS, CONGELADOS O CONSERVADOS DE OTRO MODO, INCLUSO CON ADICIÓN DE AZÚCAR U OTRO EDULCORANTE,</t>
  </si>
  <si>
    <t>$16,044.00</t>
  </si>
  <si>
    <t>$20,827.35</t>
  </si>
  <si>
    <t>DEMÁS MOTORES DE CORRIENTE ALTERNA, POLIFÁSICOS, DE POTENCIA SUPERIOR A 30 KW PERO INFERIOR O IGUAL A 75 KW, TELAS METÁLICAS CONTINUAS O SIN FIN, PARA MÁQUINAS, DE HIERRO O ACERO, DEMÁS LEVADURAS VIVAS,</t>
  </si>
  <si>
    <t>PROYECTOS Y CONTROL S.A.C</t>
  </si>
  <si>
    <t>AV. AV. JAVIER PRADO ESTE NRO. 309 INT. 201 LIMA - LIMA - SAN ISIDRO</t>
  </si>
  <si>
    <t>$143,120.79</t>
  </si>
  <si>
    <t>$359,233.84</t>
  </si>
  <si>
    <t>DEMÁS APARATOS PARA LA RECEPCIÓN, CONVERSIÓN Y TRANSMISIÓN O REGENERACIÓN DE VOZ, IMAGEN U OTROS DATOS, INCLUIDOS LOS DE CONMUTACIÓN Y ENCAMINAMIENTO («SWITCHING AND ROUTING APPARATUS»), DEMÁS RELOJES, ELÉCTRICOS, DEMÁS PROYECTORES, MUEBLES O CAJAS DESTINADOS, EXCLUSIVA O PRINCIPALMENTE, A LOS APARATOS DE LAS PARTIDAS 85.25 A 85.28, CUADROS, PANELES, CONSOLAS, PUPITRES, ARMARIOS Y DEMÁS SOPORTES DE LA PARTIDA 85.37, SIN SUS APARATOS,</t>
  </si>
  <si>
    <t>$565,185.72</t>
  </si>
  <si>
    <t>$543,836.67</t>
  </si>
  <si>
    <t>DEMÁS UNIDADES DE MÁQUINAS AUTOMÁTICAS PARA TRATAMIENTO O PROCESAMIENTO DE DATOS, DEMÁS SOPORTES ÓPTICOS GRABADOS, PARTES DE MÁQUINAS Y APARATOS ELÉCTRICOS CON FUNCIÓN PROPIA, NO EXPRESADOS NI COMPRENDIDOS EN OTRA PARTE DE ESTE CAPÍTULO, PARTES Y ACCESORIOS DE MÁQUINAS DE LA PARTIDA 84.71, GENERADORES DE SEÑALES,</t>
  </si>
  <si>
    <t>FRIO AEREO ASOCIACION CIVIL</t>
  </si>
  <si>
    <t>AV. AV. EL DERBY NRO. 254 INT. 1404 URB. EL DERBY DE MONTERRICO LIMA - LIMA - SANTIAGO DE SURCO</t>
  </si>
  <si>
    <t>$720,094.17</t>
  </si>
  <si>
    <t>$625,207.83</t>
  </si>
  <si>
    <t>PARTES IDENTIFICABLES COMO DESTINADAS, EXCLUSIVA O PRINCIPALMENTE, A LAS MÁQUINAS O APARATOS DE LA PARTIDA 84.28, EXCEPTO PARA ASCENSORES, MONTACARGAS O ESCALERAS MECÁNICAS, DEMÁS MANUFACTURAS DE CAUCHO VULCANIZADO SIN ENDURECER. (P. EJ: LETRAS, CIFRAS Y SIMILARES PARA TAMPONES),</t>
  </si>
  <si>
    <t>MANUFACTURAS CHRISTCI S.R.LTDA.</t>
  </si>
  <si>
    <t>JR. JR. CARLOS GUTIERREZ NORIEGA NRO. 267 LIMA - LIMA - LA VICTORIA</t>
  </si>
  <si>
    <t>$893,820.66</t>
  </si>
  <si>
    <t>$1,720,139.32</t>
  </si>
  <si>
    <t>CAMISONES Y PIJAMAS, DE PUNTO, DE ALGODÓN, PARA MUJERES O NIÑAS, PRENDAS Y COMPLEMENTOS DE VESTIR, DE ALGODÓN, PARA BEBES, EXCEPTO LOS DE PUNTO, PRENDAS Y COMPLEMENTOS DE VESTIR, DE PUNTO, DE FIBRAS SINTÉTICAS, PARA BEBES, PRENDAS Y COMPLEMENTOS DE VESTIR, DE FIBRAS SINTÉTICAS, PARA BEBES, EXCEPTO LOS DE PUNTO, PRENDAS Y COMPLEMENTOS DE VESTIR, DE PUNTO, DE ALGODÓN, PARA BEBES,</t>
  </si>
  <si>
    <t>DERCO PERU S.A.</t>
  </si>
  <si>
    <t>AV. AV. EL POLO NRO. 1117 URB. LA ARBOLEDA LIMA - LIMA - SANTIAGO DE SURCO</t>
  </si>
  <si>
    <t>$1,814,432.20</t>
  </si>
  <si>
    <t>$611,704.10</t>
  </si>
  <si>
    <t>TUBOS DE CAUCHO VULCANIZADO SINN ENDURECER, REFORZADOS O COMBINADOS DE OTRO MODO SOLAMENTE CON METAL, SIN ACCESORIOS, DEMÁS GUARDAFANGOS, CUBIERTAS DE MOTOR, FLANCOS, PUERTAS Y SUS PARTES, DE VEHÍCULOS AUTOMÓVILES DE LAS PARTIDAS 87.01 A 87.05, DEMÁS PARTES DE FRENOS Y SERVOFRENOS, DE VEHÍCULOS AUTOMÓVILES DE LAS PARTIDAS 87.01 A 87.05, PLACAS INDICADORAS, PLACAS RÓTULO, PLACAS DE DIRECCIONES Y PLACAS SIMILARES, CIFRAS, LETRAS Y SIGNOS DIVERSOS, DE METALES COMUNES, CON EXCLUSIÓN DE LOS DE LA PARTIDA 94.05, ESPEJOS RETROVISORES PARA VEHÍCULOS, DE VIDRIO,</t>
  </si>
  <si>
    <t>$193,391,469.69</t>
  </si>
  <si>
    <t>$226,966,983.29</t>
  </si>
  <si>
    <t>DEMÁS GUARDAFANGOS, CUBIERTAS DE MOTOR, FLANCOS, PUERTAS Y SUS PARTES, DE VEHÍCULOS AUTOMÓVILES DE LAS PARTIDAS 87.01 A 87.05, BOLSAS INFLABLES DE SEGURIDAD CON SISTEMA DE INFLADO (AIRBAG); SUS PARTES, DE VEHÍCULOS AUTOMÓVILES DE LAS PARTIDAS 87.01 A 87.05, CAMIONETAS PICKUP ENSAMBLADOS, PARA EL TRANSPORTE DE MERCANCÍAS, CON MOTOR DE ÉMBOLO O PISTÓN, DE ENCENDIDO POR COMPRESIÓN (DIESEL O SEMIDIESEL), DE PESO TOTAL CON CARGA MÁXIMA INFERIOR O IGUAL A 4,537 T., CAMPEROS (4 X 4), CON MOTOR DE ÉMBOLO O PISTÓN ALTERNATIVO, DE ENCENDIDO POR CHISPA, PARA EL TRANSPORTE DE PERSONAS, DE CILINDRADA SUPERIOR A 1.000 CM3 PERO INFERIOR O IGUAL A 1.500 CM3, PARACHOQUES O DEFENSAS Y SUS PARTES,</t>
  </si>
  <si>
    <t>IAN TAYLOR PERU S.A.C.</t>
  </si>
  <si>
    <t>AV. AV. OSCAR R. BENAVIDES NRO. 3866 OTR. TERCER PISO OFICINAS ADMI PROV. CONST. DEL CALLAO - PROV. CONST. DEL CALLAO - BELLAVISTA</t>
  </si>
  <si>
    <t>$16,560.00</t>
  </si>
  <si>
    <t>$19,445.19</t>
  </si>
  <si>
    <t>DEMÁS MÁQUINAS Y APARATOS ELÉCTRICOS CON FUNCIÓN PROPIA, NO EXPRESADOS NI COMPRENDIDOS EN OTRA PARTE DE ESTE CAPÍTULO, DEMÁS PREPARACIONES Y CARGAS PARA APARATOS EXTINTORES,</t>
  </si>
  <si>
    <t>KROTON S.A.C.</t>
  </si>
  <si>
    <t>AV. AV. GENERAL TRINIDAD MORAN NRO. 1317 LIMA - LIMA - LINCE</t>
  </si>
  <si>
    <t>$149.00</t>
  </si>
  <si>
    <t>$25,164,327.98</t>
  </si>
  <si>
    <t>$38,799,115.19</t>
  </si>
  <si>
    <t>CABLES Y DEMÁS CONDUCTORES ELÉCTRICOS, COAXIALES, DEMÁS MÁQUINAS Y APARATOS ELÉCTRICOS CON FUNCIÓN PROPIA, NO EXPRESADOS NI COMPRENDIDOS EN OTRA PARTE DE ESTE CAPÍTULO, APARATOS DE EMPALME O CONEXIÓN PARA UNA TENSIÓN INFERIOR O IGUAL A 260 V E INTENSIDAD INFERIOR O IGUAL A 30 A, DEMÁS LÁMPARAS Y DEMÁS APARATOS ELÉCTRICOS DE ALUMBRADO, PARA COLGAR O FIJAR AL TECHO O A LA PARED, CON EXCLUSIÓN DEL TIPO DE LOS UTILIZADOS PARA EL ALUMBRADO DE ESPACIOS O VÍAS PÚBLICAS, LÁMPARAS Y TUBOS DE DIODOS EMISORES DE LUZ (LED),</t>
  </si>
  <si>
    <t>IATA SUCURSAL DEL PERU</t>
  </si>
  <si>
    <t>CALLE AV. VICTOR ANDRES BELAUNDE NRO. 147 INT. 115 URB. EL ROSARIO LIMA - LIMA - SAN ISIDRO</t>
  </si>
  <si>
    <t>$2,832.00</t>
  </si>
  <si>
    <t>COMP. INDUSTRIAL MADERERA SAN PAULO S.A.</t>
  </si>
  <si>
    <t>MZ. MZA. N LOTE. 16 URB. HUERTOS DE LURIN LIMA - LIMA - LURIN</t>
  </si>
  <si>
    <t>$119,876.52</t>
  </si>
  <si>
    <t>$254,138.15</t>
  </si>
  <si>
    <t>ADIDAS PERU S.A.C</t>
  </si>
  <si>
    <t>AV. AV. 28 DE JULIO NRO. 1011 INT. 1001 URB. SAN ANTONIO LIMA - LIMA - MIRAFLORES</t>
  </si>
  <si>
    <t>$1,657.00</t>
  </si>
  <si>
    <t>TSHIRTS Y CAMISETAS DE PUNTO, DE LAS DEMÁS MATERIAS TEXTILES, EXCEPTO DE ALGODÓN Y DE FIBRAS ACRÍLICAS O MODACRÍLICAS,</t>
  </si>
  <si>
    <t>$71,128,169.10</t>
  </si>
  <si>
    <t>$97,040,936.29</t>
  </si>
  <si>
    <t>MUEBLES DE OTRAS MATERIAS, INCLUIDO EL MIMBRE, BAMBÚ O MATERIAS SIMILARES, DEMÁS MANUFACTURAS DE PLÁSTICO Y MANUFACTURAS DE LAS DEMÁS MATERIAS DE LAS PARTIDAS 39.01 A 39.14, MUEBLES DE PLÁSTICO, DEMÁS MANUFACTURAS DE HIERRO O DE ACERO, PARTES DE MUEBLES,</t>
  </si>
  <si>
    <t>LABORATORIOS AC FARMA S.A.</t>
  </si>
  <si>
    <t>CALLE CAL. LOS HORNOS NRO. 110 URB. INDUSTRIAL VULCANO LIMA - LIMA - ATE</t>
  </si>
  <si>
    <t>$1,114,878.27</t>
  </si>
  <si>
    <t>$2,244,022.02</t>
  </si>
  <si>
    <t>PREPARACIONES QUÍMICAS ANTICONCEPTIVAS A BASE DE HORMONAS, DE OTROS PRODUCTOS DE LA PARTIDA 2937 O DE ESPERMICIDAS, DEMÁS MEDICAMENTOS PARA USO HUMANO, MEDICAMENTOS PARA USO HUMANO, PARA TRATAMIENTO ONCOLÓGICO O VIH, DEMÁS MEDICAMENTOS, EXCEPTO ANALGÉSICOS, PARA USO HUMANO, PREPARADOS PARA USOS TERAPÉUTICOS O PROFILÁCTICOS, DOSIFICADOS O ACONDICIONADOS PARA LA VENTA AL POR MENOR, CAJAS Y CARTONAJES, PLEGABLES, DE PAPEL O CARTÓN, SIN CORRUGAR,</t>
  </si>
  <si>
    <t>$18,879,025.18</t>
  </si>
  <si>
    <t>$19,090,922.05</t>
  </si>
  <si>
    <t>AZÚCARES QUÍMICAMENTE PUROS, EXCEPTO LA SACAROSA, LACTOSA, MALTOSA, GLUCOSA Y FRUCTOSA (LEVULOSA); ÉTERES, ACETALES Y ÉSTERES DE AZÚCARES Y SUS SALES, EXCEPTO LOS PRODUCTOS DE LAS PARTIDAS 2937, 2938 Ó 2939, PARA USO HUMANO, DEMÁS MEDICAMENTOS, EXCEPTO ANALGÉSICOS, PARA USO HUMANO, PREPARADOS PARA USOS TERAPÉUTICOS O PROFILÁCTICOS, DOSIFICADOS O ACONDICIONADOS PARA LA VENTA AL POR MENOR, DEMÁS COMPUESTOS CUYA ESTRUCTURA CONTENGA UN CICLO IMIDAZOL (INCLUSO HIDROGENADO), SIN CONDENSAR, VITAMINA B6 Y SUS DERIVADOS,</t>
  </si>
  <si>
    <t>FIRASEA S.A.</t>
  </si>
  <si>
    <t>CALLE CAL. GERMAN SCHREIBER NRO. 276 INT. 240A URB. SANTA ANA LIMA - LIMA - SAN ISIDRO</t>
  </si>
  <si>
    <t>$322,520.00</t>
  </si>
  <si>
    <t>$2,960.00</t>
  </si>
  <si>
    <t>MEDICAMENTOS PARA USO HUMANO, PARA TRATAMIENTO ONCOLÓGICO O VIH,</t>
  </si>
  <si>
    <t>$2,100,677.05</t>
  </si>
  <si>
    <t>$3,084,556.03</t>
  </si>
  <si>
    <t>DEMÁS MEDICAMENTOS QUE CONTENGAN VITAMINAS U OTROS PRODUCTOS DE LA PARTIDA 29.36, PARA USO HUMANO, ANESTÉSICOS, MEDICAMENTOS PARA USO HUMANO, PARA TRATAMIENTO ONCOLÓGICO O VIH, MEDICAMENTOS QUE CONTENGAN OTROS ANTIBIÓTICOS, PARA USO HUMANO, DEMÁS MEDICAMENTOS, EXCEPTO ANALGÉSICOS, PARA USO HUMANO, PREPARADOS PARA USOS TERAPÉUTICOS O PROFILÁCTICOS, DOSIFICADOS O ACONDICIONADOS PARA LA VENTA AL POR MENOR,</t>
  </si>
  <si>
    <t>MEDLOG PERU S.A.</t>
  </si>
  <si>
    <t>AV. AV. NESTOR GAMBETA NRO. 358 PROV. CONST. DEL CALLAO - PROV. CONST. DEL CALLAO - CALLAO</t>
  </si>
  <si>
    <t>$167,984.89</t>
  </si>
  <si>
    <t>$627,922.70</t>
  </si>
  <si>
    <t>CABLES Y DEMÁS CONDUCTORES ELÉCTRICOS, COAXIALES, BOBINAS DE ENCENDIDO, EXCEPTO DE MOTORES DE AVIACIÓN, PARTES IDENTIFICABLES COMO DESTINADAS, EXCLUSIVA O PRINCIPALMENTE, A LAS MÁQUINAS O APARATOS DE LA PARTIDA 84.27, PARTES IDENTIFICABLES COMO DESTINADAS, EXCLUSIVA O PRINCIPALMENTE, A LOS ASCENSORES, MONTACARGAS O ESCALERAS MECÁNICAS, NEUMÁTICOS NUEVOS DE CAUCHO, DEL TIPO DE LOS UTILIZADOS EN AUTOBUSES Y CAMIONES,</t>
  </si>
  <si>
    <t>INVERSIONES UNISA S.A.C.</t>
  </si>
  <si>
    <t>JR. JR. DOMINGO MARTINEZ LUJAN NRO. 1056 URB. EL CONDOR LIMA - LIMA - SURQUILLO</t>
  </si>
  <si>
    <t>$1,072,311.49</t>
  </si>
  <si>
    <t>$1,234,489.28</t>
  </si>
  <si>
    <t>MECANISMOS PARA ENCUADERNACIÓN DE HOJAS INTERCAMBIABLES O PARA CLASIFICADORES, DE METALES COMUNES, DEMÁS TINTAS DE ESCRIBIR O DIBUJAR Y DEMÁS TINTAS, INCLUSO CONCENTRADAS O SÓLIDAS., FECHADORES, SELLOS, NUMERADORES, TIMBRADORES Y ARTÍCULOS SIMILARES (INCLUIDOS LOS APARATOS PARA IMPRIMIR ETIQUETAS), MANUALES; COMPONEDORES E IMPRENTILLAS, MANUALES, CORTADORAS DE CUALQUIER TIPO, PERFORADORAS O GRAPADORAS,</t>
  </si>
  <si>
    <t>COSMO ESTHETIC S.A.C</t>
  </si>
  <si>
    <t>CALLE AV. ESTEBAN CAMPODONICO NRO. 616 URB. SANTA CATALINA LIMA - LIMA - LA VICTORIA</t>
  </si>
  <si>
    <t>$116,414.90</t>
  </si>
  <si>
    <t>$83,293.15</t>
  </si>
  <si>
    <t>DEMÁS PAPELES, CARTONES, GUATA DE CELULOSA Y NAPA DE FIBRAS DE CELULOSA, CORTADOS EN FORMATO; LOS DEMÁS ARTÍCULOS DE PASTA DE PAPEL, CARTÓN, GUATA DE CELULOSA O NAPA DE FIBRAS DE CELULOSA., IMPRESOS PUBLICITARIOS, CATÁLOGOS COMERCIALES Y SIMILARES, DEMÁS SACOS (BOLSAS); BOLSITAS Y CUCURUCHOS, DEMÁS PREPARACIONES DE BELLEZA, MAQUILLAJE Y PARA EL CUIDADO DE LA PIEL, EXCEPTO LOS MEDICAMENTOS, INCLUIDAS LAS PREPARACIONES ANTISOLARES Y LAS BRONCEADORAS., PREPARACIONES PARA EL MAQUILLAJE DE LOS OJOS,</t>
  </si>
  <si>
    <t>KUEHNE + NAGEL S.A.</t>
  </si>
  <si>
    <t>AV. CAL. AMADOR MERINO REYNA NRO. 223 URB. JARDIN LIMA - LIMA - SAN ISIDRO</t>
  </si>
  <si>
    <t>$27.05</t>
  </si>
  <si>
    <t>DEMÁS FUNADAS, ESTUCHES, BOLSAS Y CONTINENTES SIMILARES,, IMPRESOS PUBLICITARIOS, CATÁLOGOS COMERCIALES Y SIMILARES, BOLÍGRAFOS,</t>
  </si>
  <si>
    <t>$3,380.32</t>
  </si>
  <si>
    <t>$4,596.72</t>
  </si>
  <si>
    <t>DEPÓSITOS, CISTERNAS, CUBAS Y RECIPIENTES SIMILARES PARA CUALQUIER MATERIA (CON EXCEPCIÓN DE LOS DE GASES COMPRIMIDOS O LICUADOS), DE ALUMINIO, DE CAPACIDAD SUPERIOR A 300 LITROS, SIN DISPOSITIVOS MECÁNICOS NI TÉRMICOS, INCLUSO CON REVESTIMIENTO INTERIOR, DISPOSITIVOS DE ALMACENAMIENTO PERMANENTE DE DATOS A BASE DE SEMICONDUCTORES, IMPRESOS PUBLICITARIOS, CATÁLOGOS COMERCIALES Y SIMILARES, BOLÍGRAFOS, DEMÁS FUNADAS, ESTUCHES, BOLSAS Y CONTINENTES SIMILARES,,</t>
  </si>
  <si>
    <t>MEXTHON S.A.C</t>
  </si>
  <si>
    <t>CALLE CAL. LARCO HERRERA NRO. 1265 LIMA - LIMA - MAGDALENA DEL MAR</t>
  </si>
  <si>
    <t>$173,877.10</t>
  </si>
  <si>
    <t>$190,074.44</t>
  </si>
  <si>
    <t>SOMBREROS Y DEMÁS TOCADOS, DE PUNTO, DE ENCAJE, DE FIELTRO, O DE OTROS PRODUCTOS TEXTILES, EN PIEZAS, EXCEPTO EN TIRAS, INCLUSO GUARNECIDOS, DEMÁS SUÉTERES (JERSEYS) DE PUNTO, DE PELOS FINOS, CARDIGANS DE PUNTO, DE PELOS FINOS, BORDADOS DE ALGODÓN, EN PIEZAS, TIRAS O MOTIVOS, ABRIGOS, CHAQUETONES, CAPAS, ANORAKS, CAZADORAS Y ARTÍCULOS SIMILARES, DE PUNTO, DE LANA O PELO FINO, PARA MUJERES O NIÑAS, EXCEPTO LOS ARTÍCULOS DE LA PARTIDA 61.04,</t>
  </si>
  <si>
    <t>PRIDE CORPORATION S.A.C.</t>
  </si>
  <si>
    <t>AV. AV. JAVIER PRADO OESTE NRO. 757 URB. SAN FELIPE LIMA - LIMA - MAGDALENA DEL MAR</t>
  </si>
  <si>
    <t>$132,690.50</t>
  </si>
  <si>
    <t>$346,671.97</t>
  </si>
  <si>
    <t>DEMÁS CALZADOS DE DEPORTE, CON SUELA Y PARTE SUPERIOR (CORTE) DE CAUCHO O PLÁSTICO, EXCEPTO PARA ESQUIAR, VESTIDOS, DE PUNTO, DE FIBRAS SINTÉTICAS, PARA MUJERES O NIÑAS, TSHIRTS Y CAMISETAS DE PUNTO, DE LAS DEMÁS MATERIAS TEXTILES, EXCEPTO DE ALGODÓN Y DE FIBRAS ACRÍLICAS O MODACRÍLICAS, DEMÁS PANTALONES CORTOS (CALZONES) Y SHORTS, DE ALGODÓN, EXCEPTO LOS DE PUNTO, DEMÁS FUNADAS, ESTUCHES, BOLSAS Y CONTINENTES SIMILARES, CON LA SUPERFICIE EXTERIOR DE HOJAS DE PLÁSTICO O MATERIA TEXTIL,</t>
  </si>
  <si>
    <t>$3,119,749.77</t>
  </si>
  <si>
    <t>$2,146,728.44</t>
  </si>
  <si>
    <t>DEMÁS CALZADOS, CON SUELA DE CAUCHO, PLÁSTICO, CUERO ARTIFICIAL O REGENERADO, Y PARTE SUPERIOR (CORTE) DE CUERO NATURAL, EXCEPTO QUE CUBRAN EL TOBILLO, DEMÁS CALZADOS, CON SUELA DE CAUCHO O PLÁSTICO, DEMÁS PANTALONES LARGOS Y PANTALONES CON PETO, DE ALGODÓN, EXCEPTO LOS DE PUNTO, CAMISAS PARA HOMBRES O NIÑOS, DE ALGODÓN, EXCEPTO LOS DE PUNTO, BOLSOS DE MANO (CARTERAS), INCLUSO CON BANDOLERA O SIN ASAS, CON LA SUPERFICIE EXTERIOR DE HOJAS DE PLÁSTICO O MATERIA TEXTIL,</t>
  </si>
  <si>
    <t>SAMITEX SA</t>
  </si>
  <si>
    <t>AV. AV. LOS FAISANES NRO. 420 URB. LA CAMPIÑA LIMA - LIMA - CHORRILLOS</t>
  </si>
  <si>
    <t>$203,048.67</t>
  </si>
  <si>
    <t>$348,356.09</t>
  </si>
  <si>
    <t>PANTALONES, PANTALONES CON PETO O CORTOS, DE FIBRAS SINTÉTICAS, PARA HOMBRES O NIÑOSDE LANA O PELO FINO, EXCEPTO LOS DE PUNTO, CARDIGANS DE PUNTO, DE ALGODÓN, CAMISONES Y PIJAMAS, DE ALGODÓN, PARA MUJERES O NIÑAS, EXCEPTO LOS DE PUNTO, VESTIDOS, DE FIBRAS SINTÉTICAS, PARA MUJERES O NIÑAS, EXCEPTO LOS DE PUNTO, CAMISAS, BLUSAS Y BLUSAS CAMISERAS, DE FIBRAS SINTÉTICAS O ARTIFICIALES, PARA MUJERES O NIÑAS, EXCEPTO LOS DE PUNTO,</t>
  </si>
  <si>
    <t>$3,483,075.43</t>
  </si>
  <si>
    <t>$5,030,617.25</t>
  </si>
  <si>
    <t>CAMISAS PARA HOMBRES O NIÑOS, DE ALGODÓN, EXCEPTO LOS DE PUNTO, ANORAKS, CAZADORAS Y ARTÍCULOS SIMILARES, DE FIBRAS SINTÉTICAS O ARTIFICIALES, PARA HOMBRES O NIÑOS, EXCEPTO LOS IMPERMEABLES Y ARTÍCULOS DE LA PARTIDA 62.03, EXCEPTO LOS DE PUNTO, DEMÁS SUÉTERES (JERSEYS), «PULLOVERS», CARDIGANES, CHALECOS Y ARTÍCULOS SIMILARES, DE PUNTO., MEDIAS, CALCETINES Y DEMÁS ARTÍCULOS DE CALCETERÍA, DE PUNTO, DE FIBRAS SINTÉTICAS, DEMÁS MÁQUINAS DE COSER,</t>
  </si>
  <si>
    <t>FIDENZA DISEGNO SA</t>
  </si>
  <si>
    <t>AV. AV. LAS TORRES NRO. 306 URB. EL PINO LIMA - LIMA - SAN LUIS</t>
  </si>
  <si>
    <t>$2,727,793.46</t>
  </si>
  <si>
    <t>$1,954,939.28</t>
  </si>
  <si>
    <t>ARTÍCULOS DE JOYERÍA Y SUS PARTES, DE PLATA, INCLUSO REVESTIDOS O CHAPADOS DE OTROS METALES PRECIOSOS, BISUTERÍA, EXCEPTO LOS GEMELOS Y SIMILARES, INCLUSO PLATEADOS, DORADOS O PLATINADOS,</t>
  </si>
  <si>
    <t>$527,955.55</t>
  </si>
  <si>
    <t>$389,946.31</t>
  </si>
  <si>
    <t>HOJAS DE NAVAJAS Y DEMÁS CUCHILLOS EXCEPTO LOS DE MESA, DEMÁS MANUFACTURAS DE PLÁSTICO Y MANUFACTURAS DE LAS DEMÁS MATERIAS DE LAS PARTIDAS 39.01 A 39.14, CORDELES, CUERDAS Y CORDAJES, DE LAS DEMÁS FIBRAS SINTÉTICAS, CUENTAS DE VIDRIO, IMITACIONES DE PERLAS FINAS O CULTIVADAS, IMITACIONES DE PIEDRAS PRECIOSAS Y SEMIPRECIOSAS Y ARTÍCULOS SIMILARES DE ABALORIO, BISUTERÍA, EXCEPTO LOS GEMELOS Y SIMILARES, INCLUSO PLATEADOS, DORADOS O PLATINADOS,</t>
  </si>
  <si>
    <t>PANIFICADORA BIMBO DEL PERU S.A</t>
  </si>
  <si>
    <t>JR. JR. JORGE CHAVEZ NRO. 860 PROV. CONST. DEL CALLAO - PROV. CONST. DEL CALLAO - CARMEN DE LA LEGUA REYNOSO</t>
  </si>
  <si>
    <t>$693,291.90</t>
  </si>
  <si>
    <t>$471,135.05</t>
  </si>
  <si>
    <t>PARTES DE MÁQUINAS Y APARATOS DE LA PARTIDA 84.38, PAN TOSTADO Y PRODUCTOS SIMILARES TOSTADOS,</t>
  </si>
  <si>
    <t>$3,738,360.80</t>
  </si>
  <si>
    <t>$3,895,634.73</t>
  </si>
  <si>
    <t>DEMÁS CAJAS, CAJONES, JAULAS Y ARTÍCULOS SIMILARES, DISPERSIONES (EMULSIONES O SUSPENSIONES) O DISOLUCIONES, GLUTEN DE TRIGO, INCLUSO SECO, SALES DEL ÁCIDO PROPIÓNICO, DEMÁS MARGARINAS; MEZCLAS O PREPARACIONES ALIMENTICIAS DE GRASAS O ACEITES, ANIMALES O VEGETALES, O DE FRACCIONES DE DIFERENTES GRASAS O ACEITES, DE ESTE CAPÍTULO, EXCEPTO LAS GRASAS Y ACEITES ALIMENTICIOS Y SUS FRACCIONES, DE LA PARTIDA 15.16.,</t>
  </si>
  <si>
    <t>SUITES EL GOLF LOS INCAS S.A. EN LIQUIDACION</t>
  </si>
  <si>
    <t>AV. AV. EL POLO MZA. 12 LOTE. 12A B401 LIMA - LIMA - SANTIAGO DE SURCO</t>
  </si>
  <si>
    <t>$2,474.24</t>
  </si>
  <si>
    <t>ESTATUILLAS Y DEMÁS OBJETOS DE ADORNO, DE PORCELANA, ARTÍCULOS PARA EL SERVICIO DE MESA O DE COCINA, DE PORCELANA.,</t>
  </si>
  <si>
    <t>AVIANCA PERÚ S.A. EN LIQUIDACIÓN</t>
  </si>
  <si>
    <t>AV. CAL. TARATA NRO. 160 INT. REF LIMA - LIMA - MIRAFLORES</t>
  </si>
  <si>
    <t>$91,283.04</t>
  </si>
  <si>
    <t>$13,252.94</t>
  </si>
  <si>
    <t>DEMÁS SACOS (BOLSAS), BOLSITAS Y CUCURUCHOS DE LOS DEMÁS PLÁSTICOS, DEMÁS PLACAS, LÁMINAS, HOJAS Y TIRAS, DE PLÁSTICO, DE LOS DEMÁS PLÁSTICOS, LIBROS REGISTRO, LIBROS DE CONTABILIDAD, TALONARIOS (DE NOTAS, PEDIDOS O RECIBOS), BLOQUES MEMORANDOS, BLOQUES DE PAPEL DE CARTAS, AGENDAS Y ARTÍCULOS SIMILARES, DEMÁS IMPRESOS, DEMÁS ARTÍCULOS ESCOLARES, DE OFICINA O DE PAPELERÍA, DE PAPEL O CARTÓN,</t>
  </si>
  <si>
    <t>$944,452.88</t>
  </si>
  <si>
    <t>$807,302.64</t>
  </si>
  <si>
    <t>DEMÁS IMPRESOS, ETIQUETAS DE TODAS CLASES, DE PAPEL O CARTÓN, IMPRESAS, DEMÁS VAJILLA Y DEMÁS ARTÍCULOS DE USO DOMÉSTICO Y ARTÍCULOS DE HIGIENE O TOCADOR, DE PLÁSTICO, EXCEPTO ARTÍCULOS PARA EL SERVICIO DE MESA O DE COCINA, DE PLÁSTICO, TRENES DE ATERRIZAJE Y SUS PARTES, ARTÍCULOS PARA EL SERVICIO DE MESA O DE COCINA, DE PORCELANA.,</t>
  </si>
  <si>
    <t>PROCETRADI S.A.C.</t>
  </si>
  <si>
    <t>AV. AV. BENAVIDES NRO. 1850 INT. 301 URB. EL ROSEDAL LIMA - LIMA - MIRAFLORES</t>
  </si>
  <si>
    <t>$551,964.72</t>
  </si>
  <si>
    <t>$606,444.17</t>
  </si>
  <si>
    <t>PARTES Y ACCESORIOS DE INSTRUMENTOS O APARATOS PARA A MEDIDA DE MAGNITUDES ELÉCTRICAS, APARATOS DE RELOJERÍA PARA REDES ELÉCTRICAS DE DISTRIBUCIÓN Y DE UNIFICACIÓN DE LA HORA (MAESTRO Y SECUNDARIO), ELÉCTRICOS, DEMÁS APARATOS PARA LA RECEPCIÓN, CONVERSIÓN Y TRANSMISIÓN O REGENERACIÓN DE VOZ, IMAGEN U OTROS DATOS, INCLUIDOS LOS DE CONMUTACIÓN Y ENCAMINAMIENTO («SWITCHING AND ROUTING APPARATUS»), DEMÁS TRANSFORMADORES DE POTENCIA SUPERIOR A 16 KVA PERO INFERIOR O IGUAL A 500 KVA, MÁQUINAS AUTOMÁTICAS PARA EL TRATAMIENTO O PROCESAMIENTO DE DATOS, PRESENTADAS EN FORMA DE SISTEMAS,</t>
  </si>
  <si>
    <t>ARCLAD DEL PERU S.A.C.</t>
  </si>
  <si>
    <t>JR. JR. WASHINGTON NRO. 1754 LIMA - LIMA - LIMA</t>
  </si>
  <si>
    <t>$12,561,258.32</t>
  </si>
  <si>
    <t>$12,745,999.93</t>
  </si>
  <si>
    <t>PLACAS, LÁMINAS, HOJAS Y TIRAS, DE POLÍMEROS DE CLORURO DE VINILO, DEMÁS PLACAS, LÁMINAS, HOJAS Y TIRAS, DE PLÁSTICO, PAPEL Y CARTÓN AUTOADHESIVOS, EN BOBINAS (ROLLOS), DE ANCHURA SUPERIOR A 15 CM O EN HOJAS EN LAS QUE UN LADO SEA SUPERIOR A 36 CM Y EL OTRO SEA SUPERIOR A 15 CM, SIN PLEGAR, PLACAS, HOJAS, BANDAS, CINTAS, PELÍCULAS Y DEMÁS FORMAS PLANAS AUTOADHESIVAS, DE PLÁSTICO, EXCEPTO EN ROLLOS DE ANCHURA INFERIOR O IGUAL A 20 CM, PLACAS, LÁMINAS, HOJAS Y TIRAS, DE POLÍMEROS DE ESTIRENO,</t>
  </si>
  <si>
    <t>BUSINESS SERVICE CARGO S.A.</t>
  </si>
  <si>
    <t>CALLE CAL. ELEAZAR BLANCO NRO. 365 INT. 01 URB. COLMENARES LIMA - LIMA - PUEBLO LIBRE</t>
  </si>
  <si>
    <t>$19,403.13</t>
  </si>
  <si>
    <t>DEMÁS LÁMPARAS Y DEMÁS APARATOS ELÉCTRICOS DE ALUMBRADO, PARA COLGAR O FIJAR AL TECHO O A LA PARED, CON EXCLUSIÓN DEL TIPO DE LOS UTILIZADOS PARA EL ALUMBRADO DE ESPACIOS O VÍAS PÚBLICAS, LÁMPARAS Y TUBOS DE DIODOS EMISORES DE LUZ (LED),</t>
  </si>
  <si>
    <t>THOMAS GREG &amp; SONS DE PERU S.A.</t>
  </si>
  <si>
    <t>CALLE CAL. C MZA. A LOTE. 15 OTR. CENTRO INDUSTRIAL LAS PRA LIMA - LIMA - LURIN</t>
  </si>
  <si>
    <t>$1,342,005.01</t>
  </si>
  <si>
    <t>$1,356,319.52</t>
  </si>
  <si>
    <t>PLACAS, HOJAS, BANDAS, CINTAS, PELÍCULAS Y DEMÁS FORMAS PLANAS AUTOADHESIVAS, DE PLÁSTICO, EXCEPTO EN ROLLOS DE ANCHURA INFERIOR O IGUAL A 20 CM, TINTAS DE IMPRIMIR NEGRAS, PAPEL Y CARTÓN AUTOADHESIVOS, EN BOBINAS (ROLLOS), DE ANCHURA SUPERIOR A 15 CM O EN HOJAS EN LAS QUE UN LADO SEA SUPERIOR A 36 CM Y EL OTRO SEA SUPERIOR A 15 CM, SIN PLEGAR, PLACAS, LÁMINAS, HOJAS Y TIRAS, DE PLÁSTICO NO CELULAR Y SIN REFUERZO, ESTRATIFICACIÓN NI SOPORTE O COMBINACIÓN SIMILAR CON OTRAS MATERIAS, DE POLI(TEREFTALATO DE ETILENO), DEMÁS TINTAS DE IMPRIMIR,</t>
  </si>
  <si>
    <t>PROISE S.A.C.</t>
  </si>
  <si>
    <t>JR. AV. ALAMEDA LOS CEDROS NRO. 275 301 URB. LOS CEDROS DE VILLA LIMA - LIMA - CHORRILLOS</t>
  </si>
  <si>
    <t>$17,056.08</t>
  </si>
  <si>
    <t>$27,964.48</t>
  </si>
  <si>
    <t>DEMÁS VÁLVULAS REDUCTORAS DE PRESIÓN, ACCESORIOS DE TUBERÍAS, DE HIERRO O ACERO, EXCEPTO DE FUNDICIÓN NO MALEABLE, MOLDEADOS, CORTATUBOS, CORTAPERNOS, SACABOCADOS Y HERRAMIENTAS SIMILARES, TORNILLOS; PERNOS Y TUERCAS, ROSCADOS, DEMÁS MANUFACTURAS DE HIERRO O DE ACERO,</t>
  </si>
  <si>
    <t>CORPORACION EDITORA CHIRRE S.A. EN LIQUIDACION - CORECHISA EN LIQUIDACION</t>
  </si>
  <si>
    <t>JR. JR. MIGUEL ZAMORA NRO. 148 LIMA - LIMA - LIMA</t>
  </si>
  <si>
    <t>$25,008.03</t>
  </si>
  <si>
    <t>$24,759.56</t>
  </si>
  <si>
    <t>LIBROS REGISTRO, LIBROS DE CONTABILIDAD, TALONARIOS (DE NOTAS, PEDIDOS O RECIBOS), BLOQUES MEMORANDOS, BLOQUES DE PAPEL DE CARTAS, AGENDAS Y ARTÍCULOS SIMILARES, ALBUMES O LIBROS DE ESTAMPAS Y CUADERNOS PARA DIBUJAR O COLOREAR, PARA NIÑOS, DICCIONARIOS Y ENCICLOPEDIAS, INCLUSO EN FASCÍCULOS, EXCEPTO EN HOJAS SUELTAS, INCLUSO PLEGADAS., DEMÁS LIBROS, FOLLETOS E IMPRESOS SIMILARES, EXCEPTO EN HOJAS SUELTAS, INCLUSO PLEGADAS.,</t>
  </si>
  <si>
    <t>ACUARIU´S OPTICAL SOCIEDAD ANONIMA CERRADA-ACUARIU´S OPTICAL S.A.C.</t>
  </si>
  <si>
    <t>AV. AV. REPUBLICA DE PANAMA NRO. 3518 URB. LIMATAMBO LIMA - LIMA - SAN ISIDRO</t>
  </si>
  <si>
    <t>$1,980,756.15</t>
  </si>
  <si>
    <t>$1,783,143.10</t>
  </si>
  <si>
    <t>DESTORNILLADORES PARA TORNILLOS DE RANURA DISTINTA A LA RECTA, DEMÁS MANUFACTURAS DE PLÁSTICO Y MANUFACTURAS DE LAS DEMÁS MATERIAS DE LAS PARTIDAS 39.01 A 39.14, DEMÁS MANUFACTURAS DE HIERRO O DE ACERO, ASIENTOS GIRATORIOS DE ALTURA AJUSTABLE, DEMÁS MOBILIARIOS PARA LA MEDICINA, CIRUGÍA, ODONTOLOGÍA O VETERINARIA, Y SUS PARTES,</t>
  </si>
  <si>
    <t>CORPORACION DE PRODUCTOS ALIMENTICIOS ENRIQUECIDOS S.A.C.</t>
  </si>
  <si>
    <t>AV. AV. CONFRATERNIDAD NRO. 1203 APURIMAC - ANDAHUAYLAS - ANDAHUAYLAS</t>
  </si>
  <si>
    <t>$55,648.02</t>
  </si>
  <si>
    <t>HORNOS ELÉCTRICOS INDUSTRIALES O DE LABORATORIO, DE RESISTENCIA (DE CALDEO INDIRECTO),</t>
  </si>
  <si>
    <t>NEGOCIOS JORDI SOCIEDAD COMERCIAL DE RESPONSABILIDAD LIMITADA-NEGOCIOS JORDI S.R.L.</t>
  </si>
  <si>
    <t>AV. AV. EL POLO MZA. E LOTE. 21-A URB. LOTIZAC. EL CLUB 1 ETAPA LIMA - LIMA - LURIGANCHO</t>
  </si>
  <si>
    <t>$5,516,964.94</t>
  </si>
  <si>
    <t>$4,193,365.65</t>
  </si>
  <si>
    <t>DEMÁS CORTES (TROZOS) SIN DESHUESAR, DE CARNE DE BOVINO, CONGELADAS, HÍGADOS DE BOVINO, CONGELADAS, ESTÓMAGOS (MONDONGOS) DE ANIMALES, ENTEROS O EN TROZOS, FRESCOS, REFRIGERADOS, CONGELADOS, SALADOS O EN SALMUERA, SECOS O AHUMADOS., DEMÁS DESPOJOS COMESTIBLES DE BOVINO, CONGELADOS, DEMÁS CARNES DE BOVINO, DESHUESADA, CONGELADA,</t>
  </si>
  <si>
    <t>BLUPOOLS E.I.R.L</t>
  </si>
  <si>
    <t>AV. AV. SEPARADORA INDUSTRIAL NRO. 1617 LIMA - LIMA - ATE</t>
  </si>
  <si>
    <t>$6,034.38</t>
  </si>
  <si>
    <t>$6,070.71</t>
  </si>
  <si>
    <t>DEMÁS MANUFACTURAS DE HIERRO O DE ACERO, APARATOS PARA FILTRAR O DEPURAR AGUA, EXCEPTO LOS DOMÉSTICOS, DEMÁS TRANSFORMADORES, DE POTENCIA SUPERIOR A 0,1 KVA PERO INFERIOR O IGUAL A 1 KVA, DEMÁS ESCOBAS Y BROCHAS, ESCOBAS MECÁNICAS DE USO MANUAL, EXCEPTO LAS DE MOTOR, RASQUETAS DE CAUCHO O DE MATERIAS FLEXIBLES ANÁLOGAS, DEMÁS MANUFACTURAS DE PLÁSTICO Y MANUFACTURAS DE LAS DEMÁS MATERIAS DE LAS PARTIDAS 39.01 A 39.14,</t>
  </si>
  <si>
    <t>$727,552.45</t>
  </si>
  <si>
    <t>$1,256,464.78</t>
  </si>
  <si>
    <t>PARTES DE ASPIRADORAS, DEMÁS MANUFACTURAS DE PLÁSTICO Y MANUFACTURAS DE LAS DEMÁS MATERIAS DE LAS PARTIDAS 39.01 A 39.14, PARTES DE APARATOS DE LA PARTIDA 85.16, PARTES DE ELEVADORES DE LÍQUIDOS, DEMÁS LÁMPARAS Y DEMÁS APARATOS ELÉCTRICOS DE ALUMBRADO, PARA COLGAR O FIJAR AL TECHO O A LA PARED, CON EXCLUSIÓN DEL TIPO DE LOS UTILIZADOS PARA EL ALUMBRADO DE ESPACIOS O VÍAS PÚBLICAS,</t>
  </si>
  <si>
    <t>LIDERMED S.A.</t>
  </si>
  <si>
    <t>CALLE AV. SANTA CATALINA NRO. 306 URB. SANTA CATALINA LIMA - LIMA - LA VICTORIA</t>
  </si>
  <si>
    <t>$307,951.28</t>
  </si>
  <si>
    <t>$274,889.53</t>
  </si>
  <si>
    <t>DEMÁS ALFOMBRAS Y DEMÁS REVESTIMIENTOS PARA EL SUELO, DE FIELTRO, EXCEPTO LOS DE MECHÓN INSERTADO Y LOS FLOCADOS, INCLUSO CONFECCIONADOS,, DEMÁS INSTRUMENTOS Y APARATOS DE MEDICINA, CIRUGÍA, ODONTOLOGÍA O VETERINARIA, CEMENTOS PARA LA REFECCIÓN DE HUESOS, GUATAS Y ARTÍCULOS ANÁLOGOS (POR EJEMPLO: APÓSITOS, SINAPISMOS), IMPREGNADOS O RECUBIERTOS DE SUSTANCIAS FARMACÉUTICAS O ACONDICIONADOS PARA LA VENTA AL POR MENOR CON FINES MÉDICOS, QUIRÚRGICOS, ODONTOLÓGICOS O VETERINARIOS., VENDAS,</t>
  </si>
  <si>
    <t>DESHIDRATADORA DE ALIMENTOS NATURALES S.R.L.</t>
  </si>
  <si>
    <t>CALLE JR. TRIUNFO NRO. 172 URB. BR LAGUNA AMAZONAS - CHACHAPOYAS - CHACHAPOYAS</t>
  </si>
  <si>
    <t>$95,433.78</t>
  </si>
  <si>
    <t>$96,845.20</t>
  </si>
  <si>
    <t>DEMÁS PREPARACIONES ALIMENTICIAS NO EXPRESADAS NI COMPRENDIDAS EN OTRA PARTE., DEMÁS PREPARACIONES PARA SALSAS Y SALSAS PREPARADAS, CÚRCUMA, SOPAS, POTAJES O CALDOS, PREPARADOS,</t>
  </si>
  <si>
    <t>A-1 PREMIUM E.I.R.L.</t>
  </si>
  <si>
    <t>CALLE CAL. MANUEL M DE GUIRIOR NRO. 872 LIMA - LIMA - PUEBLO LIBRE</t>
  </si>
  <si>
    <t>$57,368.01</t>
  </si>
  <si>
    <t>$77,212.19</t>
  </si>
  <si>
    <t>DEMÁS APARATOS RECEPTORES DE RADIODIFUSIÓN QUE SOLO FUNCIONEN CON FUENTE DE ENERGÍA EXTERIOR, DE LOS TIPOS UTILIZADOS EN VEHÍCULOS AUTOMÓVILES, DEMÁS APARATOS DE ALUMBRADO O DE SEÑALIZACIÓN VISUAL, DEL TIPO DE LOS UTILIZADOS EN VELOCÍPEDOS O VEHÍCULOS AUTOMÓVILES, DEMÁS PARTES Y ACCESORIOS DE CARROCERÍA (INCLUIDAS LAS CABINAS), DE VEHÍCULOS AUTOMÓVILES DE LAS PARTIDAS 87.01 A 87.05, MÁQUINAS PARA CORTAR POR CHORRO DE AGUA, IMANES PERMANENTES Y ARTÍCULOS DESTINADOS A SER IMANTADOS PERMANENTEMENTE, DE METAL,</t>
  </si>
  <si>
    <t>KEYPERU S.A.</t>
  </si>
  <si>
    <t>CALLE CAL. JOSE GONZALES NRO. 649 LIMA - LIMA - MIRAFLORES</t>
  </si>
  <si>
    <t>$5,704,655.78</t>
  </si>
  <si>
    <t>$6,719,516.96</t>
  </si>
  <si>
    <t>CALABAZAS (ZAPALLOS) Y CALABACINES (CUCURBITA SPP.), FRESCOS O REFRIGERADOS, CEBOLLAS Y CHALOTES, FRESCOS O REFRIGERADOS.,</t>
  </si>
  <si>
    <t>$509,396.05</t>
  </si>
  <si>
    <t>$674,773.18</t>
  </si>
  <si>
    <t>DEMÁS CAJAS, CAJONES, JAULAS Y ARTÍCULOS SIMILARES, SMILLA DE CEBOLLAS, PUERROS (POROS), AJOS Y DEMÁS HORTALIZAS DEL GÉNERO ALLIUM,</t>
  </si>
  <si>
    <t>SAEG PERU S.A.</t>
  </si>
  <si>
    <t>CALLE CAL. CORONEL ANDRES REYES NRO. 338 URB. JARDIN LIMA - LIMA - SAN ISIDRO</t>
  </si>
  <si>
    <t>$4,905,669.71</t>
  </si>
  <si>
    <t>$5,681,323.07</t>
  </si>
  <si>
    <t>DEMÁS ARTÍCULOS DE GRIFERÍA Y ÓRGANOS SIMILARES PARA TUBERÍAS, CALDERAS, DEPÓSITOS, CUBAS O CONTINENTES SIMILARES, DEMÁS PARTES DE LAS DEMÁS BOMBAS PARA LÍQUIDOS DE LA PARTIDA 84.13, DEMÁS VÁLVULAS REDUCTORAS DE PRESIÓN, BOMBAS CENTRÍFUGAS MONOCELULARES, CON DIÁMETRO DE SALIDA INFERIOR O IGUAL A 100 MM, DEMÁS PARTES DE ARTÍCULOS DE LA PARTIDA 84.14,</t>
  </si>
  <si>
    <t>RUEN DRILLING INT. INC.SUCURSAL DEL PERU</t>
  </si>
  <si>
    <t>CALLE CAL. TUMI MZA. H LOTE. 18 URB. S.J.B.DE VILLA LIMA - LIMA - CHORRILLOS</t>
  </si>
  <si>
    <t>$324,387.80</t>
  </si>
  <si>
    <t>$28,326.43</t>
  </si>
  <si>
    <t>DEMÁS ARTÍCULOS SIN ROSCAR, DE FUNDICIÓN, HIERRO O ACERO, DEMÁS INSTRUMENTOS Y APARATOS AUTOMÁTICOS PARA LA REGULACIÓN O EL CONTROL, DEMÁS TORNILLOS, INCLUSO CON SUS TUERCAS Y ARANDELAS, DE FUNDICIÓN, DE HIERRO O DE ACERO, JUNTAS (EMPAQUETADURAS), DE CAUCHO VULCANIZADO SIN ENDURECER, DEMÁS PARTES DE MÁQUINAS O APARATOS DE SONDEO O DE PERFORACIÓN, DE LAS SUBPARTIDAS 8430.41 Y 8430.49,</t>
  </si>
  <si>
    <t>TETRA PAK S.A.</t>
  </si>
  <si>
    <t>AV. AV. JORGE BASADRE GROHMANN NRO. 347 INT. 06W- URB. ORRANTIA LIMA - LIMA - SAN ISIDRO</t>
  </si>
  <si>
    <t>$537,387.64</t>
  </si>
  <si>
    <t>$68,988.78</t>
  </si>
  <si>
    <t>ADHESIVOS A BASE DE POLÍMEROS DE LAS PARTIDAS 3901 A 3913 O DE CAUCHO, PAPEL Y CARTÓN RECUBIERTOS, IMPREGNADOS O REVESTIDOS DE PLÁSTICO (EXCEPTO LOS ADHESIVOS), BLANQUEADOS, DE PESO SUPERIOR A 150 G/M2, CON LÁMINA INTERMEDIA DE ALUMINIO, DE LOS TIPOS UTILIZADOS PARA ENVASAR PRODUCTOS EN LA INDUSTRIA ALIMENTARIA, INCLUSO IMPR, AGUA SIN GASEAR, DEMÁS APARATOS ELEVADORES O TRANSPORTADORES, DE ACCIÓN CONTINUA, DEMÁS INSTRUMENTOS, APARATOS Y MÁQUINAS DE MEDIDA O CONTROL, NO EXPRESADOS NI COMPRENDIDOS EN OTRA PARTE DE ESTE CAPÍTULO,</t>
  </si>
  <si>
    <t>$53,980,139.57</t>
  </si>
  <si>
    <t>$44,646,713.47</t>
  </si>
  <si>
    <t>PARTES DE MÁQUINAS Y APARATOS DE LA PARTIDA 84.22, PARTES IDENTIFICABLES COMO DESTINADAS, EXCLUSIVA O PRINCIPALMENTE, A LAS MÁQUINAS O APARATOS DE LA PARTIDA 84.28, EXCEPTO PARA ASCENSORES, MONTACARGAS O ESCALERAS MECÁNICAS, PLACAS, LÁMINAS, HOJAS Y TIRAS, DE PLÁSTICO NO CELULAR Y SIN REFUERZO, ESTRATIFICACIÓN NI SOPORTE O COMBINACIÓN SIMILAR CON OTRAS MATERIAS, DE POLÍMEROS DE ETILENO, HOJAS Y TIRAS DELGADAS DE ALUMINIO CON SOPORTE DE PAPEL, CARTÓN, PLÁSTICO O SIMILARES, DE ESPESOR INFERIOR O IGUAL A 0,2 MM, DEMÁS TAPONES, TAPAS, CÁPSULAS Y DEMÁS DISPOSITIVOS DE CIERRE, DE PLÁSTICO,</t>
  </si>
  <si>
    <t>DECORACIONES PLANIFICADAS AMBIENTES Y SERVICIOS SOCIEDAD ANONIMA - DECORPLAS S.A</t>
  </si>
  <si>
    <t>CALLE CAL. BERNARDO ALCEDO NRO. 163 LIMA - LIMA - LINCE</t>
  </si>
  <si>
    <t>2651615 222</t>
  </si>
  <si>
    <t>$443,851.36</t>
  </si>
  <si>
    <t>$431,811.82</t>
  </si>
  <si>
    <t>ALFOMBRAS Y DEMÁS REVESTIMIENTOS PARA EL SUELO, DE MATERIA TEXTIL, CON MECHÓN INSERTADO, INCLUSO CONFECCIONADOS, DE NAILON O DEMÁS POLIAMIDAS, DE SUPERFICIE SUPERIOR A 0,3 M2 PERO INFERIOR O IGUAL A 1 M², ALFOMBRAS Y DEMÁS REVESTIMIENTOS PARA EL SUELO, CON MECHÓN INSERTADO, INCLUSO CONFECCIONADOS, DE LAS DEMÁS MATERIAS TEXTILES SINTÉTICAS O DE MATERIA TEXTIL ARTIFICIAL., DEMÁS PARTES DE ASIENTOS, INCLUSO DE LOS TRANSFORMABLES EN CAMA, ASIENTOS GIRATORIOS DE ALTURA AJUSTABLE,</t>
  </si>
  <si>
    <t>RTS AUTOMATION S.A.C.</t>
  </si>
  <si>
    <t>JR. JR. HUARAZ NRO. 1882 URB. AZCONA LIMA - LIMA - BREÑA</t>
  </si>
  <si>
    <t>$3,645.00</t>
  </si>
  <si>
    <t>$657,388.50</t>
  </si>
  <si>
    <t>$1,155,342.23</t>
  </si>
  <si>
    <t>PARTES Y ACCESORIOS DE LOS DEMÁS INSTRUMENTOS Y APARATOS AUTOMÁTICOS PARA LA REGULACIÓN O EL CONTROL, TACÓMETROS, BÁSCULAS DE PESADA CONTINUA SOBRE TRANSPORTADORES, PESAS PARA TODA CLASE DE BALANZAS; PARTES DE APARATOS O INSTRUMENTOS PARA PESAR, DEMÁS VÁLVULAS DE COMPUERTA,</t>
  </si>
  <si>
    <t>CALZADOS AZALEIA PERU S.A</t>
  </si>
  <si>
    <t>AV. AV. PROLONGACION ARICA NRO. 2248 LIMA - LIMA - LIMA</t>
  </si>
  <si>
    <t>$9,114,861.02</t>
  </si>
  <si>
    <t>$8,344,387.06</t>
  </si>
  <si>
    <t>BOLSOS DE MANO (CARTERAS), INCLUSO CON BANDOLERA O SIN ASAS, CON LA SUPERFICIE EXTERIOR DE HOJAS DE PLÁSTICO O MATERIA TEXTIL, CALZADO CON SUELA Y PARTE SUPERIOR (CORTE) DE CAUCHO O PLÁSTICO, EXCEPTO QUE CUBRAN EL TOBILLO, PLANTILLAS TALONERAS Y ARTÍCULOS SIMILARES, AMOVIBLES, DEMÁS POLAINAS Y ARTÍCULOS SIMILARES, Y SUS PARTES, DEMÁS CALZADOS CON SUELA Y PARTE SUPERIOR DE CAUCHO O PLÁSTICO, QUE CUBRAN EL TOBILLO,</t>
  </si>
  <si>
    <t>TOTAL GAS SERVICE S.R.L.</t>
  </si>
  <si>
    <t>AV. CAL. LAS AGUILAS NRO. 417 PROV. CONST. DEL CALLAO - PROV. CONST. DEL CALLAO - BELLAVISTA</t>
  </si>
  <si>
    <t>$115,395.30</t>
  </si>
  <si>
    <t>$124,486.51</t>
  </si>
  <si>
    <t>LOS DEMÁS, DEMÁS TRANSFORMADORES DE POTENCIA INFERIOR O IGUAL 0,1 KVA, PARTES DE APARATOS ELÉCTRICOS DE SEÑALIZACIÓN ACÚSTICA O VISUAL (POR EJEMPLO: TIMBRES, SIRENAS, TABLEROS INDICADORES, AVISADORES DE PROTECCIÓN CONTRA ROBO O INCENDIO), EXCEPTO LOS DE LAS PARTIDAS 85.12 U 85.30., DEMÁS INSTRUMENTOS Y APARATOS PARA LA MEDIDA O CONTROL DEL CAUDAL, NIVEL, PRESIÓN U OTRAS CARACTERÍSTICAS VARIABLES DE LOS LÍQUIDOS O DE LOS GASES, EXCEPTO ELÉCTRICOS O ELECTRÓNICOS, AVISADORES ELÉCTRICOS DE PROTECCIÓN CONTRA ROBOS O INCENDIOS Y APARATOS SIMILARES,</t>
  </si>
  <si>
    <t>INDUSTRIAS PANDA S.A.C.</t>
  </si>
  <si>
    <t>CALLE CAL. LOS GERANIOS MZA. E LOTE. 8 URB. LAS PRADERAS DE LURIN LIMA - LIMA - LURIN</t>
  </si>
  <si>
    <t>$59,308.01</t>
  </si>
  <si>
    <t>$2,721,538.41</t>
  </si>
  <si>
    <t>$3,221,747.32</t>
  </si>
  <si>
    <t>MANGOS DE METAL COMÚN, DEMÁS POLÍMEROS DE ETILENO EN FORMAS PRIMARIAS., POLIPROPILENO, DEMÁS MONOFILAMENTOS DE POLIURETANO DE 67 DECITEX O MÁS Y CUYA MAYOR DIMENSIÓN DE LA SECCIÓN TRANSVERSAL NO EXCEDA DE 1 MM, DEMÁS MANUFACTURAS DE HIERRO O DE ACERO,</t>
  </si>
  <si>
    <t>A-INTERDENT INVERSIONES PAJUELO S.R.L.</t>
  </si>
  <si>
    <t>AV. AV. VENEZUELA NRO. 625 INT. 919 LIMA - LIMA - BREÑA</t>
  </si>
  <si>
    <t>$347,566.09</t>
  </si>
  <si>
    <t>$635,223.08</t>
  </si>
  <si>
    <t>DEMÁS MANUFACTURAS DE PLÁSTICO Y MANUFACTURAS DE LAS DEMÁS MATERIAS DE LAS PARTIDAS 39.01 A 39.14, DENTÍFRICOS, CEMENTOS Y DEMÁS PRODUCTOS DE OBTURACIÓN DENTAL, PISTOLAS AEROGRÁFICAS Y APARATOS SIMILARES, «CERAS PARA ODONTOLOGÍA» O «COMPUESTOS PARA IMPRESIÓN DENTAL»,</t>
  </si>
  <si>
    <t>EDITORIAL E IMPRENTA CLASSIC S.A</t>
  </si>
  <si>
    <t>JR. JR. RIO VILCANOTA NRO. 148 COO. 27 DE ABRIL LIMA - LIMA - ATE</t>
  </si>
  <si>
    <t>$1,865,098.94</t>
  </si>
  <si>
    <t>$2,120,892.32</t>
  </si>
  <si>
    <t>DEMÁS APARATOS ELECTROTÉRMICOS DE USO DOMESTICO, PRODUCTOS DE CUALQUIER CLASE UTILIZADOS COMO COLAS O ADHESIVOS, ACONDICIONADOS PARA LA VENTA AL POR MENOR COMO COLAS O ADHESIVOS, DE PESO NETO INFERIOR O IGUAL A 1 KG, DEMÁS PAPELES Y CARTONES MULTICAPAS, DEMÁS PAPELES Y CARTONES, SIN FIBRAS OBTENIDAS POR PROCEDIMIENTO MECÁNICO O QUÍMICOMECÁNICO O CON UN CONTENIDO TOTAL DE ESTAS FIBRAS INFERIOR O IGUAL AL 10% EN PESO DEL CONTENIDO TOTAL DE FIBRA, DE PESO SUPERIOR O IGUAL A 40 G/M2 PERO INFERIOR O IGUAL A 1, HOJAS Y TIRAS DELGADAS DE ALUMINIO CON SOPORTE DE PAPEL, CARTÓN, PLÁSTICO O SIMILARES, DE ESPESOR INFERIOR O IGUAL A 0,2 MM,</t>
  </si>
  <si>
    <t>CORPORACION TERMODINAMICA SOCIEDAD ANONIMA</t>
  </si>
  <si>
    <t>JR. JR. LAS GAVIOTAS MZA. A2 LOTE. 19 URB. SAGITARIO LIMA - LIMA - SANTIAGO DE SURCO</t>
  </si>
  <si>
    <t>$16,387.47</t>
  </si>
  <si>
    <t>$48,242.59</t>
  </si>
  <si>
    <t>MANOSTATOS (PRESOSTATOS), DEMÁS VÁLVULAS DE ALIVIO O DE SEGURIDAD, DEMÁS PARTES DE ARTÍCULOS DE GRIFERÍA Y ÓRGANOS SIMILARES PARA TUBERÍAS, CALDERAS, DEPÓSITOS, CUBAS O CONTINENTES SIMILARES, INCLUIDAS LAS VÁLVULAS REDUCTORAS DE PRESIÓN Y LAS VÁLVULAS TERMOSTÁTICAS, DEMÁS PARTES MÁQUINAS Y APARATOS PARA LA PRODUCCIÓN DE FRÍO, EXCEPTO MUEBLES CONCEBIDOS PARA INCORPORARLES UN EQUIPO DE PRODUCCIÓN DE FRÍO, O DEMÁS EVAPORADORES DE PLACAS, UNIDADES DE CONDENSACIÓN,</t>
  </si>
  <si>
    <t>LG ELECTRONICS PERU S.A.</t>
  </si>
  <si>
    <t>AV. AV. REPUBLICA DE COLOMBIA NRO. 791 URB. CHACARILLA DE SANTA CRUZ LIMA - LIMA - SAN ISIDRO</t>
  </si>
  <si>
    <t>$110,010.00</t>
  </si>
  <si>
    <t>$242,495.65</t>
  </si>
  <si>
    <t>DEMÁS INTERRUPTORES, SECCIONADORES Y CONMUTADORES, PARA UNA TENSIÓN INFERIOR O IGUAL A 260 V E INTENSIDAD INFERIOR O IGUAL A 30 A, EXCEPTO PARA VEHÍCULOS DEL CAPÍTULO 87, CUADROS, PANELES, CONSOLAS, ARMARIOS Y DEMÁS SOPORTES, PARA EL CONTROL O DISTRIBUCIÓN DE ENERGÍA ELÉCTRICA, PARA UNA TENSIÓN INFERIOR O IGUAL A 1.000 V, DEMÁS MÁQUINAS Y APARATOS ACONDICIONADORES DE AIRE QUE COMPRENDAN UN VENTILADOR CON MOTOR Y LOS DISPOSITIVOS PARA MODIFICAR LA TEMPERATURA Y LA HUMEDAD, DE PARED O PARA VENTANAS, FORMANDO UN SOLO CUERPO, EXCEPTO CON EQUIPO DE ENFRIAMIENTO =&lt; A 30.000 BTU, MÁQUINAS Y APARATOS ACONDICIONADORES DE AIRE QUE COMPRENDAN UN VENTILADOR CON MOTOR Y LOS DISPOSITIVOS ADECUADOS PARA MODIFICAR LA TEMPERATURA Y LA HUMEDAD, DE PARED O PARA VENTANAS, FORMANDO UN SOLO CUERPO, CON EQUIPO DE ENFRIAMIENTO =&lt; A 30.000 BTU/HOR, PARTES DE ACONDICIONADORES DE AIRE DE LA PARTIDA 84.15,</t>
  </si>
  <si>
    <t>$356,313,647.07</t>
  </si>
  <si>
    <t>$376,507,757.37</t>
  </si>
  <si>
    <t>DEMÁS MÁQUINA PARA SECAR, EXCEPTO DE CAPACIDAD UNITARIA, EXPRESADA EN PESO DE ROPA SECA SUPERIOR A 10 KG, DEMÁS COMBINACIONES DE REFRIGERADOR Y CONGELADOR CON PUERTAS EXTERIORES SEPARADAS., MÁQUINA PARA LAVAR ROPA DE CAPACIDAD UNITARIA, EXPRESADA EN PESO DE ROPA SECA, SUPERIOR A 10 KG, CAJAS DE PAPEL O CARTÓN CORRUGADO, HORNOS DE MICROONDAS,</t>
  </si>
  <si>
    <t>MINEX PRODUCTS S.R.L.</t>
  </si>
  <si>
    <t>AV. AV. 28 DE JULIO NRO. 745 URB. LEURO LIMA - LIMA - MIRAFLORES</t>
  </si>
  <si>
    <t>$147,227.49</t>
  </si>
  <si>
    <t>$197,418.04</t>
  </si>
  <si>
    <t>DEMÁS FUNADAS, ESTUCHES, BOLSAS Y CONTINENTES SIMILARES, CON LA SUPERFICIE EXTERIOR DE HOJAS DE PLÁSTICO O MATERIA TEXTIL, DEMÁS HERRAMIENTAS DE MANO, EXCEPTO DE USO DOMÉSTICO, LUPAS, MÁQUINAS DE ENTORCHAR, DE FABRICAR TUL, ENCAJE, BORDADOS, PASAMANERÍA, TRENZAS, REDES O DE INSERTAR MECHONES., DEMÁS MÁQUINAS DE COSER,</t>
  </si>
  <si>
    <t>STALLONE INDUSTRY CORPORATION SAC</t>
  </si>
  <si>
    <t>CALLE CAL. LOS CEDROS NRO. 410 URB. SHANGRILA LIMA - LIMA - PUENTE PIEDRA</t>
  </si>
  <si>
    <t>$68,095.59</t>
  </si>
  <si>
    <t>$2,331.87</t>
  </si>
  <si>
    <t>ETIQUETAS DE TODAS CLASES, DE PAPEL O CARTÓN, IMPRESAS,</t>
  </si>
  <si>
    <t>BECTON DICKINSON DEL URUGUAY SA SUC PERU</t>
  </si>
  <si>
    <t>AV. AV. JAVIER PRADO NRO. 492 INT. 501 LIMA - LIMA - SAN ISIDRO</t>
  </si>
  <si>
    <t>$169,265.40</t>
  </si>
  <si>
    <t>PARTES Y ACCESORIOS PARA DEMÁS INSTRUMENTOS Y APARATOS DE LA PARTIDA 90.27 EXCEPTO LOS ELÉCTRICO O ELECTRÓNICOS; MICRÓTOMOS, APARATOS DE RAYOS ULTRAVIOLETA O INFRARROJOS, DEMÁS AGUJAS, CATÉTERES, CÁNULAS E INSTRUMENTOS SIMILARES DE MEDICINA, CIRUGÍA, ODONTOLOGÍA O VETERINARIA,</t>
  </si>
  <si>
    <t>$5,597,306.11</t>
  </si>
  <si>
    <t>$3,794,643.53</t>
  </si>
  <si>
    <t>DEMÁS ARTÍCULOS DE VIDRIO PARA LABORATORIOS, HIGIENE, O FARMACIA, INCLUSO GRADUADOS O CALIBRADOS, JERINGAS DE PLÁSTICO, INCLUSO CON AGUJAS, DEMÁS AGUJAS, CATÉTERES, CÁNULAS E INSTRUMENTOS SIMILARES DE MEDICINA, CIRUGÍA, ODONTOLOGÍA O VETERINARIA, DEMÁS ARTÍCULOS PARA EL TRANSPORTE O ENVASADO, DE PLÁSTICO; TAPONES, TAPAS, CÁPSULAS Y DEMÁS DISPOSITIVOS DE CIERRE, DE PLÁSTICO, AGUJAS TUBULARES DE METAL Y AGUJAS DE SUTURA,</t>
  </si>
  <si>
    <t>V &amp; D DISTRIBUIDORES SOCIEDAD ANONIMA CERRADA</t>
  </si>
  <si>
    <t>CALLE CAL. JOSE MARIANO ARCE NRO. 262 LIMA - LIMA - PUEBLO LIBRE</t>
  </si>
  <si>
    <t>$468,820.98</t>
  </si>
  <si>
    <t>$646,742.12</t>
  </si>
  <si>
    <t>ROLLOS DE PAPEL SOCIEDAD ANONIMA CERRADA</t>
  </si>
  <si>
    <t>AV. AV. SAN JUAN NRO. 448 LIMA - LIMA - PUENTE PIEDRA</t>
  </si>
  <si>
    <t>998 337 284</t>
  </si>
  <si>
    <t>$207,255.27</t>
  </si>
  <si>
    <t>$199,447.41</t>
  </si>
  <si>
    <t>CAJAS Y CARTONAJES, PLEGABLES, DE PAPEL O CARTÓN, SIN CORRUGAR, DEMÁS TAPONES, TAPAS, CÁPSULAS Y DEMÁS DISPOSITIVOS DE CIERRE, DE PLÁSTICO, DEMÁS BANDEJAS, FUENTES, PLATOS, TAZAS, VASOS Y ARTÍCULOS SIMILARES, DE PAPEL O CARTÓN, PAPEL Y CARTÓN DE LOS TIPOS UTIL. P/ESCRIBIR, IMPRIMIR U OTROS FINES GRÁFICOS, SIN FIBRAS OBTENIDAS POR PROCED. MECÁ. O QUÍMICOMECÁ. O CON UN CONT. TOTAL DE ESTAS FIBRAS &lt; Ó = AL 10% EN PESO DEL CONT. TOTAL DE FIBR, EN BOBINAS (ROLLOS), DE PESO &lt; Ó = A, DEMÁS PAPELES Y CARTONES, SIN FIBRAS OBTENIDAS POR PROCEDIMIENTO MECÁNICO O QUÍMICOMECÁNICO O CON UN CONTENIDO TOTAL DE ESTAS FIBRAS INFERIOR O IGUAL AL 10% EN PESO DEL CONTENIDO TOTAL DE FIBRA, DE PESO SUPERIOR O IGUAL A 40 G/M2 PERO INFERIOR O IGUAL A 1,</t>
  </si>
  <si>
    <t>DOCTOR ANDREU Q.F., SA</t>
  </si>
  <si>
    <t>CALLE AV. CIRCUNVALACIÓN DEL CLUB G NRO. 134 INT. 1401 URB. CLUB GOLF LOS INCAS LIMA - LIMA - SANTIAGO DE SURCO</t>
  </si>
  <si>
    <t>$82,372.40</t>
  </si>
  <si>
    <t>$82,427.57</t>
  </si>
  <si>
    <t>SULFATOS DE BARIO, DEMÁS MEDICAMENTOS, EXCEPTO ANALGÉSICOS, PARA USO HUMANO, PREPARADOS PARA USOS TERAPÉUTICOS O PROFILÁCTICOS, DOSIFICADOS O ACONDICIONADOS PARA LA VENTA AL POR MENOR,</t>
  </si>
  <si>
    <t>MAYEKAWA PERU S.A.C.</t>
  </si>
  <si>
    <t>AV. AV. LOS INGENIEROS NRO. 104 URB. SANTA RAQUEL II ETAPA LIMA - LIMA - ATE</t>
  </si>
  <si>
    <t>$3,041,484.33</t>
  </si>
  <si>
    <t>$1,941,405.53</t>
  </si>
  <si>
    <t>DEMÁS INTERCAMBIADORES DE CALOR, EXCEPTO PASTERIZADORES, DEMÁS APARATOS PARA FILTRAR O DEPURAR GASES, DEMÁS COMPRESORES DEL TIPO DE LOS UTILIZADOS EN LOS EQUIPOS FRIGORÍFICOS, DEMÁS PARTES DE APARATOS Y DISPOSITIVOS, AUNQUE SE CALIENTEN ELÉCTRICAMENTE, PARA EL TRATAMIENTO DE MATERIAS MEDIANTE OPERACIONES QUE IMPLIQUEN UN CAMBIO DE TEMPERATURA, EXCEPTO LOS DOMÉSTICOS, DEMÁS PREPARACIONES A BASE DE ACEITES PESADOS,</t>
  </si>
  <si>
    <t>B.BRAUN MEDICAL PERU S.A.</t>
  </si>
  <si>
    <t>AV. AV. SEPARADORA INDUSTRIAL NRO. 887 URB. MIGUEL GRAU LIMA - LIMA - ATE</t>
  </si>
  <si>
    <t>$1,809,063.93</t>
  </si>
  <si>
    <t>$3,154,674.69</t>
  </si>
  <si>
    <t>DEMÁS TAPONES, TAPAS, CÁPSULAS Y DEMÁS DISPOSITIVOS DE CIERRE, DE PLÁSTICO, DEMÁS INSTRUMENTOS Y APARATOS DE ODONTOLOGÍA, DEMÁS INSTRUMENTOS Y APARATOS DE MEDICINA, CIRUGÍA, ODONTOLOGÍA O VETERINARIA, DEMÁS AGUJAS, CATÉTERES, CÁNULAS E INSTRUMENTOS SIMILARES DE MEDICINA, CIRUGÍA, ODONTOLOGÍA O VETERINARIA, DEMÁS MEDICAMENTOS, EXCEPTO ANALGÉSICOS, PARA USO HUMANO, PREPARADOS PARA USOS TERAPÉUTICOS O PROFILÁCTICOS, DOSIFICADOS O ACONDICIONADOS PARA LA VENTA AL POR MENOR,</t>
  </si>
  <si>
    <t>$14,417,695.88</t>
  </si>
  <si>
    <t>$14,347,169.48</t>
  </si>
  <si>
    <t>DEMÁS INSTRUMENTOS Y APARATOS DE MEDICINA, CIRUGÍA, ODONTOLOGÍA O VETERINARIA, JERINGAS DE PLÁSTICO, INCLUSO CON AGUJAS, DEMÁS AGUJAS, CATÉTERES, CÁNULAS E INSTRUMENTOS SIMILARES DE MEDICINA, CIRUGÍA, ODONTOLOGÍA O VETERINARIA, FILTROS CONCEBIDOS EXCLUSIVA O PRINCIPALMENTE PARA EQUIPAR APARATOS MÉDICOS DE LA PARTIDA 90.18, GLUCOSA CON UN CONTENIDO DE GLUCOSA SUPERIOR O IGUAL AL 99% EN PESO, EXPRESADO EN GLUCOSA ANHIDRA, CALCULADO SOBRE PRODUCTO SECO (DEXTROSA) Y JARABE DE GLUCOSA, SIN FRUCTOSA O CON UN CONTENIDO DE FRUCTOSA, CALCULADO SOBRE PRODUCTO SECO, INFERIOR AL 20% EN,</t>
  </si>
  <si>
    <t>AMFA VITRUM S.A.</t>
  </si>
  <si>
    <t>CALLE CAL. LAS HERRAMIENTAS NRO. 1855 A.H. UNO DE SEPTIEMBRE LIMA - LIMA - LIMA</t>
  </si>
  <si>
    <t>$1,780,508.19</t>
  </si>
  <si>
    <t>$1,551,274.96</t>
  </si>
  <si>
    <t>TAPONES DE CAUCHO VULCANIZADO SIN ENDURECER, TAPONES Y TAPAS (INCLUIDAS LAS TAPAS ROSCADAS Y LOS TAPONES VERTEDORES), CÁPSULAS PARA BOTELLAS, TAPONES ROSCADOS, SOBRETAPAS Y DEMÁS ACCESORIOS PARA ENVASES, DE METALES COMUNES, EXCEPTO LAS TAPAS CORONAS., LIBROS REGISTRO, LIBROS DE CONTABILIDAD, TALONARIOS (DE NOTAS, PEDIDOS O RECIBOS), BLOQUES MEMORANDOS, BLOQUES DE PAPEL DE CARTAS, AGENDAS Y ARTÍCULOS SIMILARES, AMPOLLAS DE VIDRIO, PARA EL ENVASADO, BOMBONAS (DAMAJUANAS), BOTELLAS, FRASCOS, BOCALES, TARROS, ENVASES TUBULARES Y DEMÁS RECIPIENTES PARA EL TRANSPORTE O ENVASADO, DE VIDRIO; BOCALES PARA CONSERVAS, DE VIDRIO; DE VIDRIO, DE CAPACIDAD INFERIOR O IGUAL A 0,15 L,</t>
  </si>
  <si>
    <t>$1,567,967.17</t>
  </si>
  <si>
    <t>$1,611,487.10</t>
  </si>
  <si>
    <t>DEMÁS PARTES DE ARTÍCULOS DE GRIFERÍA Y ÓRGANOS SIMILARES PARA TUBERÍAS, CALDERAS, DEPÓSITOS, CUBAS O CONTINENTES SIMILARES, INCLUIDAS LAS VÁLVULAS REDUCTORAS DE PRESIÓN Y LAS VÁLVULAS TERMOSTÁTICAS, PARTES DE MÁQUINAS DE LA PARTIDA 84.75, PINTURAS Y BARNICES A BASE DE POLÍMEROS ACRÍLICOS O VINÍLICOS, COMPOSICIONES VITRIFICABLES, DEMÁS TUBOS DE VIDRIO, SIN TRABAJAR,</t>
  </si>
  <si>
    <t>PRODUCTOS ALIMENTICIOS CARTER SOCIEDAD ANONIMA EN LIQUIDACION</t>
  </si>
  <si>
    <t>AV. AV. JAVIER PRADO OESTE NRO. 2442 INT. 1701 LIMA - LIMA - MAGDALENA DEL MAR</t>
  </si>
  <si>
    <t>$88,646.88</t>
  </si>
  <si>
    <t>$67,904.39</t>
  </si>
  <si>
    <t>DEMÁS FRUTAS Y OTROS FRUTOS Y DEMÁS PARTES COMESTIBLES DE PLANTAS, PREPARADOS O CONSERVADOS DE OTRO MODO, INCLUSO CON ADICIÓN DE AZÚCAR U OTRO EDULCORANTE O ALCOHOL,, PRODUCTOS A BASE DE CEREALES OBTENIDOS POR INFLADO O TOSTADO,</t>
  </si>
  <si>
    <t>$203,660.79</t>
  </si>
  <si>
    <t>$236,652.56</t>
  </si>
  <si>
    <t>MANÍES (CACAHUETES, CACAHUATES) SIN TOSTAR NI COCER DE OTRO MODO, SIN CÁSCARA, INCLUSO QUEBRANTADOS, EXCEPTO PARA SIEMBRA,</t>
  </si>
  <si>
    <t>FERPROSA S.A.C.</t>
  </si>
  <si>
    <t>CALLE CAL. LAS CAMELIAS NRO. 735 INT. 201 LIMA - LIMA - SAN ISIDRO</t>
  </si>
  <si>
    <t>$8,800.00</t>
  </si>
  <si>
    <t>$810,645.93</t>
  </si>
  <si>
    <t>$548,656.31</t>
  </si>
  <si>
    <t>DEMÁS INSTRUMENTOS Y APARATOS, ELECTROMÉDICOS, LAMINARIAS ESTÉRILES; HEMOSTÁTICOS REABSORBIBLES ESTÉRILES PARA CIRUGÍA U ODONTOLOGÍA, INCLUSO REABSORBIBLES, DEMÁS AGUJAS, CATÉTERES, CÁNULAS E INSTRUMENTOS SIMILARES DE MEDICINA, CIRUGÍA, ODONTOLOGÍA O VETERINARIA,</t>
  </si>
  <si>
    <t>RASH PERU S.R.L</t>
  </si>
  <si>
    <t>AV. AV. SALAVERRY NRO. 3310 LIMA - LIMA - MAGDALENA DEL MAR</t>
  </si>
  <si>
    <t>$133,143.91</t>
  </si>
  <si>
    <t>RELOJES DE PULSERA, ELÉCTRICOS, INCLUSO CON CONTADOR DE TIEMPO INCORPORADO, CON INDICADOR MECÁNICO SOLAMENTE, EXCEPTO LOS DE LA PARTIDA 91.01, APARATOS RECEPTORES DE RADIODIFUSIÓN, SIN COMBINAR CON GRABADOR O REPRODUCTOR DE SONIDO, PERO COMBINADOS CON RELOJ, DISPOSITIVOS DE ALMACENAMIENTO PERMANENTE DE DATOS A BASE DE SEMICONDUCTORES, AURICULARES, INCLUSO COMBINADOS CON UN MICRÓFONO, DEMÁS VAJILLAS Y DEMÁS ARTÍCULOS PARA EL SERVICIO DE MESA O DE COCINA, DE PLÁSTICO,</t>
  </si>
  <si>
    <t>$22,947,738.76</t>
  </si>
  <si>
    <t>$18,003,046.94</t>
  </si>
  <si>
    <t>AVISADORES ELÉCTRICOS DE PROTECCIÓN CONTRA ROBOS O INCENDIOS Y APARATOS SIMILARES, SACOS (BOLSAS), BOLSITAS Y CUCURUCHOS DE POLÍMEROS DE ETILENO, IMPRESOS PUBLICITARIOS, CATÁLOGOS COMERCIALES Y SIMILARES, CAJAS DE PAPEL O CARTÓN CORRUGADO, APARATOS RECEPTORES DE RADIODIFUSIÓN, SIN COMBINAR CON GRABADOR O REPRODUCTOR DE SONIDO, PERO COMBINADOS CON RELOJ,</t>
  </si>
  <si>
    <t>CONSTRUCCIONES METALICAS Y CIVILES VARGAS S.R.LTDA.</t>
  </si>
  <si>
    <t>AV. PQ. SANTOYO NRO. 216 URB. SANTOYO LIMA - LIMA - EL AGUSTINO</t>
  </si>
  <si>
    <t>$80,979.14</t>
  </si>
  <si>
    <t>RODAMIENTOS DE BOLAS, DEMÁS PERFILES DE ALEACIONES DE ALUMINIO, EXCEPTO PERFILES HUECOS, DEMÁS MÁQUINAS DE ENROLLAR, CURVAR, PLEGAR, ENDEREZAR O APLANAR, GUARNICIONES PARA MUEBLES, CARROCERÍAS O SIMILARES, GUARNICIONES, HERRAJES Y ARTÍCULOS SIMILARES, DE METALES COMUNES, PARA EDIFICIOS,</t>
  </si>
  <si>
    <t>OSCCO PUBLICISTAS S.A.C</t>
  </si>
  <si>
    <t>JR. JR. ANDAMARCA NRO. 163 URB. TAHUANTINSUYO LIMA - LIMA - INDEPENDENCIA</t>
  </si>
  <si>
    <t>$4,382.49</t>
  </si>
  <si>
    <t>LOS DEMÁS DISOLVENTES Y DILUYENTES ORGÁNICOS COMPUESTOS, NO EXPRESADOS NI COMPRENDIDOS EN OTRA PARTE; PREPARACIONES PARA QUITAR PINTURAS O BARNICES., DEMÁS TINTAS DE IMPRIMIR, TINTAS DE IMPRIMIR NEGRAS,</t>
  </si>
  <si>
    <t>PERFOMEX PERU SAC</t>
  </si>
  <si>
    <t>CALLE CAL. LOS TALLADORES NRO. 131 URB. LOS ARTESANOS LIMA - LIMA - ATE</t>
  </si>
  <si>
    <t>$3,706,399.49</t>
  </si>
  <si>
    <t>$4,591,612.53</t>
  </si>
  <si>
    <t>TUERCAS, DE FUNDICIÓN, HIERRO O ACERO, DEMÁS TORNILLOS, INCLUSO CON SUS TUERCAS Y ARANDELAS, DE FUNDICIÓN, DE HIERRO O DE ACERO, DEMÁS CAJAS DE COJINETES SIN RODAMIENTOS Y COJINETES, PARTES DE HERRAMIENTAS NEUMÁTICAS, DE USO MANUAL, JUNTAS (EMPAQUETADURAS), DE CAUCHO VULCANIZADO SIN ENDURECER,</t>
  </si>
  <si>
    <t>MACATT MEDICA PERUANA SOCIEDAD ANONIMA CERRADA</t>
  </si>
  <si>
    <t>AV. AV. VICTOR ANDRES BELAUNDE NRO. 181 INT. 402 LIMA - LIMA - SAN ISIDRO</t>
  </si>
  <si>
    <t>$341,893.19</t>
  </si>
  <si>
    <t>$511,768.56</t>
  </si>
  <si>
    <t>FILTROS CONCEBIDOS EXCLUSIVA O PRINCIPALMENTE PARA EQUIPAR APARATOS MÉDICOS DE LA PARTIDA 90.18, DEMÁS APARATOS RESPIRATORIOS Y MÁSCARAS ANTIGÁS, CON EXCLUSIÓN DE LAS MÁSCARAS DE PROTECCIÓN SIN MECANISMO NI ELEMENTO FILTRANTE AMOVIBLE, APARATOS DE OZONOTERAPIA, OXIGENOTERAPIA Y DE AEROSOLTERAPIA, APARATOS RESPIRATORIOS DE REANIMACIÓN Y DEMÁS APARATOS DE TERAPIA RESPIRATORIA, DEMÁS INSTRUMENTOS Y APARATOS DE MEDICINA, CIRUGÍA, ODONTOLOGÍA O VETERINARIA, DEMÁS AGUJAS, CATÉTERES, CÁNULAS E INSTRUMENTOS SIMILARES DE MEDICINA, CIRUGÍA, ODONTOLOGÍA O VETERINARIA,</t>
  </si>
  <si>
    <t>INVERSIONES RIDA DEL PERU S.A.</t>
  </si>
  <si>
    <t>AV. AV. MARISCAL LUIS ORBEGOSO NRO. 330 URB. EL PINO LIMA - LIMA - SAN LUIS</t>
  </si>
  <si>
    <t>$818.95</t>
  </si>
  <si>
    <t>$102,889.54</t>
  </si>
  <si>
    <t>MUEBLES DE OTRAS MATERIAS, INCLUIDO EL MIMBRE, BAMBÚ O MATERIAS SIMILARES, LOS DEMÁS VINOS, VINOS EN CAPACIDAD SUPERIOR A 2 LITROS, DEMÁS INSECTICIDAS PRESENTADOS EN FORMAS O EN ENVASES PARA LA VENTA AL POR MENOR O EN ARTÍCULOS, PAPEL Y CARTÓN AUTOADHESIVOS, EN BOBINAS (ROLLOS), DE ANCHURA SUPERIOR A 15 CM O EN HOJAS EN LAS QUE UN LADO SEA SUPERIOR A 36 CM Y EL OTRO SEA SUPERIOR A 15 CM, SIN PLEGAR,</t>
  </si>
  <si>
    <t>KASER &amp; SHIMABUKU INGENIEROS S.A.</t>
  </si>
  <si>
    <t>CALLE CAL. INFANTE DE LA TORRE NRO. 299 102 LIMA - LIMA - SAN BORJA</t>
  </si>
  <si>
    <t>$16,176.26</t>
  </si>
  <si>
    <t>$431.00</t>
  </si>
  <si>
    <t>CONTADORES DE AGUA,</t>
  </si>
  <si>
    <t>WORLD SERVICIOS INDUSTRIALES E.I.R.LTDA</t>
  </si>
  <si>
    <t>CALLE CAL. 13 MZA. T LOTE. 2D URB. SANTA ANA LIMA - LIMA - LOS OLIVOS</t>
  </si>
  <si>
    <t>$1,500.00</t>
  </si>
  <si>
    <t>PARTES DE TRANSFORMADORES ELÉCTRICOS, CONVERTIDORES ELÉCTRICOS ESTÁTICOS Y BOBINAS DE REACTANCIA,</t>
  </si>
  <si>
    <t>CAYMAN S.A.C.</t>
  </si>
  <si>
    <t>AV. AV. SAN LUIS NRO. 1950 601 URB. SAN BORJA LIMA - LIMA - SAN BORJA</t>
  </si>
  <si>
    <t>$9,253,756.60</t>
  </si>
  <si>
    <t>$11,376,548.70</t>
  </si>
  <si>
    <t>TRENZAS, ESLINGAS Y ARTÍCULOS SIMILARES, SIN AISLAR PARA USOS ELÉCTRICOS, LOS DEMÁS PARTES Y ACCESORIOS DE MOTOCICLETAS (INCLUIDOS LOS CICLOMOTORES),EXCEPTO LOS SILLINES(ASIENTOS), DEMÁS ACUMULADORES DE PLOMO, MUELLES HELICOIDALES, PARA SISTEMAS DE SUSPENSIÓN DE VEHÍCULOS, DE HIERRO O DE ACERO, MOTOCICLETAS Y CICLOS CON MOTOR AUXILIAR, CON O SIN SIDECAR, CON MOTOR DE ÉMBOLO O PISTÓN ALTERNATIVO DE CILINDRADA SUPERIOR A 50 CM3, PERO INFERIOR O IGUAL A 250 CM3,</t>
  </si>
  <si>
    <t>VALVULAS Y CONEXIONES DEL PACIFICO S.A.C</t>
  </si>
  <si>
    <t>AV. AV. MRCAL O.R. BENAVIDES NRO. 2004 URB. URB.INDUSTRIAL CONDE LIMA - LIMA - LIMA</t>
  </si>
  <si>
    <t>$11,303.00</t>
  </si>
  <si>
    <t>$7,841.66</t>
  </si>
  <si>
    <t>DEMÁS ACCESORIOS DE TUBERÍA, DE ACERO INOXIDABLE, BRIDAS DE ACERO INOXIDABLE,</t>
  </si>
  <si>
    <t>$588.13</t>
  </si>
  <si>
    <t>DEMÁS VÁLVULAS DE COMPUERTA, DEMÁS VÁLVULAS DE COMPUERTA DE DIÁMETRO NOMINAL INFERIOR O IGUAL A 100 MM, ACCESORIOS DE TUBERÍAS, DE FUNDICIÓN NO MALEABLE, MOLDEADOS,</t>
  </si>
  <si>
    <t>INGENIERIA FERRETERA INDUSTRIAL S.A.</t>
  </si>
  <si>
    <t>AV. AV. JUAN PABLO II NRO. 228 URB. SAN IGNACIO DE MONTERRICO LIMA - LIMA - SANTIAGO DE SURCO</t>
  </si>
  <si>
    <t>$16,675.40</t>
  </si>
  <si>
    <t>$8,313.90</t>
  </si>
  <si>
    <t>PARTES DE CONDENSADORES ELÉCTICOS FIJOS, VARIABLES O AJUSTABLES, POLIPASTOS, EXCEPTO CON MOTOR ELÉCTRICO,</t>
  </si>
  <si>
    <t>$1,123,078.04</t>
  </si>
  <si>
    <t>$1,331,708.56</t>
  </si>
  <si>
    <t>DEMÁS INSTRUMENTOS, APARATOS Y MÁQUINAS DE MEDIDA O CONTROL, NO EXPRESADOS NI COMPRENDIDOS EN OTRA PARTE DE ESTE CAPÍTULO, DEMÁS BOMBAS PARA LÍQUIDOS, EXCEPTO DE INYECCIÓN, PARTES DE MÁQUINAS Y APARATOS PARA SOLDAR; MÁQUINAS Y APARATOS ELÉCTRICOS PARA PROYECTAR EN CALIENTE METAL O CERMET., DEMÁS MÁQUINAS Y APARATOS PARA SOLDAR; MÁQUINAS Y APARATOS PARA PROYECTAR EN CALIENTE, METALES O CARBUROS METÁLICOS SINTERIZADOS, DEMÁS HERRAMIENTAS DE MANO, EXCEPTO DE USO DOMÉSTICO,</t>
  </si>
  <si>
    <t>NOVOPAN PERU S.A.C.</t>
  </si>
  <si>
    <t>AV. AV. EUCALIPTOS LOTE. 3 INT. D2B URB. SANTA GENOVEVA LIMA - LIMA - LURIN</t>
  </si>
  <si>
    <t>$2,178.00</t>
  </si>
  <si>
    <t>MONOFILAMENTOS CUYA MAYOR DIMENSIÓN DEL CORTE TRANSVERSAL SEA SUPERIOR A 1 MM, BARRAS, VARILLAS Y PERFILES, DE POLÍMEROS DE CLORURO DE VINILO,</t>
  </si>
  <si>
    <t>$32,296,525.90</t>
  </si>
  <si>
    <t>$33,378,922.34</t>
  </si>
  <si>
    <t>IMPRESOS PUBLICITARIOS, CATÁLOGOS COMERCIALES Y SIMILARES, MONOFILAMENTOS CUYA MAYOR DIMENSIÓN DEL CORTE TRANSVERSAL SEA SUPERIOR A 1 MM, BARRAS, VARILLAS Y PERFILES, DE POLÍMEROS DE CLORURO DE VINILO, TABLEROS SIMILARES DE MADERA (POR EJEMPLO, «WAFERBOARD»), INCLUSO AGLOMERADAS CON RESINAS O DEMÁS AGLUTINANTES ORGÁNICOS., DEMÁS PLACAS, LÁMINAS, HOJAS Y TIRAS, DE PLÁSTICO NO CELULAR Y SIN REFUERZO, ESTRATIFICACIÓN NI SOPORTE O COMBINACIÓN SIMILAR CON OTRAS MATERIAS, DE POLÍMEROS DE CLORURO DE VINILO.,</t>
  </si>
  <si>
    <t>PRODUCTOS FORMA S.A.</t>
  </si>
  <si>
    <t>AV. AV. HUAYNA CAPAC MZA. BB LOTE. 12 SEC. UNION BELLAVISTA LIMA - HUAROCHIRI - SAN ANTONIO</t>
  </si>
  <si>
    <t>$236,736.10</t>
  </si>
  <si>
    <t>$272,636.46</t>
  </si>
  <si>
    <t>DEMÁS ASIENTOS, INCLUSO LOS TRANSFORMABLES EN CAMA, DEMÁS VAJILLAS Y DEMÁS ARTÍCULOS PARA EL SERVICIO DE MESA O DE COCINA, DE PLÁSTICO,</t>
  </si>
  <si>
    <t>$6,805.00</t>
  </si>
  <si>
    <t>$12,357.00</t>
  </si>
  <si>
    <t>DEMÁS MOLDES PARA MOLDEO POR INYECCIÓN O POR COMPRESIÓN, DE CAUCHO O PLÁSTICO,</t>
  </si>
  <si>
    <t>TEJIDOS SAN JACINTO S.A.</t>
  </si>
  <si>
    <t>AV. AV. COLECTORA INDUSTRIAL NRO. 162 LIMA - LIMA - SANTA ANITA</t>
  </si>
  <si>
    <t>$6,183,012.04</t>
  </si>
  <si>
    <t>$7,519,495.96</t>
  </si>
  <si>
    <t>ROPA DE TOCADOR O DE COCINA, DE TEJIDO DE TOALLA CON BUCLES, DE ALGODÓN, TEJIDOS DE ALGODÓN TEÑIDOS CON UN CONTENIDO DE ALGODÓN SUPERIOR O IGUAL AL 85%, DE LIGAMENTO TAFETÁN, DE PESO SUPERIOR A 100 G/M2, DEMÁS TEJIDOS DE ALGODÓN CON HILADOS DE DISTINTOS COLORES, CON UN CONTENIDO DE ALGODÓN, INFERIOR AL 85% EN PESO, MEZCLADO EXCLUSIVA O PRINCIPALMENTE CON FIBRAS SINTÉTICAS O ARTIFICIALES, DE PESO SUPERIOR A 200 G/M2, TEJIDOS DE ALGODÓN DE MEZCLILLA ("DENIM"), DE HILADOS DE DISTINTOS COLORES, CON UN CONTENIDO DE ALGODÓN INFERIOR AL 85% EN PESO, MEZCLADO EXCLUSIVA O PRINCIPALMENTE CON FIBRAS SINTÉTICAS O ARTIFICIALES, DE PESO SUPERIOR A 200 G/M2, DEMÁS TEJIDOS DE ALGODÓN BLANQUEADOS CON UN CONTENIDO DE ALGODÓN, SUPERIOR O IGUAL AL 85% EN PESO, DE PESO SUPERIOR A 200 G/M2,</t>
  </si>
  <si>
    <t>$17,010,647.70</t>
  </si>
  <si>
    <t>$22,898,159.05</t>
  </si>
  <si>
    <t>RODAMIENTOS DE BOLAS, PASADORES, CLAVIJAS Y CHAVETAS, DE FUNDICIÓN, HIERRO O ACERO, DEMÁS ÁRBOLES DE TRANSMISIÓN Y MANIVELAS, EXCEPTO DE MOTORES DE AVIACIÓN, HILADOS SENCILLOS CON UN CONTENIDO DE FIBRAS DE ALGODÓN SIN PEINAR, SUPERIOR O IGUAL AL 85% EN PESO, DE TÍTULO SUPERIOR O IGUAL A 714,29 DTEX (INFERIOR O IGUAL AL NÚMERO MÉTRICO 14), SIN ACONDICIONAR PARA LA VENTA AL POR MENOR, DEXTRINA Y DEMÁS ALMIDONES Y FÉCULAS MODIFICADOS,</t>
  </si>
  <si>
    <t>FRESENIUS KABI PERU S.A.</t>
  </si>
  <si>
    <t>AV. AV. NICOLAS ARRIOLA NRO. 345 LIMA - LIMA - LA VICTORIA</t>
  </si>
  <si>
    <t>$12,675.30</t>
  </si>
  <si>
    <t>$152,784.87</t>
  </si>
  <si>
    <t>DEMÁS PILAS Y BATERÍAS DE PILAS, ELÉCTRICAS, DE LITIO, JUEGOS DE TUBERIA CON AGUJA PARA HEMODIALISIS, TRANSFUSIONES O SIMILARES, DEMÁS INSTRUMENTOS Y APARATOS DE MEDICINA, CIRUGÍA, ODONTOLOGÍA O VETERINARIA, DEMÁS INSTRUMENTOS Y APARATOS, ELECTROMÉDICOS,</t>
  </si>
  <si>
    <t>$7,308,571.66</t>
  </si>
  <si>
    <t>$5,844,501.38</t>
  </si>
  <si>
    <t>DEMÁS MEDICAMENTOS QUE CONTENGAN VITAMINAS U OTROS PRODUCTOS DE LA PARTIDA 29.36, PARA USO HUMANO, DEMÁS INSTRUMENTOS Y APARATOS DE MEDICINA, CIRUGÍA, ODONTOLOGÍA O VETERINARIA, ANESTÉSICOS, MEDICAMENTOS PARA USO HUMANO, PARA LA ALIMENTACIÓN VÍA PARENTERAL, DEMÁS MEDICAMENTOS, EXCEPTO ANALGÉSICOS, PARA USO HUMANO, PREPARADOS PARA USOS TERAPÉUTICOS O PROFILÁCTICOS, DOSIFICADOS O ACONDICIONADOS PARA LA VENTA AL POR MENOR,</t>
  </si>
  <si>
    <t>LLANTA SAN MARTIN S.R.LTDA.</t>
  </si>
  <si>
    <t>AV. AV. ALFREDO MENDIOLA NRO. 3710 LIMA - LIMA - INDEPENDENCIA</t>
  </si>
  <si>
    <t>$9,717,256.18</t>
  </si>
  <si>
    <t>$9,214,538.21</t>
  </si>
  <si>
    <t>LOS DEMÁS, DE LOS TIPOS UTILIZADOS EN VEHÍCULOS Y MÁQUINAS PARA LA CONSTRUCCIÓN, MINERÍA O MANTENIMIENTO INDUSTRIAL, NEUMÁTICOS NUEVOS DE CAUCHO, DEL TIPO DE LOS UTILIZADOS EN AUTOBUSES Y CAMIONES, RADIALES DE LOS TIPOS UTILIZADOS EN AUTOMÓVILES DE TURISMO (INCLUIDOS LOS FAMILIARES TIPO "BREAK" O "STATION WAGON" Y LOS DE CARRERA), RADIALES DE LOS TIPOS UTILIZADOS EN AUTOBUSES Y CAMIONES,</t>
  </si>
  <si>
    <t>LOYALTY PERU S.A.C.</t>
  </si>
  <si>
    <t>AV. AV. CIRCUNVALACION DEL CLUB G NRO. 134 1701 URB. CLUB GOLF LOS INCAS LIMA - LIMA - SANTIAGO DE SURCO</t>
  </si>
  <si>
    <t>$944,844.11</t>
  </si>
  <si>
    <t>$967,999.87</t>
  </si>
  <si>
    <t>DEMÁS VAJILLA Y DEMÁS ARTÍCULOS DE USO DOMÉSTICO Y ARTÍCULOS DE HIGIENE O TOCADOR, DE PLÁSTICO, EXCEPTO ARTÍCULOS PARA EL SERVICIO DE MESA O DE COCINA, DE PLÁSTICO, MUEBLES DE PLÁSTICO, PLANCHAS ELÉCTRICAS, APARATOS DE MECANOTERAPIA; APARATOS PARA MASAJES; APARATOS DE SICOTECNIA, VENTILADORES DE MESA, DE PIE, DE PARED, DE TECHO, DE TEJADO O DE VENTANA, CON MOTOR ELÉCTRICO INCORPORADO DE POTENCIA INFERIOR O IGUAL A 125 W,</t>
  </si>
  <si>
    <t>AIR PRODUCTS PERU S.A.</t>
  </si>
  <si>
    <t>AV. AV. JORGE BASADRE NRO. 233 INT. 302 LIMA - LIMA - SAN ISIDRO</t>
  </si>
  <si>
    <t>$41,514.22</t>
  </si>
  <si>
    <t>$58,647.00</t>
  </si>
  <si>
    <t>ARGÓN, DEMÁS INSTRUMENTOS Y APARRATOS PARA ANÁLISIS FÍSICOS O QUÍMICOS, PARA ENSAYOS DE VISCOSIDAD, POROSIDAD, DILATACIÓN, TENSIÓN, SUPERFICIAL O SIMILARES O PARA MEDIDAS CALORIMÉTRICAS, ACÚSTICAS O FOTOMÉTRICAS, EXCEPTO ELÉCTRICOS O ELECTRÓNICOS, DEMÁS GASES NOBLES, LOS DEMÁS,</t>
  </si>
  <si>
    <t>$3,404,249.17</t>
  </si>
  <si>
    <t>$3,148,247.85</t>
  </si>
  <si>
    <t>BOMBAS DE VACÍO, GENERADORES DE SEÑALES, DEMÁS MONITORES, DEMÁS PARTES DE APARATOS PARA FILTRAR O DEPURAR LÍQUIDOS O GASES, CAMPANAS A SPIRANTES PARA EXTRACCIÓN O RECICLADO, CON VENTILADOR, INCLUSO CON FILTRO EN LAS QUE EL MAYOR LADO HORIZONTAL SEA SUPERIOR O IGUAL A 120 CM,</t>
  </si>
  <si>
    <t>CRP MEDIOS Y ENTRETENIMIENTO S.A.C.</t>
  </si>
  <si>
    <t>JR. JR. JUSTO PASTOR DAVILA NRO. 197 URB. SAN JUAN LIMA - LIMA - CHORRILLOS</t>
  </si>
  <si>
    <t>$22,050.00</t>
  </si>
  <si>
    <t>$196,093.00</t>
  </si>
  <si>
    <t>$227,085.33</t>
  </si>
  <si>
    <t>DEMÁS INTERRUPTORES, SECCIONADORES Y CONMUTADORES, PARA UNA TENSIÓN INFERIOR O IGUAL A 1,000 VOLTIOS, VENTILADORES DE MESA, DE PIE, DE PARED, DE TECHO, DE TEJADO O DE VENTANA, CON MOTOR ELÉCTRICO INCORPORADO DE POTENCIA INFERIOR O IGUAL A 125 W, APARATOS DE TELECOMUNICACIÓN POR CORRIENTE PORTADORA O TELECOMUNICACIÓN DIGITAL, DEMÁS PARTES DESTINADOS, EXCLUSIVA O PRINCIPALMENTE, A LOS APARATOS DE LAS PARTIDAS 85.25 A 85.28, DEMÁS APARATOS DE GRABACIÓN DE SONIDO; APARATOS DE REPRODUCCIÓN DE SONIDO; APARATOS DE GRABACIÓN Y REPRODUCCIÓN DE SONIDO.,</t>
  </si>
  <si>
    <t>DYNAFLUX S.A.</t>
  </si>
  <si>
    <t>JR. MZA. A-2 LOTE. 25 ASC. PROPIETARIOS ALAMEDA DEL LIMA - LIMA - PUENTE PIEDRA</t>
  </si>
  <si>
    <t>$16,380.64</t>
  </si>
  <si>
    <t>$139,594.91</t>
  </si>
  <si>
    <t>PARTES DE MÁQUINAS Y APARATOS DE LA PARTIDA 84.74, DEMÁS BOMBAS VOLUMÉTRICAS ROTATIVAS, DEMÁS BOMBAS PARA LÍQUIDOS, EXCEPTO DE INYECCIÓN,</t>
  </si>
  <si>
    <t>$660,661.93</t>
  </si>
  <si>
    <t>$615,954.86</t>
  </si>
  <si>
    <t>DEMÁS MANUFACTURAS DE PLÁSTICO Y MANUFACTURAS DE LAS DEMÁS MATERIAS DE LAS PARTIDAS 39.01 A 39.14, DEMÁS BOMBAS CENTRÍFUGAS MULTICELULARES, EXCEPTO CON DIÁMETRO DE SALIDA IGUAL O INFERIOR A 100 MM, MÁQUINAS Y APARATOS PARA MEZCLAR, AMASAR O SOBAR, QUEBRANTAR, TRITURAR, PULVERIZAR, CRIBAR, TAMIZAR, HOMOGENEIZAR, EMULSIONAR O AGITAR, DEMÁS PARTES DE LAS DEMÁS BOMBAS PARA LÍQUIDOS DE LA PARTIDA 84.13, DEMÁS BOMBAS VOLUMÉTRICAS ALTERNATIVAS,</t>
  </si>
  <si>
    <t>ACCIONA FORWARDING PERU S.A.</t>
  </si>
  <si>
    <t>CALLE CAL. CORONEL ANDRES REYES NRO. 360 INT. 402A URB. JARDIN LIMA - LIMA - SAN ISIDRO</t>
  </si>
  <si>
    <t>$2,701.36</t>
  </si>
  <si>
    <t>DEMÁS VINOS; MOSTO DE UVA EN EL QUE LA FERMENTACIÓN SE HA IMPEDIDO O CORTADO AÑADIENDO ALCOHOLEN RECIPIENTES CON CAPACIDAD INFERIOR O IGUAL A 2 L,</t>
  </si>
  <si>
    <t>VOLCAN COMPANIA MINERA S.A.A.</t>
  </si>
  <si>
    <t>AV. AV. MANUEL OLGUIN NRO. 375 URB. LOS GRANADOS LIMA - LIMA - SANTIAGO DE SURCO</t>
  </si>
  <si>
    <t>$224,845,433.07</t>
  </si>
  <si>
    <t>$191,418,871.19</t>
  </si>
  <si>
    <t>DEMÁS PIEDRA POMEZ, MINERALES DE PLATA Y SUS CONCENTRADOS, MINERALES DE PLOMO Y SUS CONCENTRADOS, MINERALES DE COBRE Y SUS CONCENTRADOS, MINERALES DE CINC Y SUS CONCENTRADOS,</t>
  </si>
  <si>
    <t>$5,559,767.44</t>
  </si>
  <si>
    <t>$6,766,270.51</t>
  </si>
  <si>
    <t>CUADROS, PANELES, CONSOLAS, ARMARIOS Y DEMÁS SOPORTES, PARA EL CONTROL O DISTRIBUCIÓN DE ENERGÍA ELÉCTRICA, PARA UNA TENSIÓN INFERIOR O IGUAL A 1.000 V, MATERIAL DE ANDAMIAJE, ENCOFRADO, APUNTALADO O DE APEO, CARRILES (RIELES), DE FUNDICIÓN, HIERRO O ACERO, DEMÁS ARTÍCULOS SIN ROSCAR, DE FUNDICIÓN, HIERRO O ACERO, CAMIONESHORMIGONERA,</t>
  </si>
  <si>
    <t>AE1 S.A.</t>
  </si>
  <si>
    <t>AV. AV. LOS TULIPANES MZA. G LOTE. 14 URB. HUERTOS DE SANTA GENOVEVA LIMA - LIMA - LURIN</t>
  </si>
  <si>
    <t>$257,613.70</t>
  </si>
  <si>
    <t>$321,892.03</t>
  </si>
  <si>
    <t>DEMÁS DE CONSTRUCCIÓN, DEMÁS MANUFACTURAS DE PLÁSTICO Y MANUFACTURAS DE LAS DEMÁS MATERIAS DE LAS PARTIDAS 39.01 A 39.14, ROMPECABEZAS DE CUALQUIER CLASE, ARTÍCULOS DE OFICINA Y ARTÍCULOS ESCOLARES, DEMÁS JUGUETES,</t>
  </si>
  <si>
    <t>$133,823.10</t>
  </si>
  <si>
    <t>$139,276.53</t>
  </si>
  <si>
    <t>PARTES DE MÁQUINAS Y APARATOS PARA TRABAJAR CAUCHO O PLÁSTICO O PARA FABRICAR PRODUCTOS DE ESTAS MATERIAS, DEMÁS JUGUETES, JUGUETES PRESENTADOS EN JUEGOS O SURTIDOS O EN PANOPLIAS,</t>
  </si>
  <si>
    <t>ELEKTRA DEL PERU S.A. EN LIQUIDACION</t>
  </si>
  <si>
    <t>CALLE CAL. TARATA NRO. 160 INT. 10 LIMA - LIMA - MIRAFLORES</t>
  </si>
  <si>
    <t>$180.00</t>
  </si>
  <si>
    <t>DEMÁS EQUIPO PARA LA CONVERSIÓN DEL SISTEMA DE CARBURACIÓN DE VEHÍCULOS AUTOMÓVILES PARA SU FUNCIONAMIENTO CON GAS COMBUSTIBLE,</t>
  </si>
  <si>
    <t>$24,745,009.45</t>
  </si>
  <si>
    <t>$15,962,453.10</t>
  </si>
  <si>
    <t>LOS DEMÁS PARTES Y ACCESORIOS DE MOTOCICLETAS (INCLUIDOS LOS CICLOMOTORES),EXCEPTO LOS SILLINES(ASIENTOS), MUEBLES DE MADERA DEL TIPO DE LOS UTILIZADOS EN LAS COCINAS, MUEBLES DE MADERA DEL TIPO DE LOS UTILIZADOS EN LOS DORMITORIOS, DEMÁS VEHÍCULOS CON MOTOR DE ÉMBOLO O PISTÓN ALTERNATIVO, DE ENCENDIDO POR CHISPA, PARA EL TRANSPORTE DE PERSONAS, DE CILINDRADA INFERIOR O IGUAL A 1.000 CM3, ENSAMBLADOS, MOTOCICLETAS Y CICLOS CON MOTOR AUXILIAR, CON O SIN SIDECAR, CON MOTOR DE ÉMBOLO O PISTÓN ALTERNATIVO DE CILINDRADA SUPERIOR A 50 CM3, PERO INFERIOR O IGUAL A 250 CM3,</t>
  </si>
  <si>
    <t>COMPAñIA INDUSTRIAL ALTIPLANO S.A.</t>
  </si>
  <si>
    <t>AV. AV. EL PACIFICO NRO. 585 INT. 3 URB. PANAMERICANA NORTE INDUST LIMA - LIMA - INDEPENDENCIA</t>
  </si>
  <si>
    <t>$13,689.60</t>
  </si>
  <si>
    <t>LOS DEMÁS INSECTICIDAS,</t>
  </si>
  <si>
    <t>$151,093.24</t>
  </si>
  <si>
    <t>$157,509.40</t>
  </si>
  <si>
    <t>DEMÁS ÉTERES MONOALQUÍLICOS DEL ETILENGLICOL O DEL DIETILENGLICOL, DEMÁS MEZCLAS DE SUSTANCIAS ODORÍFERAS Y MEZCLAS (INCLUIDAS LAS DISOLUCIONES ALCOHÓLICAS) A BASE DE UNA O VARIAS DE ESTAS SUSTANCIAS, DE LOS TIPOS UTILIZADOS COMO MATERIAS BÁSICAS PARA LA INDUSTRIA, BUTÓXIDO DE PIPERONILO, LOS DEMÁS COMPRESAS Y TAMPONES HIGIÉNICOS, PAÑALES PARA BEBÉS Y ARTÍCULOS SIMILARES, DE CUALQUIER MATERIA., DEMÁS PARTES DE APARATOS MECÁNICOS (INCLUSO MANUALES) PARA PROYECTAR, DISPERSAR O PULVERIZAR MATERIAS LÍQUIDAS O EN POLVO; EXTINTORES, INCLUSO CARGADOS; PISTOLAS AEROGRÁFICAS Y APARATOS SIMILARES; MÁQUINAS Y APARATOS DE CHORRO DE ARENA O DE VAPOR Y APARAT,</t>
  </si>
  <si>
    <t>GEO SUPPLY PERU S.A.C.</t>
  </si>
  <si>
    <t>CALLE AV. PRIMAVERA NRO. 120 INT. A318 URB. TAMBO DE MONTERRICO LIMA - LIMA - SANTIAGO DE SURCO</t>
  </si>
  <si>
    <t>$98,120.50</t>
  </si>
  <si>
    <t>$92,352.10</t>
  </si>
  <si>
    <t>ACUMULADOR ELÉCTRICO, DE IONES DE LITIO, APARATOS DE RADIONAVEGACIÓN, DEMÁS ANTENAS Y REFLECTORES DE ANTENA DE CUALQUIER TIPO; PARTES APROPIADAS PARA SU UTILIZACIÓN CON DICHOS ARTÍCULOS, TELÉFONOS MÓVILES (CELULARES) Y LOS DE OTRAS REDES INALÁMBRICAS, APARATOS DE TELECOMUNICACIÓN POR CORRIENTE PORTADORA O TELECOMUNICACIÓN DIGITAL,</t>
  </si>
  <si>
    <t>YAMAHA MOTOR DEL PERU S.A.</t>
  </si>
  <si>
    <t>AV. AV. REPÚBLICA DE PANAMÁ NRO. 4344 LIMA - LIMA - SURQUILLO</t>
  </si>
  <si>
    <t>$1,499.00</t>
  </si>
  <si>
    <t>MOTOCICLETAS Y CICLOS CON MOTOR AUXILIAR, CON O SIN SIDECAR, CON MOTOR DE ÉMBOLO O PISTÓN ALTERNATIVO DE CILINDRADA SUPERIOR A 50 CM3, PERO INFERIOR O IGUAL A 250 CM3,</t>
  </si>
  <si>
    <t>$23,381,383.15</t>
  </si>
  <si>
    <t>$22,344,947.55</t>
  </si>
  <si>
    <t>GRASAS LUBRICANTES, LÍQUIDOS PARA FRENOS HIDRÁULICOS Y DEMÁS LÍQUIDOS PREPARADOS PARA TRANSMISIONES HIDRÁULICAS, SIN ACEITES DE PETRÓLEO NI DE MINERAL BITUMINOSO O CON UN CONTENIDO INFERIOR AL 70% EN PESO DE DICHOS ACEITES, OTROS ACEITES LUBRICANTES, ACUMULADORES ELÉCTRICOS DE PLOMO, INCLUIDOS SUS SEPARADORES, AUNQUE SEAN CUADRADOS O RECTANGULARES, DEL TIPO DE LOS UTILIZADOS PARA ARRANQUE DE MOTORES DE EXPLOSIÓN, MOTOCICLETAS Y CICLOS CON MOTOR AUXILIAR, CON O SIN SIDECAR, CON MOTOR DE ÉMBOLO O PISTÓN ALTERNATIVO DE CILINDRADA SUPERIOR A 50 CM3, PERO INFERIOR O IGUAL A 250 CM3,</t>
  </si>
  <si>
    <t>SEO CHEMICAL S.A.C.</t>
  </si>
  <si>
    <t>AV. AV. MARISCAL LA MAR NRO. 550 308 INT. 308 URB. SANTA CRUZ LIMA - LIMA - MIRAFLORES</t>
  </si>
  <si>
    <t>$5,440.00</t>
  </si>
  <si>
    <t>$542,456.74</t>
  </si>
  <si>
    <t>$516,486.60</t>
  </si>
  <si>
    <t>DEMÁS HERRAMIENTAS DE MANO, EXCEPTO DE USO DOMÉSTICO, DEMÁS PLACAS, LÁMINAS, HOJAS Y TIRAS, DE PLÁSTICO, DEMÁS ARTÍCULOS CONFECCIONADOS (P. EJ.: FUNDAS PARA CARROS) DE MATERIAS TEXTILES, GEL DE SÍLICE, LOS DEMÁS,</t>
  </si>
  <si>
    <t>PERUANO SUECA INTERNATIONAL S.A.C.</t>
  </si>
  <si>
    <t>JR. JR. JOAQUIN OLMEDO NRO. 552 LIMA - LIMA - BREÑA</t>
  </si>
  <si>
    <t>$14,686.86</t>
  </si>
  <si>
    <t>$8,076.07</t>
  </si>
  <si>
    <t>DEMÁS CAUCHOS MEZCLADOS SIN VULCANIZAR, EXCEPTO BASES PARA GOMAS DE MASCAR, EXCEPTO EN PLACAS, HOJAS Y BANDAS,</t>
  </si>
  <si>
    <t>DIAMANTE DEL PACIFICO S.A.</t>
  </si>
  <si>
    <t>AV. AV. REPUBLICA DE PANAMA NRO. 3837 URB. VILLA VICTORIA LIMA - LIMA - SURQUILLO</t>
  </si>
  <si>
    <t>$8,356,798.52</t>
  </si>
  <si>
    <t>$15,743,210.99</t>
  </si>
  <si>
    <t>APARATOS PARA FILTRAR LUBRICANTES O CARBURANTES EN LOS MOTORES DE ENCENDIDO POR CHISPA O COMPRESIÓN, DEMÁS CORREAS DE TRANSMISIÓN, BISAGRAS DE CUALQUIER CLASE (INCLUIDOS LOS PERNIOS Y GOZNES), PARA VEHÍCULOS AUTOMÓVILES, DE METALES COMUNES, DEMÁS PARTES Y ACCESORIOS DE CARROCERÍA (INCLUIDAS LAS CABINAS), DE VEHÍCULOS AUTOMÓVILES DE LAS PARTIDAS 87.01 A 87.05, VEHÍCULOS AUTOMÓVILES PARA EL TRANSPORTE DE UN MÁXIMO DE 16 PERSONAS, INCLUIDO EL CONDUCTOR, CON MOTOR DE ÉMBOLO O PISTÓN, DE ENCENDIDO POR COMPRESIÓN (DIESEL O SEMIDIESEL),</t>
  </si>
  <si>
    <t>TEXPIMA S.A.C.</t>
  </si>
  <si>
    <t>AV. AV. MARISCAL ELOY URETA NRO. 299 URB. EL PINO LIMA - LIMA - SAN LUIS</t>
  </si>
  <si>
    <t>$3,734,357.46</t>
  </si>
  <si>
    <t>$3,468,710.72</t>
  </si>
  <si>
    <t>DEMÁS SUÉTERES (JERSEYS), «PULLOVERS», CARDIGANES, CHALECOS Y ARTÍCULOS SIMILARES, DE PUNTO., FALDAS Y FALDASPANTALÓN, DE ALGODÓN, PARA MUJERES O NIÑAS, CAMISONES Y PIJAMAS, DE ALGODÓN, PARA MUJERES O NIÑAS, EXCEPTO LOS DE PUNTO, CAMISONES Y PIJAMAS, DE PUNTO, DE ALGODÓN, PARA MUJERES O NIÑAS, CAMISONES Y PIJAMAS, DE PUNTO, DE FIBRAS SINTÉTICAS O ARTIFICIALES, PARA MUJERES O NIÑAS,</t>
  </si>
  <si>
    <t>$69,724.95</t>
  </si>
  <si>
    <t>$43,733.93</t>
  </si>
  <si>
    <t>TRAJES DE BAÑO (DE UNA O DOS PIEZAS), DE PUNTO, DE FIBRAS SINTÉTICAS, PARA MUJERES O NIÑAS, SALTOS DE CAMA, ALBORNOCES, BATAS Y ARTÍCULOS SIMILARES DE PUNTO, DE LAS DEMÁS MATERIAS TEXTILES, PARA MUJERES O NIÑAS, EXCEPTO DE ALGODÓN Y FIBRAS SINTÉTICAS O ARTIFICIALES, CORSÉS, TIRANTES, LIGAS Y ARTÍCULOS SIMILARES Y SUS PARTES, INCLUSO DE PUNTO, SOSTENES, Y SUS PARTES, INCLUSO DE PUNTO, BRAGAS, DE PUNTO, DE FIBRAS SINTÉTICAS O ARTIFICIALES, PARA MUJERES O NIÑAS,</t>
  </si>
  <si>
    <t>CIA.INDUSTRIAL NUEVO MUNDO S.A.</t>
  </si>
  <si>
    <t>JR. JR. JOSE CELEDON NRO. 750 Z.I. ZONA INDUSTRIAL LIMA - LIMA - LIMA</t>
  </si>
  <si>
    <t>$10,570,472.38</t>
  </si>
  <si>
    <t>$13,572,382.37</t>
  </si>
  <si>
    <t>DEMÁS TEJIDOS DE ALGODÓN CON HILADOS DE DISTINTOS COLORES, CON UN CONTENIDO DE ALGODÓN, SUPERIOR O IGUAL AL 85% EN PESO, DE PESO SUPERIOR A 200 G/M2, TEJIDOS DE ALGODÓN DE MEZCLILLA ("DENIM"), DE HILADOS DE DISTINTOS COLORES, CON UN CONTENIDO DE ALGODÓN INFERIOR AL 85% EN PESO, MEZCLADO EXCLUSIVA O PRINCIPALMENTE CON FIBRAS SINTÉTICAS O ARTIFICIALES, DE PESO SUPERIOR A 200 G/M2, DEMÁS TEJIDOS DE ALGODÓN BLANQUEADOS CON UN CONTENIDO DE ALGODÓN, SUPERIOR O IGUAL AL 85% EN PESO, DE PESO SUPERIOR A 200 G/M2, TEJIDOS DE ALGODÓN DE MEZCLILLA ("DENIM"), CON UN CONTENIDO DE ALGODÓN, SUPERIOR O IGUAL AL 85% EN PESO, DE LIGAMENTO TAFETÁN, DE PESO SUPERIOR A 200 G/M2, DEMÁS TEJIDOS DE ALGODÓN CON HILADOS DE DISTINTOS COLORES, CON UN CONTENIDO DE ALGODÓN, INFERIOR AL 85% EN PESO, MEZCLADO EXCLUSIVA O PRINCIPALMENTE CON FIBRAS SINTÉTICAS O ARTIFICIALES, DE PESO SUPERIOR A 200 G/M2,</t>
  </si>
  <si>
    <t>$19,830,509.84</t>
  </si>
  <si>
    <t>$26,125,233.02</t>
  </si>
  <si>
    <t>GUARNICIONES DE CARDAS PARA MÁQUINAS DE LA PARTIDA 84.45, DEMÁS CORREAS TRANSPORTADORAS, DE CAUCHO VULCANIZADO, ALGODÓN SIN CARDAR NI PEINAR, DE LONGITUD DE FIBRA SUPERIOR A 22.22 MM (7/8 PULGADA) PERO INFERIOR O IGUAL A 28.57 MM (1 1/8 PULGADA), HILADOS SENCILLOS CON UN CONTENIDO DE FIBRAS DE ALGODÓN SIN PEINAR, SUPERIOR O IGUAL AL 85% EN PESO, DE TÍTULO INFERIOR A 714,29 DTEX PERO SUPERIOR O IGUAL A 232,56 DTEX (SUPERIOR AL NÚMERO MÉTRICO 14 PERO INFERIOR O IGUAL AL NÚMERO MÉTRICO 43), SIN ACOND, INDIGO SINTÉTICO,</t>
  </si>
  <si>
    <t>MUESTREO Y ANALISIS S.A.C.</t>
  </si>
  <si>
    <t>CALLE CAL. DELTA NRO. 157 URB. PQ. INT. IND. Y COMERCIO PROV. CONST. DEL CALLAO - PROV. CONST. DEL CALLAO - CALLAO</t>
  </si>
  <si>
    <t>$1,052.50</t>
  </si>
  <si>
    <t>MANUFACTURAS DE ALAMBRE, DE HIERRO O DE ACERO,</t>
  </si>
  <si>
    <t>M Y O DIESEL SOCIEDAD COMERCIAL DE RESPONSABILIDAD LIMITADA - MODIESEL S..R.L.</t>
  </si>
  <si>
    <t>AV. AV. AURELIO SOUZA NRO. 348 LIMA - LIMA - BARRANCO</t>
  </si>
  <si>
    <t>$85,334.72</t>
  </si>
  <si>
    <t>DEMÁS MOTORES, DE ÉMBOLO (PISTÓN) DE ENCENDIDO POR COMPRESIÓN (MOTORES DIESEL O SEMIDIESEL), DE POTENCIA INFERIOR O IGUAL A 130 KW (174 HP), DEMÁS BOMBAS DE CARBURANTE, DE ACEITE O DE REFRIGERANTE PARA MOTORES DE ENCENDIDO POR CHISPA O COMPRESIÓN, DE INYECCIÓN,</t>
  </si>
  <si>
    <t>$200,189.40</t>
  </si>
  <si>
    <t>$211,473.37</t>
  </si>
  <si>
    <t>TORNILLOS, PERNOS, ARANDELAS Y ACCESORIOS ANÁLOGOS DE USO GENERAL, DEMÁS PARTES PARA MOTORES DE ÉMBOLO DE ENCENDIDO POR COMPRESIÓN (MOTOR DIESEL O SEMIDIESEL), ARANDELAS DE COBRE (INCLUIDAS LAS ARANDELAS DE MUELLE), ELEMENTOS FILTRANTES PARA FILTROS DE MOTORES, APARATOS PARA FILTRAR LUBRICANTES O CARBURANTES EN LOS MOTORES DE ENCENDIDO POR CHISPA O COMPRESIÓN,</t>
  </si>
  <si>
    <t>CORPORACION HOTELERA METOR S.A.</t>
  </si>
  <si>
    <t>AV. AV. GENERAL FELIPE SANTIAGO S NRO. 2599 URB. SAN FELIPE LIMA - LIMA - SAN ISIDRO</t>
  </si>
  <si>
    <t>$2,950.18</t>
  </si>
  <si>
    <t>DEMÁS ASIENTOS, TAPIZADOS, CON ARMAZÓN DE MADERA,</t>
  </si>
  <si>
    <t>VERDEFLOR S.A.C.</t>
  </si>
  <si>
    <t>AV. AV. LA ENCALADA NRO. 1090 INT. 601 URB. CENTRO COMERCIAL MONTERRI LIMA - LIMA - SANTIAGO DE SURCO</t>
  </si>
  <si>
    <t>$9,312,834.16</t>
  </si>
  <si>
    <t>$8,870,671.55</t>
  </si>
  <si>
    <t>JENGIBRE, SIN TRITURAR NI PULVERIZAR, AGUACATES (PALTAS), FRESCAS O SECAS,</t>
  </si>
  <si>
    <t>$29,449.03</t>
  </si>
  <si>
    <t>CARRETILLAS APILADORAS Y DEMÁS CARRETILLAS DE MANIPULACIÓN CON UN DISPOSITIVO DE ELEVACIÓN, EXCEPTO AUTOPROPULSADAS, DEMÁS MOTORES DE CORRIENTE ALTERNA, MONOFÁSICOS, DE POTENCIA SUPERIOR A 750 W, PERO INFERIOR O IGUAL A 7,5 KW, EXCEPTO CON REDUCTORES, VARIADORES O MULTIPLICADORES DE VELOCIDAD, CIZALLAS PARA SETOS Y HERRAMIENTAS SIMILARES PARA USAR CON LAS DOS MANOS, DEMÁS ARTÍCULOS PARA EL TRANSPORTE O ENVASADO, DE PLÁSTICO; TAPONES, TAPAS, CÁPSULAS Y DEMÁS DISPOSITIVOS DE CIERRE, DE PLÁSTICO, APARATOS PARA PESAR, EXCEPTO PARA PESAR VEHÍCULOS, CON CAPACIDAD SUPERIOR A 30 KG PERO INFERIOR O IGUAL A 5.000 KG, DE FUNCIONES MULTIPLES O USOS ESPECIALES,</t>
  </si>
  <si>
    <t>SERVITEC GO &amp; CIA SOCIEDAD COMERCIAL DE RESPONSABILIDAD LIMITADA - SERVITEC GO &amp; CIA SRL</t>
  </si>
  <si>
    <t>CALLE CAL. LOS OLIVOS MZA. Q LOTE. 3 UI3 A.H. LOS JAZMINES DEL NARANJAL LIMA - LIMA - LOS OLIVOS</t>
  </si>
  <si>
    <t>$4,671.28</t>
  </si>
  <si>
    <t>ALAMBRE DE MOLIBDENO, APARATOS DE EMPALME O CONEXIÓN PARA UNA TENSIÓN INFERIOR O IGUAL A 260 V E INTENSIDAD INFERIOR O IGUAL A 30 A,</t>
  </si>
  <si>
    <t>S.C. JOHNSON &amp; SON DEL PERU S.A.</t>
  </si>
  <si>
    <t>AV. JR. JUAN DE ARONA NRO. 151 INT. 803 LIMA - LIMA - SAN ISIDRO</t>
  </si>
  <si>
    <t>$273,408.17</t>
  </si>
  <si>
    <t>$412,019.06</t>
  </si>
  <si>
    <t>DEMÁS MANUFACTURAS DE PLÁSTICO Y MANUFACTURAS DE LAS DEMÁS MATERIAS DE LAS PARTIDAS 39.01 A 39.14, DEMÁS TAPONES, TAPAS, CÁPSULAS Y DEMÁS DISPOSITIVOS DE CIERRE, DE PLÁSTICO, VELAS, CIRIOS Y ARTÍCULOS SIMILARES, BETUNES, CREMAS Y PREPARACIONES SIMILARES PARA EL CALZADO O PARA CUEROS Y PIELES,</t>
  </si>
  <si>
    <t>$6,295,295.76</t>
  </si>
  <si>
    <t>$7,627,650.68</t>
  </si>
  <si>
    <t>QUE CONTENGAN PERMETRINA O CIPERMETRINA O DEMÁS SUSTITUTOS SINTÉTICOS DEL PIRETRO (PIRETROIDES), EXCEPTO LAS MENCIONADAS EN LA NOTA 2 DE SUBPARTIDA DE ESTE CAPITULO., DEMÁS SACOS (BOLSAS), BOLSITAS Y CUCURUCHOS DE LOS DEMÁS PLÁSTICOS, DEMÁS BETUNES Y CREMAS PARA EL CALZADO, ENCÁUSTICOS, ABRILLANTADORES (LUSTRES) PARA CARROCERÍAS, VIDRIO O METAL, PASTAS Y POLVOS PARA FREGAR Y PREPARACIONES SIMILARES (INCLUSO PAPEL, GUATA, FIELTRO, TELA SIN TEJER, PLÁSTICO O CAUCHO CELULARES, IMPREGNADO, PREPARACIONES ACONDICIONADAS PARA LA VENTA AL POR MENOR, DEMÁS PREPARACIONES PARA PERFUMAR O DESODORIZAR LOCALES, INCLUIDAS LAS PREPARACIONES ODORÍFERAS PARA CEREMONIAS RELIGIOSAS,</t>
  </si>
  <si>
    <t>REPRS.SEÑOR DE QUINUAPATA NATURE EXP.SRL</t>
  </si>
  <si>
    <t>CALLE CAL. ALPAMAYO MZA. R LOTE. 20 URB. LOS PINARES LIMA - LIMA - LOS OLIVOS</t>
  </si>
  <si>
    <t>$14,065.60</t>
  </si>
  <si>
    <t>$28,176.60</t>
  </si>
  <si>
    <t>JABÓN, PRODUCTOS Y PREPARACIONES ORGÁNICOS TENSOACTIVOS, EN BARRAS, PANES, TROZOS O PIEZAS TROQUELADAS O MOLDEADAS, Y PAPEL, GUATA, FIELTRO Y TELA SIN TEJER, IMPREGNADOS, RECUBIERTOS O REVESTIDOS DE JABÓN O DE DETERGENTES, DE TOCADOR (INCLUSO LOS MEDICIN, TÉ VERDE (SIN FERMENTAR) PRESENTADO EN ENVASES INMEDIATOS CON UN CONTENIDO INFERIOR O IGUAL A 3 KG, DEMÁS VITAMINAS Y SUS DERIVADOS, DEMÁS PRODUCTOS DE PANADERÍA, PASTELERÍA O GALLETERÍA, INCLUSO CON ADICIÓN DE CACAO; HOSTIAS, SELLOS VACÍOS DE LOS TIPOS UTILIZADOS PARA MEDICAMENTOS, OBLEAS PARA SELLAR, PASTAS SECAS DE HARINA, ALMIDÓN O FÉCULA, EN HOJAS, Y PRODUCTOS SIMILARES., DEMÁS CONCENTRADO DE PROTEINAS,</t>
  </si>
  <si>
    <t>HELLMANN WORLDWIDE LOGISTICS S.A.C.</t>
  </si>
  <si>
    <t>AV. AV. ELMER FAUCETT NRO. 2851 INT. 323 OTR. CIUDAD SATELITE SANTA ROS PROV. CONST. DEL CALLAO - PROV. CONST. DEL CALLAO - CALLAO</t>
  </si>
  <si>
    <t>$482.50</t>
  </si>
  <si>
    <t>DEMÁS PLACAS, LÁMINAS, HOJAS Y TIRAS, DE PLÁSTICO, PISCO, LOS DEMÁS, MARQUETERÍA Y TARACEA; CAJAS Y ESTUCHES PARA JOYERÍA U ORFEBRERÍA Y MANUFACTURAS SIMILARES; ARTÍCULOS DE MOBILIARIO NO COMPRENDIDOS EN EL CAP.94, DE MADERA, ARTÍCULOS PARA FIESTAS DE NAVIDAD,</t>
  </si>
  <si>
    <t>$1,099.00</t>
  </si>
  <si>
    <t>TUCOS Y PAPELES S.R.L. EN LIQUIDACION- TUPAL S.R.L. EN LIQUIDACION</t>
  </si>
  <si>
    <t>CALLE AV. CHACRACERRO LOTE. 37B LIMA - LIMA - COMAS</t>
  </si>
  <si>
    <t>$512,724.80</t>
  </si>
  <si>
    <t>$330,050.83</t>
  </si>
  <si>
    <t>DEMÁS PAPELES PARA ACANALAR, DEMÁS PAPELES Y CARTONES KRAFT, DE PESO SUPERIOR A 150 G/M2 PERO INFERIOR A 225 G/M2, CRUDOS, DEMÁS «TESTLINER» (DE FIBRAS RECICLADAS), DEMÁS PAPELES Y CARTONES, SIN FIBRAS OBTENIDAS POR PROCEDIMIENTO MECÁNICO O QUÍMICOMECÁNICO O CON UN CONTENIDO TOTAL DE ESTAS FIBRAS INFERIOR O IGUAL AL 10% EN PESO DEL CONTENIDO TOTAL DE FIBRA, DE PESO SUPERIOR O IGUAL A 40 G/M2 PERO INFERIOR O IGUAL A 1, PAPEL Y CARTÓN DE LOS TIPOS UTIL. P/ESCRIBIR, IMPRIMIR U OTROS FINES GRÁFICOS, SIN FIBRAS OBTENIDAS POR PROCED. MECÁ. O QUÍMICOMECÁ. O CON UN CONT. TOTAL DE ESTAS FIBRAS &lt; Ó = AL 10% EN PESO DEL CONT. TOTAL DE FIBR, EN BOBINAS (ROLLOS), DE PESO &gt; A 150,</t>
  </si>
  <si>
    <t>COMERCIAL S DELY S.R.L</t>
  </si>
  <si>
    <t>AV. AV. REP.DOMINICANA NRO. 286 LIMA - LIMA - JESUS MARIA</t>
  </si>
  <si>
    <t>$37,826.39</t>
  </si>
  <si>
    <t>$38,549.32</t>
  </si>
  <si>
    <t>DEMÁS CALZADOS CON SUELA Y PARTE SUPERIOR DE CAUCHO O PLÁSTICO, QUE CUBRAN EL TOBILLO, CALZADO CON SUELA Y PARTE SUPERIOR (CORTE) DE CAUCHO O PLÁSTICO, EXCEPTO QUE CUBRAN EL TOBILLO, DEMÁS CALZADOS, CON SUELA DE CAUCHO O PLÁSTICO,</t>
  </si>
  <si>
    <t>EMPRESA MULTICINES LARCO S.A.</t>
  </si>
  <si>
    <t>CALLE ---- SCHELL NRO. 687 INT. 1001 LIMA - LIMA - MIRAFLORES</t>
  </si>
  <si>
    <t>$144,601.30</t>
  </si>
  <si>
    <t>$143,108.99</t>
  </si>
  <si>
    <t>DEMÁS CONVERTIDORES ESTÁTICOS, DEMÁS MANUFACTURAS DE PLÁSTICO Y MANUFACTURAS DE LAS DEMÁS MATERIAS DE LAS PARTIDAS 39.01 A 39.14, DEMÁS MANUFACTURAS DE HIERRO O DE ACERO, DEMÁS PARTES DESTINADOS, EXCLUSIVA O PRINCIPALMENTE, A LOS APARATOS DE LAS PARTIDAS 85.25 A 85.28, DEMÁS MÁQUINAS Y APARATOS ELÉCTRICOS CON FUNCIÓN PROPIA, NO EXPRESADOS NI COMPRENDIDOS EN OTRA PARTE DE ESTE CAPÍTULO,</t>
  </si>
  <si>
    <t>NCH PERU S.A</t>
  </si>
  <si>
    <t>AV. AV. LOS EUCALIPTOS MZA. E LOTE. 7 Z.I. SANTA GENOVEVA LIMA - LIMA - LURIN</t>
  </si>
  <si>
    <t>$5,947.43</t>
  </si>
  <si>
    <t>GRASAS LUBRICANTES,</t>
  </si>
  <si>
    <t>$422,288.82</t>
  </si>
  <si>
    <t>$563,546.30</t>
  </si>
  <si>
    <t>DEMÁS LÁMPARAS ELÉCTRICAS QUE FUNCIONES CON SU PROPIA FUENTE DE ENERGÍA, EXCEPTO DE SEGURIDAD (PARA MINEROS Y SIMILARES), MEDIOS DE CULTIVO PREPARADOS PARA EL DESARROLLO O MANTENIMIENTO DE MICROORGANISMOS (INCLUIDOS LOS VIRUS Y ORGANISMOS SIMILARES), GRASAS LUBRICANTES, PREPARACIONES LUBRICANTES (INCLUIDOS LOS ACEITES DE CORTE, LAS PREPARACIONES PARA AFLOJAR TUERCAS, LAS PREPARACIONES ANTIHERRUMBRE O ANTICORROSIÓN Y DESMOLDEO, A BASE DE LUBRICANTES) QUE NO CONTENGAN ACEITES DE PETRÓLEO O DE MINERAL BITUMINOSO., DEMÁS COMPUESTOS HETEROCÍCLICOS CON HETEROÁTOMO(S) DE NITRÓGENO EXCLUSIVAMENTE.,</t>
  </si>
  <si>
    <t>P.P.H TRADING S.R.L.</t>
  </si>
  <si>
    <t>CALLE CAL. RICARDO AICARDI NRO. 112 203 URB. CHAMA LIMA - LIMA - SANTIAGO DE SURCO</t>
  </si>
  <si>
    <t>$80,190.15</t>
  </si>
  <si>
    <t>$25,637.46</t>
  </si>
  <si>
    <t>DEMÁS MANUFACTURAS DE PLÁSTICO Y MANUFACTURAS DE LAS DEMÁS MATERIAS DE LAS PARTIDAS 39.01 A 39.14, PARTES DE APARATOS DE LA PARTIDA 85.16, RESISTENCIAS CALENTADORAS, EXCEPTO DE LA PARTIDA 85.45, APARATOS ELÉCTRICOS PARA SECAR LAS MANOS, CONSTRUCCIONES Y DEMÁS PARTES DE CONSTRUCCIONES (P. EJ.: PUENTES, TEJADOS), DE ALUMINIO, CON EXCEPCIÓN DE LAS CONSTRUCCIONES PREFABRICADAS DE LA PARTIDA 94.06; CHAPAS, BARRAS, PERFILES, TUBOS Y SIMILARES, DE ALUMINIO, PREPARADOS PARA LA CONSTRUCCIÓN,</t>
  </si>
  <si>
    <t>TEXCOPE S.A.C.</t>
  </si>
  <si>
    <t>AV. AV. MANUEL OLGUIN NRO. 501 INT. 601 LIMA - LIMA - SANTIAGO DE SURCO</t>
  </si>
  <si>
    <t>$25,002,050.71</t>
  </si>
  <si>
    <t>$28,997,357.54</t>
  </si>
  <si>
    <t>HILADOS SENCILLOS CON UN CONTENIDO DE FIBRAS DE ALGODÓN SIN PEINAR, SUPERIOR O IGUAL AL 85% EN PESO, DE TÍTULO INFERIOR A 125 DTEX (SUPERIOR AL NÚMERO MÉTRICO 80), SIN ACONDICIONAR PARA LA VENTA AL POR MENOR, FIBRAS DISCONTINUAS DE RAYÓN VISCOSA, SIN CARDAR, PEINAR NI TRANSFORMAR DE OTRO MODO PARA LA HILATURA, HILADOS SENCILLOS CON UN CONTENIDO DE FIBRAS DE ALGODÓN SIN PEINAR, SUPERIOR O IGUAL AL 85% EN PESO, DE TÍTULO INFERIOR A 714,29 DTEX PERO SUPERIOR O IGUAL A 232,56 DTEX (SUPERIOR AL NÚMERO MÉTRICO 14 PERO INFERIOR O IGUAL AL NÚMERO MÉTRICO 43), SIN ACOND, FIBRAS DISCONTINUAS, DE POLIÉSTER, SIN CARDAR, PEINAR NI TRANSFORMAR DE OTRO MODO PARA LA HILATURA, HILADOS TEXTURADOS, DE POLIÉSTER,</t>
  </si>
  <si>
    <t>JOTAVERE S.R.L.</t>
  </si>
  <si>
    <t>CALLE CAL. CHAVIN DE HUANTAR NRO. 1336 LIMA - LIMA - SAN JUAN DE LURIGANCHO</t>
  </si>
  <si>
    <t>$22,889.52</t>
  </si>
  <si>
    <t>$96,661.01</t>
  </si>
  <si>
    <t>MONEDAS SIN CURSO LEGAL, EXCEPTO LAS DE ORO, PARTES DE MÁQUINAS PARA LAVAR ROPA, DEMÁS MÁQUINA PARA SECAR, EXCEPTO DE CAPACIDAD UNITARIA, EXPRESADA EN PESO DE ROPA SECA SUPERIOR A 10 KG, MÁQUINA PARA LAVAR ROPA DE CAPACIDAD UNITARIA, EXPRESADA EN PESO DE ROPA SECA, SUPERIOR A 10 KG, MÁQUINAS TOTALMENTE AUTOMÁTICAS PARA LAVAR ROPA, DE CAPACIDAD UNITARIA, EXPRESADO EN PESO DE ROPA SECA, INFERIOR O IGUAL A 10 KG.,</t>
  </si>
  <si>
    <t>COLEGIO SAN JORGE DE MIRAFLORES S.C.R.L</t>
  </si>
  <si>
    <t>AV. AV. ERNESTO MONTAGNE NRO. 360 URB. LA AURORA LIMA - LIMA - MIRAFLORES</t>
  </si>
  <si>
    <t>$46,613.99</t>
  </si>
  <si>
    <t>$37,022.04</t>
  </si>
  <si>
    <t>DEMÁS MANUFACTURAS DE PLÁSTICO Y MANUFACTURAS DE LAS DEMÁS MATERIAS DE LAS PARTIDAS 39.01 A 39.14, DEMÁS TUBOS, SIN REFORZAR NI COMBINAR CON OTRAS MATERIAS, CON ACCESORIOS, REACTIVOS DE DIAGNÓSTICO O DE LABORATORIO SOBRE CUALQUIER SOPORTE Y REACTI­VOS DE DIAGNÓSTICO O DE LABORATORIO PREPARADOS, INCLUSO SOBRE SOPORTE, EXCEPTO LOS DE LAS PARTIDAS 30.02 Ó 30.06, IMPRESOS PUBLICITARIOS, CATÁLOGOS COMERCIALES Y SIMILARES, DEMÁS LIBROS, FOLLETOS E IMPRESOS SIMILARES, EXCEPTO EN HOJAS SUELTAS, INCLUSO PLEGADAS.,</t>
  </si>
  <si>
    <t>CORPORACION MARA S.A</t>
  </si>
  <si>
    <t>MZ. MZA. D LOTE. 10 URB. PARCELACIÓN SEMI RUSTICA LIMA - LIMA - LURIN</t>
  </si>
  <si>
    <t>$71,659.88</t>
  </si>
  <si>
    <t>$160,580.64</t>
  </si>
  <si>
    <t>DEMÁS PINTURAS Y BARNICES A BASE DE POLÍMEROS SINTÉTICOS O NATURALES MODIFICADOS, DISPERSOS O DISUELTOS EN UN MEDIO ACUOSO., DEMÁS PINTURAS Y BARNICES A BASE DE POLÍMEROS SINTÉTICOS O NATURALES MODIFICADOS, DISPERSOS O DISUELTOS EN UN MEDIO NO ACUOSO; DISOLUCIONES DEFINIDAS EN LA NOTA 4 DE ESTE CAPÍTULO.,</t>
  </si>
  <si>
    <t>$499,774.64</t>
  </si>
  <si>
    <t>$1,019,497.55</t>
  </si>
  <si>
    <t>LOS DEMÁS, DEMÁS POLIAMIDAS EN FORMAS PRIMARIAS., TRITURADOS O PULVERIZADOS, LAS DEMÁS, CUARZO (EXCEPTO LAS ARENAS NATURALES),</t>
  </si>
  <si>
    <t>BOTICENTRO PERU SRLTDA.</t>
  </si>
  <si>
    <t>JR. JR. EL LATON NRO. 5530 URB. INDUSTRIAL INFANTAS LIMA - LIMA - LOS OLIVOS</t>
  </si>
  <si>
    <t>$3,330.72</t>
  </si>
  <si>
    <t>$18,515.30</t>
  </si>
  <si>
    <t>DEMÁS MOLDES PARA MOLDEO POR INYECCIÓN O POR COMPRESIÓN, DE CAUCHO O PLÁSTICO, DEMÁS POLAINAS Y ARTÍCULOS SIMILARES, Y SUS PARTES,</t>
  </si>
  <si>
    <t>FUNDO SACRAMENTO S.A.C.</t>
  </si>
  <si>
    <t>CALLE CAL. LOS ZORZALES NRO. 160 URB. EL PALOMAR LIMA - LIMA - SAN ISIDRO</t>
  </si>
  <si>
    <t>$8,745,932.63</t>
  </si>
  <si>
    <t>$15,089,981.93</t>
  </si>
  <si>
    <t>UVAS SECAS, INCLUIDAS LAS PASAS, UVAS FRESCAS,</t>
  </si>
  <si>
    <t>$100,436.06</t>
  </si>
  <si>
    <t>$47,388.77</t>
  </si>
  <si>
    <t>ARBOLES, ARBUSTOS Y MATAS, DE FRUTAS O DE OTROS FRUTOS COMESTIBLES, INCLUSO INJERTADOS,</t>
  </si>
  <si>
    <t>ALLTEK COMUNICACIONES SOCIEDAD ANONIMA</t>
  </si>
  <si>
    <t>AV. AV. FRANCISCO J. MARIATEGUI NRO. 138 URB. FUNDO OYAGUE LIMA - LIMA - JESUS MARIA</t>
  </si>
  <si>
    <t>$5,632.37</t>
  </si>
  <si>
    <t>CÁMARAS DE TELEVISIÓN, CABLES DE FIBRAS ÓPTICAS, SUPRESORES DE SOBRETENSIÓN TRANSITORIA ("AMORTIGUADORES DE ONDA"), PARA UNA TENSIÓN INFERIOR O IGUAL A 1.000 VOLTIOS, DEMÁS CONVERTIDORES ESTÁTICOS, DEMÁS APARATOS PARA LA RECEPCIÓN, CONVERSIÓN Y TRANSMISIÓN O REGENERACIÓN DE VOZ, IMAGEN U OTROS DATOS, INCLUIDOS LOS DE CONMUTACIÓN Y ENCAMINAMIENTO («SWITCHING AND ROUTING APPARATUS»),</t>
  </si>
  <si>
    <t>DSV AIR &amp; SEA S.A.</t>
  </si>
  <si>
    <t>CALLE CAL. AMADOR MERINO REYNA NRO. 281 INT. 201 LIMA - LIMA - SAN ISIDRO</t>
  </si>
  <si>
    <t>$5,718.40</t>
  </si>
  <si>
    <t>$11,605.14</t>
  </si>
  <si>
    <t>CALENDARIOS DE CUALQUIER CLASE IMPRESOS, INCLUIDOS LOS TACOS DE CALENDARIO, MÁQUINAS AUTOMÁTICAS PARA EL TRATAMIENTO O PROCESAMIENTO DE DATOS, QUE INCLUYAN EN LA MISMA ENVOLTURA, AL MENOS, UNA UNIDAD CENTRAL DE PROCESO Y, AUNQUE ESTÉN COMBINADAS, UNA UNIDAD DE ENTRADA Y UNA DE SALIDA,</t>
  </si>
  <si>
    <t>IRON MOUNTAIN PERU S.A.</t>
  </si>
  <si>
    <t>AV. AV. ELMER FAUCETT NRO. 3462 PROV. CONST. DEL CALLAO - PROV. CONST. DEL CALLAO - CALLAO</t>
  </si>
  <si>
    <t>$3,000.00</t>
  </si>
  <si>
    <t>DEMAS CINTAS MAGNÉTICAS GRABADAS, DE ANCHURA INFERIOR O IGUAL A 4 MM,</t>
  </si>
  <si>
    <t>$12,639.90</t>
  </si>
  <si>
    <t>$12,914.07</t>
  </si>
  <si>
    <t>SACOS (BOLSAS), BOLSITAS Y CUCURUCHOS DE POLÍMEROS DE ETILENO, ETIQUETAS DE TODAS CLASES, DE PAPEL O CARTÓN, EXCEPTO IMPRESAS,</t>
  </si>
  <si>
    <t>COMPAÑIA AGRICOLA CERRO COLORADO E.I.R.L.</t>
  </si>
  <si>
    <t>CALLE AV. EL EJERCITO NRO. 1180 503 LIMA - LIMA - MAGDALENA DEL MAR</t>
  </si>
  <si>
    <t>$1,417.79</t>
  </si>
  <si>
    <t>SEMILLAS DE ÁRBOLES FRUTALES O FORESTALES,</t>
  </si>
  <si>
    <t>ASOCIACION LIBRERIA EDITORIAL SALESIANA</t>
  </si>
  <si>
    <t>AV. AV. BRASIL NRO. 220 LIMA - LIMA - BREÑA</t>
  </si>
  <si>
    <t>$9,369.87</t>
  </si>
  <si>
    <t>DISPOSITIVOS DE ALMACENAMIENTO PERMANENTE DE DATOS A BASE DE SEMICONDUCTORES, DEMÁS LIBROS, FOLLETOS E IMPRESOS SIMILARES, EXCEPTO EN HOJAS SUELTAS, INCLUSO PLEGADAS.,</t>
  </si>
  <si>
    <t>EPSON PERU S.A</t>
  </si>
  <si>
    <t>AV. AV. CANAVAL Y MOREYRA NRO. 590 URB. EL PALOMAR LIMA - LIMA - SAN ISIDRO</t>
  </si>
  <si>
    <t>$1,675,352.13</t>
  </si>
  <si>
    <t>$824,365.04</t>
  </si>
  <si>
    <t>DEMÁS PROYECTORES, OBJETIVOS, PARA TOMAVISTAS, PROYECTORES O PARA AMPLIADORAS O REDUCTORAS FOTOGRÁFICAS O CINEMATOGRÁFICAS, 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</si>
  <si>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$59,442,245.22</t>
  </si>
  <si>
    <t>$55,183,242.46</t>
  </si>
  <si>
    <t>DEMÁS PARTES Y ACCESORIOS DE MÁQUINAS Y APARATOS PARA IMPRIMIR MEDIANTE PLANCHAS, CILINDROS Y DEMÁS ELEMENTOS IMPRESORES DE LA PARTIDA 84.42; DE LAS DEMÁS MÁQUINAS IMPRESORAS, COPIADORAS Y DE FAX, INCLUSO COMBINADAS ENTRE SÍ., LÁMPARAS DE ARCO, LAS DEMÁS IMPRESORAS APTAS PARA SER CONECTADAS A UNA MÁQUINA AUTOMÁTICA PARA TRATAMIENTO O PROCESAMIENTO DE DATOS O A UNA RED, IMPRESORAS, UTILIZADAS PARA IMPRESIÓN SOBRE DISCOS COMPACTOS, MÁQUINAS QUE EFECTÚAN DOS O MÁS DE LAS SIGUIENTES FUNCIONES : IMPRESIÓN, COPIA O FAX, APTAS PARA SER CONECTADAS A UNA MÁQUINA AUTOMÁTICA PARA TRATAMIENTO O PROCESAMIENTO DE DATOS O A UNA RED,</t>
  </si>
  <si>
    <t>PROMOTORA MIRAFLORES S.A.C.</t>
  </si>
  <si>
    <t>AV. AV. VASCO NUÑEZ DE BALBOA NRO. 530 URB. ARMENDARIZ LIMA - LIMA - MIRAFLORES</t>
  </si>
  <si>
    <t>$154,411.62</t>
  </si>
  <si>
    <t>$75,515.56</t>
  </si>
  <si>
    <t>CUCHARAS, TENEDORES, CUCHARONES, ESPUMADERAS, PALAS PARA TARTAS, CUCHILLOS DE PESCADO O DE MANTEQUILLA, PINZAS PARA AZÚCAR Y ARTÍCULOS SIMILARES, EXCEPTO PLATEADOS, DORADOS O PLATINADOS, CUCHILLOS DE MESA DE HOJA FIJA, DEMÁS HERRAMIENTAS DE MANO, DE USO DOMÉSTICO, ARTÍCULOS DE USO DOMÉSTICO, DE ACERO INOXIDABLE, DEMÁS CUCHILLOS DE HOJA FIJA, EXCEPTO DE MESA,</t>
  </si>
  <si>
    <t>APRENDER CREANDO VON BRAUN S.A.</t>
  </si>
  <si>
    <t>AV. AV. COMANDANTE ESPINAR NRO. 860 INT. 401 LIMA - LIMA - MIRAFLORES</t>
  </si>
  <si>
    <t>$357,302.27</t>
  </si>
  <si>
    <t>$702,096.75</t>
  </si>
  <si>
    <t>DEMÁS IMPRESOS, DEMÁS TRANSFORMADORES, DE POTENCIA SUPERIOR A 0,1 KVA PERO INFERIOR O IGUAL A 1 KVA, MODELOS REDUCIDOS Y MODELOS SIMILARES, PARA ENTRETENIMIENTO, INCLUSO ANIMADOS, JUGUETES PRESENTADOS EN JUEGOS O SURTIDOS O EN PANOPLIAS, DEMÁS DE CONSTRUCCIÓN,</t>
  </si>
  <si>
    <t>BALIQ JOYAS S.A.C.</t>
  </si>
  <si>
    <t>AV. AV. SANTA CRUZ NRO. 1350 LIMA - LIMA - MIRAFLORES</t>
  </si>
  <si>
    <t>$230,351.10</t>
  </si>
  <si>
    <t>$167,087.19</t>
  </si>
  <si>
    <t>ARTÍCULOS DE JOYERÍA Y SUS PARTES, DE OTROS METALES PRECIOSOS, INCLUSO REVESTIDOS O CHAPADOS DE METALES PRECIOSOS, EXCEPTO DE PLATA, DIAMANTES NO INDUSTRIALES, TRABAJADOS, DEMÁS PIEDRAS PRECIOSAS O SEMIPRECIOSAS, EXCEPTO LOS DIAMANTES, RUBÍES, ZAFIROS Y ESMERALDAS, TRABAJADAS DE OTRO MODO, ARTÍCULOS DE JOYERÍA Y SUS PARTES, DE PLATA, INCLUSO REVESTIDOS O CHAPADOS DE OTROS METALES PRECIOSOS, PERLAS FINAS (NATURALES), INCLUSO TRABAJADAS O CLASIFICADAS, PERO SIN ENSARTAR, MONTAR NI ENGARZAR O ENSARTADAS TEMPORALMENTE PARA FACILITAR EL TRANSPORTE,</t>
  </si>
  <si>
    <t>BARSAND INTERNATIONAL S.A.C.</t>
  </si>
  <si>
    <t>JR. JR. CAMINO REAL NO 1801 MZA. B LOTE. 14 INT. 2 URB. PARQUE INDUSTRIAL SAN PED LIMA - LIMA - SANTIAGO DE SURCO</t>
  </si>
  <si>
    <t>$365,331.73</t>
  </si>
  <si>
    <t>$653,007.06</t>
  </si>
  <si>
    <t>PREPARACIONES COMPUESTAS CUYO GRADO ALCOHÓLICO VOLUMÉTRICO SEA INFERIOR O IGUAL AL 0,5% VOL, PARA LA ELABORACIÓN DE BEBIDAS, PRESENTADAS EN ENVASES ACONDICIONADOS PARA LA VENTA AL POR MENOR, DEMÁS AZÚCARES, INCLUIDO EL AZÚCAR INVERTIDO Y DEMÁS AZÚCARES Y JARABES DE AZÚCAR, CON UN CONTENIDO DE FRUCTOSA SOBRE PRODUCTO SECO DE 50% EN PESO, DEMÁS COMPLEMENTOS ALIMENTICIOS, LAS DEMÁS,</t>
  </si>
  <si>
    <t>TULIN GOLD CO S.A.C.</t>
  </si>
  <si>
    <t>JR. CAL. MANUEL UGARTE Y MOSCOSO NRO. 395 LIMA - LIMA - MAGDALENA DEL MAR</t>
  </si>
  <si>
    <t>$9,799,047.57</t>
  </si>
  <si>
    <t>$5,237,395.00</t>
  </si>
  <si>
    <t>TATI MATI SOCIEDAD ANONIMA CERRADA - TATI MATI S.A.C.</t>
  </si>
  <si>
    <t>CALLE CAL. SANTA ISABEL NRO. 200 102 LIMA - LIMA - PUEBLO LIBRE</t>
  </si>
  <si>
    <t>$114,302.98</t>
  </si>
  <si>
    <t>$188,184.17</t>
  </si>
  <si>
    <t>ARTÍCULOS PARA FUEGOS ARTIFICIALES,</t>
  </si>
  <si>
    <t>REPRESENTACIONES Y FABRICACIONES M &amp; J SOCIEDAD ANONIMA CERRADA</t>
  </si>
  <si>
    <t>PSJE. PJ. BUENOS AMIGOS NRO. 184 ASC. BUENOS AMIGOS LIMA - LIMA - ATE</t>
  </si>
  <si>
    <t>$66,672.70</t>
  </si>
  <si>
    <t>DEMÁS TORNILLOS, INCLUSO CON SUS TUERCAS Y ARANDELAS, DE FUNDICIÓN, DE HIERRO O DE ACERO, DEMÁS TUBOS, SIN REFORZAR NI COMBINAR CON OTRAS MATERIAS, CON ACCESORIOS, DEMÁS TUBOS SOLDADOS, DE SECCIÓN CIRCULAR, DE HIERRO O DE ACERO SIN ALEAR, CABLES Y DEMÁS CONDUCTORES ELÉCTRICOS, COAXIALES, DEMÁS APARATOS PARA EL CORTE, SECCIONAMIENTO, PROTECCIÓN, DERIVACIÓN, EMPALME O CONEXIÓN DE CIRCUITOS ELÉCTRICOS, PARA UNA TENSIÓN SUPERIOR A 1,000 VOLTIOS,</t>
  </si>
  <si>
    <t>$43,508.93</t>
  </si>
  <si>
    <t>$58,585.67</t>
  </si>
  <si>
    <t>PUERTAS, VENTANAS Y SUS MARCOS, BASTIDORES Y UMBRALES, DE FUNDICIÓN HIERRO O ACERO, CARACTERES (TIPOS) DE IMPRENTA, FECHADORES, SELLOS, NUMERADORES, TIMBRADORES Y ARTÍCULOS SIMILARES (INCLUIDOS LOS APARATOS PARA IMPRIMIR ETIQUETAS), MANUALES; COMPONEDORES E IMPRENTILLAS, MANUALES, TINTAS DE IMPRIMIR NEGRAS, CABEZAS PREPARADAS PARA ARTÍCULOS DE CEPILLERÍA,</t>
  </si>
  <si>
    <t>QUIMICA VORTEX S.A.C.</t>
  </si>
  <si>
    <t>AV. CAL. LOS CALDEROS MZA. M LOTE. 1 URB. VULCANO LIMA - LIMA - ATE</t>
  </si>
  <si>
    <t>$5,379.22</t>
  </si>
  <si>
    <t>$12,861.10</t>
  </si>
  <si>
    <t>DEMÁS APRESTOS Y PRODUCTOS DE ACABADO, ACELERADORES DE TINTURA O DE FIJACIÓN DE MATERIAS COLORANTES Y DEMÁS PRODUCTOS Y PREPARACIONES, DE LOS TIPOS UTILIZADOS EN LA INDUSTRIA TEXTIL O INDUSTRIAS SIMILARES, AGENTES DE SUPERFICIE ORGÁNICOS, ANIÓNICOS, SULFATOS O SULFONATOS DE ALCOHOLES GRASOS, INCLUSO ACONDICIONADOS PARA LA VENTA AL POR MENOR, DEMÁS MANGANITOS, MANGANATOS Y PERMANGANATOS, COLORANTES REACTIVOS Y PREPARACIONES A BASE DE ESTOS COLORANTES, DEMÁS POLIAMINAS ACÍCLICAS Y SUS DERIVADOS; SALES DE ESTOS PRODUCTOS,</t>
  </si>
  <si>
    <t>$99,683.16</t>
  </si>
  <si>
    <t>$149,131.80</t>
  </si>
  <si>
    <t>DEMÁS ENZIMAS; PREPARACIONES ENZIMÁTICAS NO EXPRESADAS NI COMPRENDIDAS EN OTRA PARTE., DEMÁS POLIAMINAS ACÍCLICAS Y SUS DERIVADOS; SALES DE ESTOS PRODUCTOS, DEMÁS AGENTES DE SUPERFICIE ORGÁNICOS, CATIÓNICOS, INCLUSO ACONDICIONADOS PARA LA VENTA AL POR MENOR, DEMÁS SILICONAS EN FORMAS PRIMARIAS., DETERGENTES PARA LA INDUSTRIA TEXTIL,</t>
  </si>
  <si>
    <t>GENESAL ENERGY PERU SAC</t>
  </si>
  <si>
    <t>AV. AV. LOS FAISANES NRO. 170 INT. 104 URB. LA CAMPIÑA ZONA DOS LIMA - LIMA - CHORRILLOS</t>
  </si>
  <si>
    <t>$356,423.88</t>
  </si>
  <si>
    <t>$327,863.56</t>
  </si>
  <si>
    <t>FILTROS DE ENTRADA DE AIRE PARA MOTORES DE ENCENDIDO POR CHISPA O POR COMPRESIÓN, APARATOS PARA FILTRAR LUBRICANTES O CARBURANTES EN LOS MOTORES DE ENCENDIDO POR CHISPA O COMPRESIÓN, DEMÁS PARTES DE APARATOS PARA FILTRAR O DEPURAR LÍQUIDOS O GASES, DEMÁS CONVERTIDORES ESTÁTICOS, DEMÁS GRUPOS ELECTRÓGENOS CON MOTOR DE ÉMBOLO DE ENCENDIDO POR COMPRESIÓN (MOTORES DIESEL O SEMIDIESEL), DE POTENCIA INFERIOR O IGUAL A 75 KVA, EXCEPTO DE CORRIENTE ALTERNA,</t>
  </si>
  <si>
    <t>CORP WEST S.A.C.</t>
  </si>
  <si>
    <t>PSJE. PJ. GIRALDEZ NRO. . INT. 27 ---- . LIMA - LIMA - SANTA ANITA</t>
  </si>
  <si>
    <t>$161,647.61</t>
  </si>
  <si>
    <t>$112,120.59</t>
  </si>
  <si>
    <t>ACUMULADOR ELÉCTRICO,DE NÍQUELHIDRURO METÁLICO, MANDO A DISTANCIA (CONTROL REMOTO), DEMÁS MÁQUINAS Y APARATOS, PROYECTADOS PARA MONTARLOS EN UN VEHÍCULO DE CARRETERA,</t>
  </si>
  <si>
    <t>EATON INDUSTRIES S.A.C.</t>
  </si>
  <si>
    <t>AV. AV. JOSE PARDO NRO. 513 INT. 1003 URB. CERCADO DE MIRAFLORES LIMA - LIMA - MIRAFLORES</t>
  </si>
  <si>
    <t>$590.00</t>
  </si>
  <si>
    <t>$89,966.01</t>
  </si>
  <si>
    <t>$267,336.60</t>
  </si>
  <si>
    <t>FUSIBLES Y CORTACIRCUITOS CON FUSIBLES, PARA UNA TENSIÓN SUPERIOR A 1,000 VOLTIOS, DEMÁS INTERRUPTORES, SECCIONADORES Y CONMUTADORES, PARA UNA TENSIÓN INFERIOR O IGUAL A 1,000 VOLTIOS, DEMÁS APARATOS PARA EL CORTE, SECCIONAMIENTO, PROTECCIÓN, DERIVACIÓN, EMPALME O CONEXIÓN DE CIRCUITOS ELÉCTRICOS, PARA UNA TENSIÓN SUPERIOR A 1,000 VOLTIOS, DEMÁS TORNILLOS, INCLUSO CON SUS TUERCAS Y ARANDELAS, DE FUNDICIÓN, DE HIERRO O DE ACERO, DEMÁS PARTES IDENTIFICABLES COMO DESTINADAS, EXCLUSIVA O PRINCIPALMENTE, A LOS APARATOS DE LAS PARTIDAS 85.35, 85.36 U 85.37,</t>
  </si>
  <si>
    <t>COSMOTRADE S.A.C.</t>
  </si>
  <si>
    <t>JR. JR. JUAN MANUEL DEL MAR Y BER NRO. 1165 URB. CHACRA RIOS SUR LIMA - LIMA - LIMA</t>
  </si>
  <si>
    <t>$2,909,096.33</t>
  </si>
  <si>
    <t>$2,839,581.41</t>
  </si>
  <si>
    <t>HERRAMIENTAS Y CONJUNTOS O SURTIDOS DE HERRAMIENTAS DE MANICURA O DE PEDICURO (INCLUIDAS LAS LIMAS PARA UÑAS), PREPARACIONES PARA MANICURAS O PEDICUROS, IMPRESOS PUBLICITARIOS, CATÁLOGOS COMERCIALES Y SIMILARES, CHAMPÚES, DEMÁS PREPARACIONES CAPILARES,</t>
  </si>
  <si>
    <t>TANDEM TEXTIL S.A.C.</t>
  </si>
  <si>
    <t>CALLE CAL. SAN FRANCISCO NRO. 880 URB. AZCARRUNZ BAJO LIMA - LIMA - SAN JUAN DE LURIGANCHO</t>
  </si>
  <si>
    <t>$2,304,934.27</t>
  </si>
  <si>
    <t>$2,754,360.43</t>
  </si>
  <si>
    <t>DEMÁS SUÉTERES (JERSEYS), «PULLOVERS», CARDIGANES, CHALECOS Y ARTÍCULOS SIMILARES, DE PUNTO., VESTIDOS, DE PUNTO, DE ALGODÓN, PARA MUJERES O NIÑAS, TSHIRT DE ALGODÓN PARA HOMBRES O MUJERES, DE TEJIDOTEJIDO DE UN SOLO COLOR UNIFORME, INCLUIDOS LOSBLANQUEADOS , PARA HOMBRES O MUJERES, PANTALONES, PANTALONES CON PETO O CORTOS, DE PUNTO, DE ALGODÓN, PARA MUJERES O NIÑAS, SUÉTERES (JERSEYS) DE PUNTO, DE ALGODÓN,</t>
  </si>
  <si>
    <t>$52,294.87</t>
  </si>
  <si>
    <t>$40,006.98</t>
  </si>
  <si>
    <t>DEMÁS MANUFACTURAS DE PLÁSTICO Y MANUFACTURAS DE LAS DEMÁS MATERIAS DE LAS PARTIDAS 39.01 A 39.14, CINTAS DE ALGODÓN, EXCEPTO LOS ARTÍCULOS DE LA PARTIDA 58.07, ETIQUETAS DE TODAS CLASES, DE PAPEL O CARTÓN, IMPRESAS, ETIQUETAS, ESCUDOS Y ARTÍCULOS SIMILARES TEJIDOS DE MATERIAS TEXTILES, EN PIEZAS, CINTA O RECORTADOS, SIN BORDAR, CIERRES DE CREMALLERA, CON DIENTES DE METAL COMÚN,</t>
  </si>
  <si>
    <t>SMART HOUSE PERU SOCIEDAD ANONIMA CERRADA</t>
  </si>
  <si>
    <t>CALLE CAL. LAS PALOMAS NRO. 398 URB. LIMATAMBO LIMA - LIMA - SURQUILLO</t>
  </si>
  <si>
    <t>$20,609.24</t>
  </si>
  <si>
    <t>$47,360.96</t>
  </si>
  <si>
    <t>DEMÁS CONVERTIDORES ESTÁTICOS, DEMÁS LÁMPARAS ELÉCTRICAS QUE FUNCIONES CON SU PROPIA FUENTE DE ENERGÍA, EXCEPTO DE SEGURIDAD (PARA MINEROS Y SIMILARES), DEMÁS MANUFACTURAS DE HIERRO O DE ACERO, DEMÁS ALTAVOCES, AMPLIFICADORES ELÉCTRICOS DE AUDIOFRECUENCIA,</t>
  </si>
  <si>
    <t>QARA UJUT'A S.A.</t>
  </si>
  <si>
    <t>JR. JR. DOMINGO ELIAS NRO. 752 LIMA - LIMA - SURQUILLO</t>
  </si>
  <si>
    <t>$79,012.30</t>
  </si>
  <si>
    <t>$97,820.00</t>
  </si>
  <si>
    <t>CINTOS, CINTURONES Y BANDOLERAS, DE CUERO NATURAL O CUERO REGENERADO, DEMÁS CALZADOS, CON SUELA DE CAUCHO, PLÁSTICO, CUERO ARTIFICIAL O REGENERADO, Y PARTE SUPERIOR (CORTE) DE CUERO NATURAL, EXCEPTO QUE CUBRAN EL TOBILLO,</t>
  </si>
  <si>
    <t>CLARIOS ANDINA S.A.S. SUCURSAL PERU</t>
  </si>
  <si>
    <t>AV. AV. MSCAL.LUIS J.DE ORBEGOSO NRO. 177 URB. EL PINO LIMA - LIMA - SAN LUIS</t>
  </si>
  <si>
    <t>$10,811,344.86</t>
  </si>
  <si>
    <t>$13,172,106.91</t>
  </si>
  <si>
    <t>CAMISAS DE PUNTO PARA HOMBRES O NIÑOS, DE LAS DEMÁS FIBRAS SINTÉTICAS O ARTIFICIALES, DEMÁS INSTRUMENTOS Y APARATOS PARA LA MEDIDA O CONTROL TENSIÓN, INTENSIDAD, RESISTENCIA O POTENCIA, CON DISPOSITIVO REGISTRADOR, DEMÁS BOBINAS DE REACTANCIA Y DE AUTOINDUCCIÓN, DEMÁS INSTRUMENTOS, APARATOS Y MÁQUINAS DE MEDIDA O CONTROL, NO EXPRESADOS NI COMPRENDIDOS EN OTRA PARTE DE ESTE CAPÍTULO, ACUMULADORES ELÉCTRICOS DE PLOMO, INCLUIDOS SUS SEPARADORES, AUNQUE SEAN CUADRADOS O RECTANGULARES, DEL TIPO DE LOS UTILIZADOS PARA ARRANQUE DE MOTORES DE EXPLOSIÓN,</t>
  </si>
  <si>
    <t>CONTRANS S.A.C.</t>
  </si>
  <si>
    <t>AV. AV. A NRO. 204 FND. EX FUNDO OQUENDO PROV. CONST. DEL CALLAO - PROV. CONST. DEL CALLAO - CALLAO</t>
  </si>
  <si>
    <t>$1,027,503.98</t>
  </si>
  <si>
    <t>$343,665.62</t>
  </si>
  <si>
    <t>ELEMENTOS FILTRANTES PARA FILTROS DE MOTORES, DEMÁS APARATOS PARA FILTRAR O DEPURAR LÍQUIDOS, APARATOS PARA FILTRAR LUBRICANTES O CARBURANTES EN LOS MOTORES DE ENCENDIDO POR CHISPA O COMPRESIÓN, PARTES IDENTIFICABLES COMO DESTINADAS, EXCLUSIVA O PRINCIPALMENTE, A LAS MÁQUINAS O APARATOS DE LA PARTIDA 84.27, CARRETILLAS APILADORAS Y DEMÁS CARRETILLAS DE MANIPULACIÓN CON UN DISPOSITIVO DE ELEVACIÓN, AUTOPROPULSADAS, EXCEPTO CON MOTOR ELÉCTRICO,</t>
  </si>
  <si>
    <t>USA MY BOX S.A.C.</t>
  </si>
  <si>
    <t>CALLE CAL. EPSILON NRO. 274 URB. PARQUE INTERNACIONAL DE I PROV. CONST. DEL CALLAO - PROV. CONST. DEL CALLAO - CALLAO</t>
  </si>
  <si>
    <t>$1,406.00</t>
  </si>
  <si>
    <t>GRUPO VARGAS NEGOCIOS AMAZONICOS S.A.C.</t>
  </si>
  <si>
    <t>CARR. CAR. FEDERICO BASADRE KM. 13.2 UCAYALI - CORONEL PORTILLO - YARINACOCHA</t>
  </si>
  <si>
    <t>$1,207,418.03</t>
  </si>
  <si>
    <t>$1,074,929.73</t>
  </si>
  <si>
    <t>DEMÁS MADERAS ASERRADAS O DESBASTADAS LONGITUDINALMENTE, CORTADAS O DESENROLLADAS, INCLUSO CEPILLADAS, LIJADAS O UNIDAS POR LOS EXTREMOS, DE ESPESOR SUPERIOR A 6 MM, MADERA DENSIFICADA EN BLOQUES, PLANCHAS, TABLAS O PERFILES, TABLILLAS Y FRISOS PARA PARQUÉS, SIN ENSAMBLAR, LAS DEMÁS, TABLILLAS Y FRISOS PARA PARQUÉS, SIN ENSAMBLAR, DISTINTAS DE LAS DE CONÍFERAS,</t>
  </si>
  <si>
    <t>$55,223.77</t>
  </si>
  <si>
    <t>AGRICOLA Y GANADERA CHAVIN DE HUANTAR SA</t>
  </si>
  <si>
    <t>MZ. CAR. CARRETERA CASMA - HUARAZ NRO. S/N ---- MONTE GRANDE ANCASH - CASMA - BUENA VISTA ALTA</t>
  </si>
  <si>
    <t>$10,320,577.85</t>
  </si>
  <si>
    <t>$8,946,341.98</t>
  </si>
  <si>
    <t>UVAS FRESCAS, CAMOTES (BATATAS, BONIATOS), EXCEPTO PARA SIEMBRA, FRESCOS, REFRIGERADOS, CONGELADOS O SECOS, INCLUSO TROCEADOS O EN «PELLETS», ESPÁRRAGOS, FRESCOS O REFRIGERADOS, FRESAS (FRUTILLAS), SIN COCER O COCIDOS EN AGUA O VAPOR, CONGELADOS, CON ADICIÓN DE AZÚCAR U OTRO EDULCORANTE, MANGO (MANGIFERA INDICA L.), SIN COCER O COCIDOS EN AGUA O VAPOR, CONGELADOS,</t>
  </si>
  <si>
    <t>$80,329.19</t>
  </si>
  <si>
    <t>$20,785.49</t>
  </si>
  <si>
    <t>DEMÁS APARATOS PARA FILTRAR O DEPURAR GASES, DEMÁS PARTES DE APARATOS PARA FILTRAR O DEPURAR LÍQUIDOS O GASES, JUNTAS (EMPAQUETADURAS), DE CAUCHO VULCANIZADO SIN ENDURECER, MANGO (MANGIFERA INDICA L.), SIN COCER O COCIDOS EN AGUA O VAPOR, CONGELADOS, SACOS (BOLSAS), BOLSITAS Y CUCURUCHOS DE POLÍMEROS DE ETILENO,</t>
  </si>
  <si>
    <t>EMPRESA SIDERURGICA DEL PERU S.A.A.</t>
  </si>
  <si>
    <t>AV. AV. SANTIAG ANTUNEZ DE MAYOLO NRO. S/N Z.I. ZONA INDUSTRIAL ANCASH - SANTA - CHIMBOTE</t>
  </si>
  <si>
    <t>$13,589,597.61</t>
  </si>
  <si>
    <t>$9,890,749.08</t>
  </si>
  <si>
    <t>BARRAS DE HIERRO O ACERO SIN ALEAR, CON MUESCAS, CORDONES, SURCOS O RELIEVES, PRODUCIDOS EN EL LAMINADO O SOMETIDAS A TORSIÓN DESPUÉS DEL LAMINADO, EN CALIENTE, DEMÁS CONSTRUCCIONES O PARTES DE CONSTRUCCIONES, DE FUNDICIÓN HIERRO O ACERO, EXCEPTO LAS CONSTRUCCIONES PREFABRICADAS DE LA PARTIDA 94.06, DEMÁS TUBOS Y PERFILES HUECOS (P. EJ.: SOLDADOS, REMACHADOS, GRAPADOS O CON LOS BORDES SIMPLEMENTE APROXIMADOS) DE HIERRO O ACERO, DEMÁS TUBOS Y PERFILES HUECOS, SOLDADOS, DE SECCIÓN CUADRADA O RECTANGULAR, DEMÁS TUBOS SOLDADOS, DE SECCIÓN CIRCULAR, DE HIERRO O DE ACERO SIN ALEAR,</t>
  </si>
  <si>
    <t>$204,945,220.27</t>
  </si>
  <si>
    <t>$189,377,894.27</t>
  </si>
  <si>
    <t>MOTORES HIDRÁULICOS CON MOVIMIENTO RECTILINIO (ÉMBOLO), PARTES Y ACCESORIOS PARA DEMÁS INSTRUMENTOS Y APARATOS DE LA PARTIDA 90.27 EXCEPTO LOS ELÉCTRICO O ELECTRÓNICOS; MICRÓTOMOS, DEMÁS INSTRUMENTOS Y APARRATOS PARA ANÁLISIS FÍSICOS O QUÍMICOS, PARA ENSAYOS DE VISCOSIDAD, POROSIDAD, DILATACIÓN, TENSIÓN, SUPERFICIAL O SIMILARES O PARA MEDIDAS CALORIMÉTRICAS, ACÚSTICAS O FOTOMÉTRICAS, EXCEPTO ELÉCTRICOS O ELECTRÓNICOS, ELECTRODOS DE CARBÓN, DEL TIPO DE LOS UTILIZADOS EN LOS HORNOS, DEMÁS TORNILLOS, INCLUSO CON SUS TUERCAS Y ARANDELAS, DE FUNDICIÓN, DE HIERRO O DE ACERO,</t>
  </si>
  <si>
    <t>METALES Y EXPORTACIONES SOCIEDAD ANONIMA CERRADA EN LIQUIDACION</t>
  </si>
  <si>
    <t>CALLE CAL. CIUDAD REAL NRO. 269 INT. 301 URB. HIGUERETA LIMA - LIMA - SANTIAGO DE SURCO</t>
  </si>
  <si>
    <t>$186,057.36</t>
  </si>
  <si>
    <t>$94,841.59</t>
  </si>
  <si>
    <t>ARTÍCULOS DE JOYERÍA Y SUS PARTES, DE OTROS METALES PRECIOSOS, INCLUSO REVESTIDOS O CHAPADOS DE METALES PRECIOSOS, EXCEPTO DE PLATA, ARTÍCULOS DE JOYERÍA Y SUS PARTES, DE PLATA, INCLUSO REVESTIDOS O CHAPADOS DE OTROS METALES PRECIOSOS, BISUTERÍA, EXCEPTO LOS GEMELOS Y SIMILARES, INCLUSO PLATEADOS, DORADOS O PLATINADOS,</t>
  </si>
  <si>
    <t>$163,459.42</t>
  </si>
  <si>
    <t>$103,337.39</t>
  </si>
  <si>
    <t>CADENAS Y SUS PARTES, DE COBRE, DEMÁS FUNADAS, ESTUCHES, BOLSAS Y CONTINENTES SIMILARES, CON LA SUPERFICIE EXTERIOR DE HOJAS DE PLÁSTICO O MATERIA TEXTIL, PASADORES, CLAVIJAS Y CHAVETAS, DE FUNDICIÓN, HIERRO O ACERO, CIERRES, MONTURASCIERRE, HEBILLAS, HEBILLASCIERRE, CORCHETES, Y ARTÍCULOS SIMILARES PARA PRENDAS DE VESTIR, CALZADO, TOLDOS, MARROQUINERÍA O PARA CUALQUIER CONFECCIÓN O ARTÍCULO DE METALES COMUNES; CUENTAS Y LENTEJUELAS, DE METALES COMUNES; PARTES DE, RESINAS EPOXI LÍQUIDAS,</t>
  </si>
  <si>
    <t>ELECTRONIC MIHABA CORPORATION S.R.L.</t>
  </si>
  <si>
    <t>JR. JR. PASCUAL SACO OLIVEROS NRO. 873 URB. SANTA CATALINA LIMA - LIMA - LA VICTORIA</t>
  </si>
  <si>
    <t>$76,445.03</t>
  </si>
  <si>
    <t>$3,551.57</t>
  </si>
  <si>
    <t>CABLES Y DEMÁS CONDUCTORES ELÉCTRICOS, COAXIALES, METRÓNOMOS Y DIAPASONES, DEMÁS INSTRUMENTOS MUSICALES EN LOS QUE EL SONIDO SE PRODUZCA O TENGA QUE AMPLIFICARSE ELÉCTRICAMENTE, CUERDAS ARMÓNICAS, INSTRUMENTOS MUSICALES DE TECLADO EN LOS QUE EL SONIDO SE PRODUZCA O TENGA QUE AMPLIFICARSE ELÉCTRICAMENTE (P. EJ.: ÓRGANOS), EXCEPTO LOS ACORDEONES,</t>
  </si>
  <si>
    <t>FIBRAS NATURALES INCA COTTON S.A.C.</t>
  </si>
  <si>
    <t>CALLE CAL. 1 MZA. B LOTE. 11 ---- ASOC. VILLA DEL REPORTERO LIMA - LIMA - SANTIAGO DE SURCO</t>
  </si>
  <si>
    <t>$106,961.93</t>
  </si>
  <si>
    <t>$167,991.51</t>
  </si>
  <si>
    <t>PARTES Y ACCESORIOS DE DESMOTADORAS DE ALGODÓN, FIBRAS DISCONTINUAS, DE POLIÉSTER, SIN CARDAR, PEINAR NI TRANSFORMAR DE OTRO MODO PARA LA HILATURA,</t>
  </si>
  <si>
    <t>EMBOTELLADORA SAN MIGUEL DEL SUR S.A.C.</t>
  </si>
  <si>
    <t>CALLE CAL. LA FLORIDA NRO. 204 URB. HUARANGUILLO AREQUIPA - AREQUIPA - SACHACA</t>
  </si>
  <si>
    <t>$4,995,909.57</t>
  </si>
  <si>
    <t>$4,421,065.43</t>
  </si>
  <si>
    <t>IMPRESOS PUBLICITARIOS, CATÁLOGOS COMERCIALES Y SIMILARES, DEMÁS VAJILLA Y DEMÁS ARTÍCULOS DE USO DOMÉSTICO Y ARTÍCULOS DE HIGIENE O TOCADOR, DE PLÁSTICO, EXCEPTO ARTÍCULOS PARA EL SERVICIO DE MESA O DE COCINA, DE PLÁSTICO, AGUA GASEADA, AGUA SIN GASEAR, AGUA, INCLUIDAS EL AGUA MINERAL Y LA GASEADA, CON ADICIÓN DE AZÚCAR U OTRO EDULCORANTE O AROMATIZADA,</t>
  </si>
  <si>
    <t>$3,401,966.37</t>
  </si>
  <si>
    <t>$5,064,336.48</t>
  </si>
  <si>
    <t>JUNTAS (EMPAQUETADURAS), DE CAUCHO VULCANIZADO SIN ENDURECER, JUNTAS O EMPAQUETADURAS, DEMÁS ARTÍCULOS DE GRIFERÍA Y ÓRGANOS SIMILARES PARA TUBERÍAS, CALDERAS, DEPÓSITOS, CUBAS O CONTINENTES SIMILARES, PARTES DE MÁQUINAS Y APARATOS DE LA PARTIDA 84.22, LAS DEMÁS,</t>
  </si>
  <si>
    <t>AMCOR RIGID PACKAGING DEL PERU S.A.</t>
  </si>
  <si>
    <t>AV. AV. MANUEL OLGUIN NRO. 335 INT. 1502 URB. MONTERRICO LIMA - LIMA - SANTIAGO DE SURCO</t>
  </si>
  <si>
    <t>$9,094,501.72</t>
  </si>
  <si>
    <t>$4,837,964.05</t>
  </si>
  <si>
    <t>UNIDADES DE PROCESO, EXCEPTO LAS DE LAS SUBPARTIDAS 8471.41 U 8471.49, AUNQUE INCLUYAN EN LA MISMA ENVOLTURA UNO O DOS DE LOS TIPOS SIGUIENTES DE UNIDADES: UNIDAD DE MEMORIA, UNIDAD DE ENTRADA Y UNIDAD DE SALIDA, LOS DEMÁS BOMBONAS (DAMAJUANAS), BOTELLAS, FRASCOS Y ARTÍCULOS SIMILARES,EXCEPTO LAS PREFORMAS, LOS DEMÁS, DAMAJUANAS, BOTELLAS, FRASCOS PREFORMAS,</t>
  </si>
  <si>
    <t>$30,112,557.26</t>
  </si>
  <si>
    <t>$23,392,621.85</t>
  </si>
  <si>
    <t>DEMÁS PLACAS, LÁMINAS, HOJAS Y TIRAS, DE PLÁSTICO, DEMÁS PLACAS, LÁMINAS, HOJAS Y TIRAS, DE PLÁSTICO NO CELULAR Y SIN REFUERZO, ESTRATIFICACIÓN NI SOPORTE O COMBINACIÓN SIMILAR CON OTRAS MATERIAS, DE POLÍMEROS DE PROPILENO, LOS DEMÁS, DEMÁS CAJAS, CAJONES, JAULAS Y ARTÍCULOS SIMILARES, LOS DEMÁS,</t>
  </si>
  <si>
    <t>KOKEN DEL PERU SRL</t>
  </si>
  <si>
    <t>JR. JR. HUACHUCANCHA NRO. S/N JUNIN - JUNIN - JUNIN</t>
  </si>
  <si>
    <t>$155,971.98</t>
  </si>
  <si>
    <t>$81,990.00</t>
  </si>
  <si>
    <t>DEMÁS HILADOS DE ALTA TENACIDAD DE LAS DEMÁS POLIAMIDAS, SIN ACONDICIONAR PARA LA VENTA AL POR MENOR, DEMÁS COMPLEMENTOS DE VESTIR (P. EJ.: SOBAQUERAS), DE MATERIAS TEXTILES, EXCEPTO LOS DE PUNTO, BISUTERÍA DE OTRAS MATERIAS, EXCEPTO DE METAL COMÚN, ARTÍCULOS DE BOLSILLO O DE BOLSO DE MANO (CARTERA), CON LA SUPERFICIE EXTERIOR DE CUERO NATURAL, CUERO REGENERADO O CUERO CHAROLADO, HARINA, SÉMOLA Y POLVO DE MACA (LEPIDIUM MEYENII),</t>
  </si>
  <si>
    <t>FARMAVAL PERU S.A</t>
  </si>
  <si>
    <t>AV. AV. EL PINAR NRO. 152 INT. 508 URB. CHACARILLA DEL ESTANQUE LIMA - LIMA - SANTIAGO DE SURCO</t>
  </si>
  <si>
    <t>$105,082.08</t>
  </si>
  <si>
    <t>MEDICAMENTOS QUE CONTENGAN PENICILINAS O DERIVADOS DE ESTOS PRODUCTOS CON LA ESTRUCTURA DEL ÁCIDO PENICILÁNICO, O ESTREPTOMICINAS O DERIVADOS DE ESTOS PRODUCTOS, PARA USO HUMANO,</t>
  </si>
  <si>
    <t>$5,768,145.16</t>
  </si>
  <si>
    <t>$4,248,585.01</t>
  </si>
  <si>
    <t>DEMÁS COMPLEMENTOS ALIMENTICIOS, MEDICAMENTOS QUE CONTENGAN HORMONAS CORTICOSTEROIDES, SUS DERIVADOS Y ANÁLOGOS ESTRUCTURALES, PARA USO HUMANO, MEDICAMENTOS QUE CONTENGAN OTROS ANTIBIÓTICOS, PARA USO HUMANO, PARA USO HUMANO, DEMÁS MEDICAMENTOS, EXCEPTO ANALGÉSICOS, PARA USO HUMANO, PREPARADOS PARA USOS TERAPÉUTICOS O PROFILÁCTICOS, DOSIFICADOS O ACONDICIONADOS PARA LA VENTA AL POR MENOR,</t>
  </si>
  <si>
    <t>FARMAKONSUMA S.A.</t>
  </si>
  <si>
    <t>AV. AV. FELIPE PARDO Y ALIAGA NRO. 675 INT. 202 URB. CHACARILLA-SANTA CRUZ LIMA - LIMA - SAN ISIDRO</t>
  </si>
  <si>
    <t>$4,719,170.97</t>
  </si>
  <si>
    <t>$2,698,370.10</t>
  </si>
  <si>
    <t>LAS DEMÁS, DEMÁS MEDICAMENTOS, EXCEPTO ANALGÉSICOS, PARA USO HUMANO, PREPARADOS PARA USOS TERAPÉUTICOS O PROFILÁCTICOS, DOSIFICADOS O ACONDICIONADOS PARA LA VENTA AL POR MENOR, DEMÁS MEDICAMENTOS QUE CONTENGAN VITAMINAS U OTROS PRODUCTOS DE LA PARTIDA 29.36, PARA USO HUMANO, MEDICAMENTOS QUE CONTENGAN OTROS ANTIBIÓTICOS, PARA USO HUMANO, PREPARACIONES ALIMENTICIAS NO EXPRESADAS NI COMPRENDIDAS EN OTRA PARTE, QUE CONTENGAN EXCLUSIVAMENTE MEZCLAS DE VITAMINAS Y MINERALES,</t>
  </si>
  <si>
    <t>F Y D INVERSIONES S.A.C.</t>
  </si>
  <si>
    <t>AV. AV. LIMA NRO. 106 101 LIMA - LIMA - BARRANCO</t>
  </si>
  <si>
    <t>$1,545,791.13</t>
  </si>
  <si>
    <t>$1,660,311.76</t>
  </si>
  <si>
    <t>PRODUCTOS A BASE DE CEREALES OBTENIDOS POR INFLADO O TOSTADO, DEMÁS PREPARACIONES EN BLOQUES O BARRAS CON PESO SUPERIOR A 2 KG O EN FORMA LÍQUIDA O PASTOSA, EN POLVO, GRÁNULOS O FORMAS SIMILARES, EN RECIPIENTES O ENVASES INMEDIATOS CON UN CONTENIDO SUPERIOR A 2 KG, DEMÁS CHOCOLATE Y PREPARACIONES ALIMENTICIAS QUE CONTENGAN CACAO,</t>
  </si>
  <si>
    <t>$1,362,333.33</t>
  </si>
  <si>
    <t>$1,564,534.31</t>
  </si>
  <si>
    <t>CACAO EN POLVO SIN ADICIÓN DE AZÚCAR NI OTRO EDULCORANTE, GRASAS Y ACEITES, VEGETALES Y SUS FRACCIONES, PARCIAL O TOTALMENTE HIDROGENADOS, INTERESTERIFICADOS, REESTERIFICADOS O ELAIDINIZADOS, INCLUSO REFINADOS, PERO SIN PREPARAR DE OTRO MODO., MANTECA DE CACAO CON UN ÍNDICE DE ACIDEZ EXPRESADO EN ÁCIDO OLEICO SUPERIOR A 1% PERO INFERIOR O IGUAL A 1.65%, PASTA DE CACAO SIN DESGRASAR, HOJAS Y TIRAS DELGADAS DE ALUMINIO, DE ESPESOR INFERIOR O IGUAL A 0,2 MM., EXCEPTO LAS SIMPLEMENTE LAMINADAS, SIN SOPORTE,</t>
  </si>
  <si>
    <t>NOKRA SOCIEDAD ANONIMA CERRADA</t>
  </si>
  <si>
    <t>JR. JR. PRODUCCION NACIONAL NRO. 297 URB. LA VILLA ZONA INDUSTRIAL LIMA - LIMA - CHORRILLOS</t>
  </si>
  <si>
    <t>$1,232,880.12</t>
  </si>
  <si>
    <t>$953,052.05</t>
  </si>
  <si>
    <t>PLACAS, LÁMINAS, HOJAS Y TIRAS, DE PLÁSTICO NO CELULAR Y SIN REFUERZO, ESTRATIFICACIÓN NI SOPORTE O COMBINACIÓN SIMILAR CON OTRAS MATERIAS, DE LOS DEMÁS POLIÉSTERES, DEMÁS ÁRBOLES DE TRANSMISIÓN Y MANIVELAS, EXCEPTO DE MOTORES DE AVIACIÓN, HOJAS Y TIRAS DELGADAS DE ALUMINIO CON SOPORTE DE PAPEL, CARTÓN, PLÁSTICO O SIMILARES, DE ESPESOR INFERIOR O IGUAL A 0,2 MM, DEMÁS PLACAS, LÁMINAS, HOJAS Y TIRAS, DE PLÁSTICO NO CELULAR Y SIN REFUERZO, ESTRATIFICACIÓN NI SOPORTE O COMBINACIÓN SIMILAR CON OTRAS MATERIAS, DE POLÍMEROS DE CLORURO DE VINILO., HOJAS Y TIRAS DELGADAS DE ALUMINIO, DE ESPESOR INFERIOR O IGUAL A 0,2 MM., EXCEPTO LAS SIMPLEMENTE LAMINADAS, SIN SOPORTE,</t>
  </si>
  <si>
    <t>CONSORCIO PERU INVERSIONES SOCIEDAD ANONIMA CERRADA EN LIQUIDACION</t>
  </si>
  <si>
    <t>MZ. MZA. P1 LOTE. 13 ---- P.INDUSTRIAL CONO SUR LIMA - LIMA - VILLA EL SALVADOR</t>
  </si>
  <si>
    <t>$96,342.00</t>
  </si>
  <si>
    <t>$78,038.68</t>
  </si>
  <si>
    <t>DEMÁS CALZADOS, CON SUELA DE CAUCHO, PLÁSTICO, CUERO ARTIFICIAL O REGENERADO, Y PARTE SUPERIOR (CORTE) DE CUERO NATURAL, EXCEPTO QUE CUBRAN EL TOBILLO, SACOS Y TALEGAS, PARA ENVASAR, DE ALGODÓN, CALZADO CON SUELA Y PARTE SUPERIOR (CORTE) DE CAUCHO O PLÁSTICO, EXCEPTO QUE CUBRAN EL TOBILLO,</t>
  </si>
  <si>
    <t>KENSISA SOCIEDAD ANONIMA</t>
  </si>
  <si>
    <t>JR. JR. SUCCHA NRO. 555 URB. CHACRA COLORADA LIMA - LIMA - BREÑA</t>
  </si>
  <si>
    <t>$459,985.25</t>
  </si>
  <si>
    <t>DEMÁS MÁQUINAS Y APARATOS PARA IMPRIMIR, OFFSET, BOMBAS DE VACÍO, DEMÁS MÁQUINAS Y APARATOS PARA IMPRIMIR MEDIANTE PLANCHAS, CILINDROS Y DEMÁS ELEMENTOS IMPRESORES DE LA PARTIDA 84.42,</t>
  </si>
  <si>
    <t>RECIP. ENVASES Y ESTAMPAD. METALICOS SA</t>
  </si>
  <si>
    <t>AV. AV. INDUSTRIAL NRO. 486 Z.I. LIMA LIMA - LIMA - LIMA</t>
  </si>
  <si>
    <t>$1,049,744.42</t>
  </si>
  <si>
    <t>$951,938.96</t>
  </si>
  <si>
    <t>APARATOS DE COCCIÓN Y CALIENTAPLATOS, DE USO DOMÉSTICO, DE COMBUSTIBLES SÓLIDOS, DE FUNDICIÓN, HIERRO O ACERO, DEPÓSITOS, BARRILES, TAMBORES, CAJAS Y RECIPIENTES SIMILARES, PARA CUALQUIER MATERIA (EXCEPTO DE LOS GASES COMPRIMIDOS O LICUADOS), DE CAPACIDAD SUPERIOR O IGUAL A 50 L, DE FUNDICIÓN, HIERRO O ACERO,</t>
  </si>
  <si>
    <t>$313,828.34</t>
  </si>
  <si>
    <t>$493,919.80</t>
  </si>
  <si>
    <t>APARATOS PARA FILTRAR LUBRICANTES O CARBURANTES EN LOS MOTORES DE ENCENDIDO POR CHISPA O COMPRESIÓN, DEMÁS SECADORES, EXCEPTO POR LIOFILIZACIÓN, CRIODESECACIÓN O PULVERIZACIÓN, EXCEPTO PARA PRODUCTOS AGRÍCOLAS O PARA MADERA, PASTA PARA PAPEL, PAPEL O CARTÓN, DEMÁS COMPRESORAS DE AIRE MONTADOS EN CHASIS REMOLCABLE DE RUEDA, DE POTENCIA SUPERIOR O IGUAL A 30 KW (40 HP), TAPONES Y TAPAS (INCLUIDAS LAS TAPAS ROSCADAS Y LOS TAPONES VERTEDORES), CÁPSULAS PARA BOTELLAS, TAPONES ROSCADOS, SOBRETAPAS Y DEMÁS ACCESORIOS PARA ENVASES, DE METALES COMUNES, EXCEPTO LAS TAPAS CORONAS., DEMÁS PINTURAS Y BARNICES A BASE DE POLÍMEROS SINTÉTICOS O NATURALES MODIFICADOS, DISPERSOS O DISUELTOS EN UN MEDIO NO ACUOSO; DISOLUCIONES DEFINIDAS EN LA NOTA 4 DE ESTE CAPÍTULO.,</t>
  </si>
  <si>
    <t>CIA CAMPORSAL S.A.</t>
  </si>
  <si>
    <t>AV. AV. GUILLERMO DANSEY NRO. 471 INT. B LIMA - LIMA - LIMA</t>
  </si>
  <si>
    <t>$1,305,052.63</t>
  </si>
  <si>
    <t>$1,275,399.84</t>
  </si>
  <si>
    <t>DEMÁS ACCESORIOS DE TUBERÍA, EXCEPTO LOS MOLDEADOS Y LOS DE ACERO INOXIDABLE, CODOS, CURVAS Y MANGUITOS, ROSCADOS, EXCEPTO LOS MOLDEADOS Y LOS DE ACERO INOXIDABLE, DEMÁS TUBOS Y PERFILES HUECOS (P. EJ.: SOLDADOS, REMACHADOS, GRAPADOS O CON LOS BORDES SIMPLEMENTE APROXIMADOS) DE HIERRO O ACERO, DEMÁS TUBOS DEL TIPO DE LOS UTILIZADOS EN OLEODUCTOS O GASODUCTOS, DE ACERO INOXIDABLE, DEMÁS MANUFACTURAS DE HIERRO O DE ACERO,</t>
  </si>
  <si>
    <t>COCA-COLA SERVICIOS DE PERU S.A</t>
  </si>
  <si>
    <t>AV. AV. REPÚBLICA DE PANAMÁ NRO. 4050 URB. LIMATAMBO LIMA - LIMA - SURQUILLO</t>
  </si>
  <si>
    <t>$8,626.53</t>
  </si>
  <si>
    <t>$6,670.06</t>
  </si>
  <si>
    <t>DEMÁS MEZCLAS DE SUSTANCIAS ODORÍFERAS Y MEZCLAS (INCLUIDAS LAS DISOLUCIONES ALCOHÓLICAS) A BASE DE UNA O VARIAS DE ESTAS SUSTANCIAS, DE LOS TIPOS UTILIZADOS EN LAS INDUSTRIAS ALIMENTARIAS O DE BEBIDAS,, DEMÁS FUNADAS, ESTUCHES, BOLSAS Y CONTINENTES SIMILARES, CON LA SUPERFICIE EXTERIOR DE HOJAS DE PLÁSTICO O MATERIA TEXTIL,</t>
  </si>
  <si>
    <t>M. PAZOS &amp; ASOCIADOS E.I.R.L. EN LIQUIDACION</t>
  </si>
  <si>
    <t>CALLE AV. LA FONTANA MZA. F LOTE. 04 URB. PABLO BONER LIMA - LIMA - LA MOLINA</t>
  </si>
  <si>
    <t>$39,610.50</t>
  </si>
  <si>
    <t>$25,206.00</t>
  </si>
  <si>
    <t>DEMÁS BOLSOS DE MANO (CARTERAS), INCLUSO CON BANDOLERA O SIN ASAS,, CINTURONES DE SEGURIDAD, DE MATERIAS TEXTILES, DEMÁS ARTÍCULOS DE CAMA Y ARTÍCULOS SIMILARES (P. EJ.: EDREDONES),</t>
  </si>
  <si>
    <t>L'OREAL PERU S.A.</t>
  </si>
  <si>
    <t>JR. JR. MARISCAL LA MAR NRO. 991 P-8 LIMA - LIMA - MAGDALENA DEL MAR</t>
  </si>
  <si>
    <t>$12,596.70</t>
  </si>
  <si>
    <t>$5,939.27</t>
  </si>
  <si>
    <t>PREPARACIONES PARA EL MAQUILLAJE DE LOS LABIOS, DEMÁS PREPARACIONES CAPILARES, CHAMPÚES, PREPARACIONES PARA EL MAQUILLAJE DE LOS OJOS,</t>
  </si>
  <si>
    <t>$13,735,695.24</t>
  </si>
  <si>
    <t>$13,620,611.85</t>
  </si>
  <si>
    <t>CHAMPÚES, DEMÁS PREPARACIONES CAPILARES, POLVOS, INCLUIDOS LOS COMPACTOS, DEMÁS PREPARACIONES DE BELLEZA, MAQUILLAJE Y PARA EL CUIDADO DE LA PIEL, EXCEPTO LOS MEDICAMENTOS, INCLUIDAS LAS PREPARACIONES ANTISOLARES Y LAS BRONCEADORAS., PAÑUELOS Y TOALLITAS FACIALES, DE PASTA DE PAPEL, PAPEL, GUATA DE CELULOSA O NAPAS DE FIBRAS CELULOSA,</t>
  </si>
  <si>
    <t>ATRIUM ARQUITECTURA Y CONSTRUCCION S.A.C</t>
  </si>
  <si>
    <t>AV. PJ. MONTE AZUL NRO. 180 INT. 215A URB. CHACARILLA LIMA - LIMA - SANTIAGO DE SURCO</t>
  </si>
  <si>
    <t>$271,221.16</t>
  </si>
  <si>
    <t>$153,425.15</t>
  </si>
  <si>
    <t>DEMÁS ARTÍCULOS PARA LA CONSTRUCCIÓN, DE PLÁSTICO, MANUFACTURAS DE ASFALTO O DE PRODUCTOS SIMILARES (P. EJ.: PEZ DE PETRÓLEO), EN ROLLOS, DEMÁS CONSTRUCCIONES O PARTES DE CONSTRUCCIONES, DE FUNDICIÓN HIERRO O ACERO, EXCEPTO LAS CONSTRUCCIONES PREFABRICADAS DE LA PARTIDA 94.06, PERFILES DE HIERRO O ACERO SIN ALEAR, SIMPLEMENTE OBTENIDOS O ACABADOS EN FRÍO, A PARTIR DE PRODUCTOS LAMINADOS PLANOS, LANA DE ESCORIA, DE ROCA Y LANAS MINERALES SIMILARES, INCLUSO MEZCLADAS ENTRE SÍ, EN MASAS, HOJAS O ROLLOS,</t>
  </si>
  <si>
    <t>DIB PERU S.A.C.</t>
  </si>
  <si>
    <t>CALLE AV. LA PAZ NRO. 1970 URB. CIUDAD DE PAPEL LIMA - LIMA - SAN MIGUEL</t>
  </si>
  <si>
    <t>$35,892.12</t>
  </si>
  <si>
    <t>OTROS ARTÍCULOS DE MOBLAJE, DE FIBRAS SINTÉTICAS, EXCEPTO LOS DE PUNTO, Y LOS ARTÍCULOS DE LA PARTIDA 94.04, OTROS ARTÍCULOS DE MOBLAJE, DE ALGODÓN, EXCEPTO LOS DE PUNTO, Y LOS ARTÍCULOS DE LA PARTIDA 94.04, DEMÁS MANUFACTURAS DE PLÁSTICO Y MANUFACTURAS DE LAS DEMÁS MATERIAS DE LAS PARTIDAS 39.01 A 39.14, DEMÁS MANUFACTURAS DE HIERRO O DE ACERO,</t>
  </si>
  <si>
    <t>$706,929.95</t>
  </si>
  <si>
    <t>$255,997.19</t>
  </si>
  <si>
    <t>OTROS ARTÍCULOS DE MOBLAJE, DE ALGODÓN, EXCEPTO LOS DE PUNTO, Y LOS ARTÍCULOS DE LA PARTIDA 94.04, DEMÁS MANUFACTURAS DE HIERRO O DE ACERO, DEMÁS MANUFACTURAS DE PLÁSTICO Y MANUFACTURAS DE LAS DEMÁS MATERIAS DE LAS PARTIDAS 39.01 A 39.14, DEMÁS ARTÍCULOS CONFECCIONADOS (P. EJ.: FUNDAS PARA CARROS) DE MATERIAS TEXTILES, DEMÁS ALFOMBRAS Y REVESTIMIENTOS PARA EL SUELO, DE MATERIA TEXTIL, INCLUSO CONFECCIONADOS,</t>
  </si>
  <si>
    <t>MAZAL CORP S.A</t>
  </si>
  <si>
    <t>CALLE CAL. NICOLAS COPERNICO NRO. 182 ---- U. IND. INDUSTRIAL PROV. CONST. DEL CALLAO - PROV. CONST. DEL CALLAO - VENTANILLA</t>
  </si>
  <si>
    <t>$663,817.60</t>
  </si>
  <si>
    <t>$4,436,148.98</t>
  </si>
  <si>
    <t>TUERCAS, DE FUNDICIÓN, HIERRO O ACERO, PARTES DE ARTÍCULOS DE USO DOMÉSTICO, DE ACERO INOXIDABLE, DEMÁS MANUFACTURAS DE PLÁSTICO Y MANUFACTURAS DE LAS DEMÁS MATERIAS DE LAS PARTIDAS 39.01 A 39.14, ARTÍCULOS DE USO DOMÉSTICO, DE ACERO INOXIDABLE,</t>
  </si>
  <si>
    <t>$2,819,489.41</t>
  </si>
  <si>
    <t>$4,424,070.95</t>
  </si>
  <si>
    <t>DEMÁS MANUFACTURAS DE PLÁSTICO Y MANUFACTURAS DE LAS DEMÁS MATERIAS DE LAS PARTIDAS 39.01 A 39.14, REMACHES, DE FUNDICIÓN, DE HIERRO O DE ACERO, PARTES DE ARTÍCULOS DE USO DOMÉSTICO, DE ACERO INOXIDABLE, DEMÁS TORNILLOS, INCLUSO CON SUS TUERCAS Y ARANDELAS, DE FUNDICIÓN, DE HIERRO O DE ACERO, ARTÍCULOS DE USO DOMÉSTICO, DE ACERO INOXIDABLE,</t>
  </si>
  <si>
    <t>LABORATORIOS UNIDOS S.A.</t>
  </si>
  <si>
    <t>AV. AV. PASO DE LOS ANDES NRO. 740 URB. ISLA VERDE LIMA - LIMA - PUEBLO LIBRE</t>
  </si>
  <si>
    <t>$8,375.81</t>
  </si>
  <si>
    <t>AMPOLLAS DE VIDRIO, PARA EL ENVASADO, BOMBONAS (DAMAJUANAS), BOTELLAS, FRASCOS, BOCALES, TARROS, ENVASES TUBULARES Y DEMÁS RECIPIENTES PARA EL TRANSPORTE O ENVASADO, DE VIDRIO; BOCALES PARA CONSERVAS, DE VIDRIO; DE VIDRIO, DE CAPACIDAD SUPERIOR A 1 L,</t>
  </si>
  <si>
    <t>$261,869.03</t>
  </si>
  <si>
    <t>$408,745.85</t>
  </si>
  <si>
    <t>DEMÁS TAPONES, TAPAS, CÁPSULAS Y DEMÁS DISPOSITIVOS DE CIERRE, DE PLÁSTICO, LOS DEMÁS BOMBONAS (DAMAJUANAS), BOTELLAS, FRASCOS Y ARTÍCULOS SIMILARES,EXCEPTO LAS PREFORMAS, DEMÁS ANTIBIÓTICOS, DEMÁS COMPUESTOS CUYA ESTRUCTURA CONTENGA UN CICLO PIRIDINA (INCLUSO HIDROGENADO), SIN CONDENSAR, BETAMETASONA (DCI),</t>
  </si>
  <si>
    <t>INTRADEVCO INDUSTRIAL S.A.</t>
  </si>
  <si>
    <t>AV. AV. PRODUCCION NACIONAL NRO. 188 URB. LA VILLA LIMA - LIMA - CHORRILLOS</t>
  </si>
  <si>
    <t>$45,989,910.72</t>
  </si>
  <si>
    <t>$48,286,262.08</t>
  </si>
  <si>
    <t>DEMÁS PREPARACIONES PARA PERFUMAR O DESODORIZAR LOCALES, INCLUIDAS LAS PREPARACIONES ODORÍFERAS PARA CEREMONIAS RELIGIOSAS, HIPOCLORITO DE SODIO, LOS DEMÁS DESINFECTANTES PRESENTADOS EN FORMAS O EN ENVASES PARA LA VENTA AL POR MENOR O EN ARTÍCULOS, ACEITE DE MAÍZ, EXCEPTO EN BRUTO, PREPARACIONES ACONDICIONADAS PARA LA VENTA AL POR MENOR,</t>
  </si>
  <si>
    <t>$56,131,296.43</t>
  </si>
  <si>
    <t>$51,505,453.18</t>
  </si>
  <si>
    <t>DEMÁS PREPARACIONES TENSOACTIVAS, PARA LAVAR Y PREPARACIONES DE LIMPIEZA, AUNQUE CONTENGAN JABÓN, EXCEPTO LAS DE LA PARTIDA 34.01., AGENTES DE SUPERFICIE ORGÁNICOS, NO IÓNICOS, OBTENIDOS POR CONDENSACIÓN DEL ÓXIDO DE ETILENO CON MEZCLAS DE ALCOHOLES LINEALES DE ONCE CARBONES O MÁS, INCLUSO ACONDICIONADOS PARA LA VENTA AL POR MENOR, PLASTES (ENDUIDOS) NO REFRACTARIOS DE LOS TIPOS UTILIZADOS EN ALBAÑILERÍA., FIBRAS DISCONTINUAS, DE POLIÉSTER, SIN CARDAR, PEINAR NI TRANSFORMAR DE OTRO MODO PARA LA HILATURA, DEMÁS MEZCLAS DE SUSTANCIAS ODORÍFERAS Y MEZCLAS (INCLUIDAS LAS DISOLUCIONES ALCOHÓLICAS) A BASE DE UNA O VARIAS DE ESTAS SUSTANCIAS, DE LOS TIPOS UTILIZADOS COMO MATERIAS BÁSICAS PARA LA INDUSTRIA,</t>
  </si>
  <si>
    <t>TRIATHLON S.A.C.</t>
  </si>
  <si>
    <t>AV. AV. GENERAL SALAVERRY NRO. 2387 URB. COUNTRY CLUB LIMA - LIMA - SAN ISIDRO</t>
  </si>
  <si>
    <t>$9,617.00</t>
  </si>
  <si>
    <t>$287,836.94</t>
  </si>
  <si>
    <t>DEMÁS CALZADOS, CON SUELA DE CAUCHO, PLÁSTICO, CUERO ARTIFICIAL O REGENERADO, Y PARTE SUPERIOR (CORTE) DE CUERO NATURAL, EXCEPTO QUE CUBRAN EL TOBILLO, CALZADO CON SUELA Y PARTE SUPERIOR (CORTE) DE CAUCHO O PLÁSTICO, EXCEPTO QUE CUBRAN EL TOBILLO, DEMÁS "TSHIRT" DE ALGODÓN PARA HOMBRES O MUJERES, DEMÁS CALZADOS QUE CUBRAN EL TOBILLO, CON SUELA DE CAUCHO, PLÁSTICO, CUERO NATURAL O REGENERADO Y PARTE SUPERIOR DE CUERO NATURAL, CALZADO DE TENIS, BALONCESTO, GIMNASIA, ENTRENAMIENTO Y CALZADOS SIMILARES,</t>
  </si>
  <si>
    <t>MOSONA DE ARANIBAR S.R.L.</t>
  </si>
  <si>
    <t>CALLE CAL. VICTOR ALZAMORA NRO. 331 INT. 207 LIMA - LIMA - SURQUILLO</t>
  </si>
  <si>
    <t>$100,570.86</t>
  </si>
  <si>
    <t>$90,596.90</t>
  </si>
  <si>
    <t>ARTÍCULOS DE PASAMANERÍA Y ORNAMENTALES ANÁLOGOS, EN PIEZA, SIN BORDAR (EXCEPTO DE PUNTO); BELLOTAS, MADROÑOS, POMPONES, BORLAS Y ARTÍCULOS SIMILARES, DEMÁS CERRADURAS Y CERROJOS, DE METALES COMUNES, EXCEPTO PARA CAJAS DE CAUDALES, CINTURONES DE SEGURIDAD, DE MATERIAS TEXTILES, BOTONES DE METALES COMUNES, SIN FORRAR CON MATERIAS TEXTILES,</t>
  </si>
  <si>
    <t>MOTORES DIESEL ANDINOS S.A.- MODASA</t>
  </si>
  <si>
    <t>CARR. CAR. ANTIGUA PANAMERICANA SUR KM. 38.2 LOTE. 3 FND. LAS SALINAS LIMA - LIMA - LURIN</t>
  </si>
  <si>
    <t>$32,102,934.97</t>
  </si>
  <si>
    <t>$31,132,350.52</t>
  </si>
  <si>
    <t>GRUPOS ELECTRÓGENOS CON MOTOR DE ÉMBOLO DE ENCENDIDO POR COMPRESIÓN (MOTORES DIESEL O SEMIDIESEL), DE POTENCIA SUPERIOR A 375 KVA, DE CORRIENTE ALTERNA, GRUPOS ELECTRÓGENOS CON MOTOR DE ÉMBOLO DE ENCENDIDO POR COMPRESIÓN (MOTORES DIESEL O SEMIDIESEL), DE POTENCIA SUPERIOR A 75 KVA PERO INFERIOR O IGUAL A 375 KVA, DE CORRIENTE ALTERNA, DEMÁS REGULADORES DE VOLTAJE, PARA UNA TENSIÓN SUPERIOR A 260 V E INTENSIDAD SUPERIOR A 30 A, DEMÁS CORREAS DE TRANSMISIÓN, JUEGOS O SURTIDOS DE JUNTAS DE DISTINTA COMPOSICIÓN PRESENTADOS EN BOLSITAS, SOBRE ENVASES ANÁLOGOS,</t>
  </si>
  <si>
    <t>$22,432,527.34</t>
  </si>
  <si>
    <t>$27,055,566.36</t>
  </si>
  <si>
    <t>DEMÁS APARATOS DE GRABACIÓN O REPRODUCCIÓN DE IMAGEN Y SONIDO (VIDEOS), INCLUSO CON RECEPTOR DE SEÑALES DE IMAGEN Y SONIDO INCORPORADO, DEMÁS APARATOS PARA EL CORTE, SECCIONAMIENTO, PROTECCIÓN, DERIVACIÓN, EMPALME O CONEXIÓN DE CIRCUITOS ELÉCTRICOS, PARA UNA TENSIÓN INFERIOR O IGUAL A 1,000 VOLTIOS, LÁMPARAS Y TUBOS DE DIODOS EMISORES DE LUZ (LED), APARATOS DE EMPALME O CONEXIÓN PARA UNA TENSIÓN INFERIOR O IGUAL A 260 V E INTENSIDAD INFERIOR O IGUAL A 30 A, BOLSAS INFLABLES DE SEGURIDAD CON SISTEMA DE INFLADO (AIRBAG); SUS PARTES, DE VEHÍCULOS AUTOMÓVILES DE LAS PARTIDAS 87.01 A 87.05,</t>
  </si>
  <si>
    <t>COLLECTE LOCALISATION SATELLITES PERU S.A.C.</t>
  </si>
  <si>
    <t>AV. AV. ANGAMOS OESTE NRO. 537 URB. SURQUILLO LIMA - LIMA - MIRAFLORES</t>
  </si>
  <si>
    <t>$43,905.50</t>
  </si>
  <si>
    <t>$24,000.00</t>
  </si>
  <si>
    <t>APARATOS DE RADIONAVEGACIÓN,</t>
  </si>
  <si>
    <t>$57,410.84</t>
  </si>
  <si>
    <t>$113,313.39</t>
  </si>
  <si>
    <t>DEMÁS APARATOS PARA EL CORTE, SECCIONAMIENTO, PROTECCIÓN, DERIVACIÓN, EMPALME O CONEXIÓN DE CIRCUITOS ELÉCTRICOS, PARA UNA TENSIÓN INFERIOR O IGUAL A 1,000 VOLTIOS, DEMÁS ANTENAS Y REFLECTORES DE ANTENA DE CUALQUIER TIPO; PARTES APROPIADAS PARA SU UTILIZACIÓN CON DICHOS ARTÍCULOS, DEMÁS CONDUCTORES ELÉCTRICOS PARA TENSIÓN INFERIOR O IGUAL A 1,000 V, PROVISTOS DE PIEZAS DE CONEXIÓN, APARATOS DE RADIONAVEGACIÓN, APARATOS DE TELECOMUNICACIÓN POR CORRIENTE PORTADORA O TELECOMUNICACIÓN DIGITAL,</t>
  </si>
  <si>
    <t>MACCAFERRI DE PERU S.A.C.</t>
  </si>
  <si>
    <t>CARR. CAR. NUEVA PANAMERICANA SUR KM. 33 LIMA - LIMA - LURIN</t>
  </si>
  <si>
    <t>$250,530.61</t>
  </si>
  <si>
    <t>$205,517.06</t>
  </si>
  <si>
    <t>DEMÁS ALAMBRES DE HIERRO O ACERO SIN ALEAR, DEMÁS ENREJADOS, REVESTIDO DE PLÁSTICO, DE HIERRO O DE ACERO,</t>
  </si>
  <si>
    <t>$3,302,030.20</t>
  </si>
  <si>
    <t>$3,878,630.88</t>
  </si>
  <si>
    <t>DEMÁS POLI(CLORURO DE VINILO), PLASTIFICADOS, HILERAS DE ESTIRADO O DE EXTRUSIÓN DE METALES, ALAMBRÓN DE LOS DEMÁS ACEROS ALEADOS, DEMÁS MANUFACTURAS DE PLÁSTICO Y MANUFACTURAS DE LAS DEMÁS MATERIAS DE LAS PARTIDAS 39.01 A 39.14, ALAMBRE DE HIERRO O ACERO SIN ALEAR, CINCADO,</t>
  </si>
  <si>
    <t>MAPFRE PERU COMPAÑIA DE SEGUROS Y REASEGUROS</t>
  </si>
  <si>
    <t>AV. AV. ARMENDARIZ NRO. 345 URB. ARMENDARIZ LIMA - LIMA - MIRAFLORES</t>
  </si>
  <si>
    <t>$12,000.00</t>
  </si>
  <si>
    <t>APARATOS PARA FILTRAR O DEPURAR AGUA, EXCEPTO LOS DOMÉSTICOS,</t>
  </si>
  <si>
    <t>$46,088.92</t>
  </si>
  <si>
    <t>ECOANDINO S.A.C.</t>
  </si>
  <si>
    <t>CALLE CAL. LOS TAPICEROS NRO. 117 URB. LOTIZACION INDUSTRIAL EL LIMA - LIMA - ATE</t>
  </si>
  <si>
    <t>$5,147,917.61</t>
  </si>
  <si>
    <t>$6,563,430.94</t>
  </si>
  <si>
    <t>DEMÁS JARABES, CON UN CONTENIDO DE FRUCTOSA SOBRE PRODUCTO SECO DE 50% EN PESO, DEMÁS CEREALES, HARINA, SÉMOLA Y POLVO DE MACA (LEPIDIUM MEYENII), CACAO EN GRANO, ENTERO O PARTIDO, TOSTADO, PREPARACIONES ALIMENTICIAS NO EXPRESADAS NI COMPRENDIDAS EN OTRA PARTE, QUE CONTENGAN EXCLUSIVAMENTE MEZCLAS O EXTRACTOS DE PLANTAS, PARTES DE PLANTAS, SEMILLAS O FRUTOS,</t>
  </si>
  <si>
    <t>$7,369.14</t>
  </si>
  <si>
    <t>$137,544.35</t>
  </si>
  <si>
    <t>DEMÁS CONDUCTORES ELÉCTRICOS PARA TENSIÓN INFERIOR O IGUAL A 1,000 V, PROVISTOS DE PIEZAS DE CONEXIÓN, DEMÁS INSTRUMENTOS Y APARRATOS PARA ANÁLISIS FÍSICOS O QUÍMICOS, PARA ENSAYOS DE VISCOSIDAD, POROSIDAD, DILATACIÓN, TENSIÓN, SUPERFICIAL O SIMILARES O PARA MEDIDAS CALORIMÉTRICAS, ACÚSTICAS O FOTOMÉTRICAS, EXCEPTO ELÉCTRICOS O ELECTRÓNICOS, SACOS (BOLSAS), BOLSITAS Y CUCURUCHOS DE POLÍMEROS DE ETILENO, DEMÁS AZÚCARES, INCLUIDO EL AZÚCAR INVERTIDO Y DEMÁS AZÚCARES Y JARABES DE AZÚCAR, CON UN CONTENIDO DE FRUCTOSA SOBRE PRODUCTO SECO DE 50% EN PESO, MÁQUINAS Y APARATOS PARA LA ELABORACIÓN DEL CACAO O FABRICACIÓN DE CHOCOLATE,</t>
  </si>
  <si>
    <t>CREATIVE GIFTS S.A.C.</t>
  </si>
  <si>
    <t>CALLE CAL. NARCISO DE LA COLINA NRO. 481 INT. 1302 URB. MUNICIPAL LIMA - LIMA - MIRAFLORES</t>
  </si>
  <si>
    <t>$75,622.00</t>
  </si>
  <si>
    <t>$64,183.16</t>
  </si>
  <si>
    <t>DEMÁS MÁQUINAS HERRAMIENTA QUE TRABAJEN POR ARRANQUE DE CUALQUIER MATERIA POR PROCESOS ELECTROQUÍMICOS, HACES DE ELECTRONES, HACES IÓNICOS O CHORRO DE PLASMA, QUE OPEREN MEDIANTE LÁSER, PARTES Y ACCESORIOS DE INSTRUMENTOS DE DIBUJO, TRAZADO O CÁLCULO, BISUTERÍA, EXCEPTO LOS GEMELOS Y SIMILARES, INCLUSO PLATEADOS, DORADOS O PLATINADOS, PANTÓGRAFOS,</t>
  </si>
  <si>
    <t>PUIG PERU S.A.</t>
  </si>
  <si>
    <t>AV. AV. JOSE LARCO NRO. 1232 URB. ARMENDARIZ LIMA - LIMA - MIRAFLORES</t>
  </si>
  <si>
    <t>$199,565.25</t>
  </si>
  <si>
    <t>JABÓN, PRODUCTOS Y PREPARACIONES ORGÁNICOS TENSOACTIVOS, EN BARRAS, PANES, TROZOS O PIEZAS TROQUELADAS O MOLDEADAS, PAÑUELOS Y TOALLITAS FACIALES, DE PASTA DE PAPEL, PAPEL, GUATA DE CELULOSA O NAPAS DE FIBRAS CELULOSA, PERFUMES Y AGUAS DE TOCADOR,</t>
  </si>
  <si>
    <t>$12,380,538.27</t>
  </si>
  <si>
    <t>$16,308,996.20</t>
  </si>
  <si>
    <t>PREPARACIONES PARA EL MAQUILLAJE DE LOS OJOS, POLVOS, INCLUIDOS LOS COMPACTOS, DEMÁS PREPARACIONES DE BELLEZA, MAQUILLAJE Y PARA EL CUIDADO DE LA PIEL, EXCEPTO LOS MEDICAMENTOS, INCLUIDAS LAS PREPARACIONES ANTISOLARES Y LAS BRONCEADORAS., PERFUMES Y AGUAS DE TOCADOR, JABÓN, PRODUCTOS Y PREPARACIONES ORGÁNICOS TENSOACTIVOS, EN BARRAS, PANES, TROZOS O PIEZAS TROQUELADAS O MOLDEADAS, Y PAPEL, GUATA, FIELTRO Y TELA SIN TEJER, IMPREGNADOS, RECUBIERTOS O REVESTIDOS DE JABÓN O DE DETERGENTES, DE TOCADOR (INCLUSO LOS MEDICIN,</t>
  </si>
  <si>
    <t>G Y F SERVICIO IND'L S.A.</t>
  </si>
  <si>
    <t>CALLE CAL. CALLE LOS LAURELES OESTE NRO. 144 URB. EL PROGRESO LIMA - LIMA - CARABAYLLO</t>
  </si>
  <si>
    <t>$3,683.07</t>
  </si>
  <si>
    <t>$57,635.63</t>
  </si>
  <si>
    <t>DEMÁS CALDERAS DE VAPOR, INCLUIDAS LAS CALDERAS MIXTAS, QUEMADORES MIXTOS,</t>
  </si>
  <si>
    <t>PROYECCION TEXTIL S.A.C.</t>
  </si>
  <si>
    <t>CALLE CAL. VULCANO NRO. 138 LIMA - LIMA - ATE</t>
  </si>
  <si>
    <t>$39,178.65</t>
  </si>
  <si>
    <t>$76,294.40</t>
  </si>
  <si>
    <t>CAMISAS DE PUNTO, DE ALGODÓN, CON CUELLO Y ABERTURA DELANTERA PARCIAL, DE TEJIDO TEJIDO DE UN SOLO COLOR UNIFORME, INCLUIDO LOS BLANQUEADOS, PARA HOMBRES, CAMISAS, BLUSAS, BLUSAS CAMISERAS Y POLOS, DE PUNTO, DE ALGODÓN, PARA MUJERES O NIÑAS, CON ABERTURA DELANTERA PARCIAL, CON CUELLO Y PUÑO DE TEJIDO ACANALADO ELÁSTICO, DE TEJIDO CON HILADOS DE DISTINTOS COLORES, CON MOTIVOS DE RAYAS, DEMÁS "TSHIRT" DE ALGODÓN PARA HOMBRES O MUJERES, CAMISAS, BLUSAS, BLUSAS CAMISERAS Y POLOS, DE PUNTO, DE FIBRAS SINTÉTICAS O ARTIFICIALES, PARA MUJERES O NIÑAS, CAMISAS DE PUNTO PARA HOMBRES O NIÑOS, DE LAS DEMÁS FIBRAS SINTÉTICAS O ARTIFICIALES,</t>
  </si>
  <si>
    <t>TELVICOM S.A.</t>
  </si>
  <si>
    <t>CALLE AV. MARISCAL LA MAR NRO. 1120 INT. 302 LIMA - LIMA - MIRAFLORES</t>
  </si>
  <si>
    <t>$66,949.65</t>
  </si>
  <si>
    <t>$39,939.84</t>
  </si>
  <si>
    <t>UNIDADES DE PROCESO, EXCEPTO LAS DE LAS SUBPARTIDAS 8471.41 U 8471.49, AUNQUE INCLUYAN EN LA MISMA ENVOLTURA UNO O DOS DE LOS TIPOS SIGUIENTES DE UNIDADES: UNIDAD DE MEMORIA, UNIDAD DE ENTRADA Y UNIDAD DE SALIDA, APARATOS EMISORES CON APARATO RECEPTOR INCORPORADO, DE TELEVISIÓN, PARTES DE MÁQUINAS Y APARATOS ELÉCTRICOS CON FUNCIÓN PROPIA, NO EXPRESADOS NI COMPRENDIDOS EN OTRA PARTE DE ESTE CAPÍTULO, DEMÁS UNIDADES DE ENTRADA O SALIDA, AUNQUE INCLUYAN UNIDADES DE MEMORIA EN LA MISMA ENVOLTURA, DEMÁS APARATOS DE GRABACIÓN O REPRODUCCIÓN DE IMAGEN Y SONIDO (VIDEOS), INCLUSO CON RECEPTOR DE SEÑALES DE IMAGEN Y SONIDO INCORPORADO,</t>
  </si>
  <si>
    <t>$5,549,792.23</t>
  </si>
  <si>
    <t>$3,946,566.75</t>
  </si>
  <si>
    <t>DEMÁS MÁQUINAS Y APARATOS ELÉCTRICOS CON FUNCIÓN PROPIA, NO EXPRESADOS NI COMPRENDIDOS EN OTRA PARTE DE ESTE CAPÍTULO, APARATOS EMISORES DE TELEVISIÓN, PARTES Y ACCESORIOS DE MÁQUINAS DE LA PARTIDA 84.71, TECLADOS, DISPOSITIVOS POR COORDENADAS XY, DEMÁS PROYECTORES,</t>
  </si>
  <si>
    <t>ITALPET SAC</t>
  </si>
  <si>
    <t>JR. JR. CHAMAYA NRO. 995 URB. AZCONA LIMA - LIMA - BREÑA</t>
  </si>
  <si>
    <t>$9,136.00</t>
  </si>
  <si>
    <t>TELAS METÁLICAS CONTINUAS O SIN FIN, PARA MÁQUINAS, DE HIERRO O ACERO,</t>
  </si>
  <si>
    <t>$949.71</t>
  </si>
  <si>
    <t>$5,450.07</t>
  </si>
  <si>
    <t>DEMÁS MANUFACTURAS DE PLÁSTICO Y MANUFACTURAS DE LAS DEMÁS MATERIAS DE LAS PARTIDAS 39.01 A 39.14, DEMÁS APARATOS PARA EL CORTE, SECCIONAMIENTO, PROTECCIÓN, DERIVACIÓN, EMPALME O CONEXIÓN DE CIRCUITOS ELÉCTRICOS, PARA UNA TENSIÓN INFERIOR O IGUAL A 1,000 VOLTIOS, BALASTOS O REACTANCIAS PARA LÁMPARAS O TUBOS DE DESCARGA, LÁMPARAS Y TUBOS DE RAYOS ULTRAVIOLETAS O INFRARROJOS, TUBOS DE CUARZO O DE OTRAS SÍLICES, FUNDIDOS, SIN TRABAJAR,</t>
  </si>
  <si>
    <t>UPS SCS (PERU) S.R.L.</t>
  </si>
  <si>
    <t>AV. AV. ELMER FAUCETT NRO. 2851 213 INT. 2B PROV. CONST. DEL CALLAO - PROV. CONST. DEL CALLAO - CALLAO</t>
  </si>
  <si>
    <t>$1,847,372.27</t>
  </si>
  <si>
    <t>$555,453.23</t>
  </si>
  <si>
    <t>DEMÁS MANUFACTURAS DE HIERRO O DE ACERO, DEMÁS TELÉFONOS, DEMÁS CONVERTIDORES ESTÁTICOS,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t>
  </si>
  <si>
    <t>$9,312,969.37</t>
  </si>
  <si>
    <t>$2,132,807.13</t>
  </si>
  <si>
    <t>PARTES Y ACCESORIOS DE MÁQUINAS DE LA PARTIDA 84.71, DEMÁS APARATOS PARA LA RECEPCIÓN, CONVERSIÓN Y TRANSMISIÓN O REGENERACIÓN DE VOZ, IMAGEN U OTROS DATOS, INCLUIDOS LOS DE CONMUTACIÓN Y ENCAMINAMIENTO («SWITCHING AND ROUTING APPARATUS»), DEMÁS IMPRESOS, DEMÁS CONVERTIDORES ESTÁTICOS, APARATOS DE TELECOMUNICACIÓN POR CORRIENTE PORTADORA O TELECOMUNICACIÓN DIGITAL,</t>
  </si>
  <si>
    <t>DEPOSITOS QUIMICOS MINEROS S.A.</t>
  </si>
  <si>
    <t>AV. AV. ENRIQUE MEIGGS NRO. 240 URB. CHACARITAS PROV. CONST. DEL CALLAO - PROV. CONST. DEL CALLAO - CALLAO</t>
  </si>
  <si>
    <t>$106,136.08</t>
  </si>
  <si>
    <t>$86,624.37</t>
  </si>
  <si>
    <t>$29,308.11</t>
  </si>
  <si>
    <t>PLACAS, LÁMINAS, HOJAS Y TIRAS, DE PLÁSTICO, DE POLIURETANOS, ESLINGAS DE CARGA, INCLUSO CON ACCESORIOS DE METAL COMÚN, CAJONES, CAJAS, JAULAS, TAMBORES Y ENVASES SIMILARES, DE MADERA; CARRETES PARA CABLES, DE MADERA, OTROS ARTÍCULOS PARA USOS TÉCNICOS, DE CAUCHO VULCANIZADO SIN ENDURECER, DEMÁS TUBOS DE ACERO INOXIDABLE, DEL TIPO DE LOS UTILIZADOS PARA LA EXTRACCIÓN DE PETRÓLEO O GAS, SIN SOLDADURA (SIN COSTURA), DE HIERRO O ACERO,</t>
  </si>
  <si>
    <t>TEXOL S.A.C.</t>
  </si>
  <si>
    <t>CARR. CAR. CENTRAL NRO. 17.5 LIMA - LIMA - CHACLACAYO</t>
  </si>
  <si>
    <t>$540,929.65</t>
  </si>
  <si>
    <t>$613,129.60</t>
  </si>
  <si>
    <t>DIETANOLAMINA, DEMÁS AGENTES DE SUPERFICIE ORGÁNICOS, INCLUSO ACONDICIONADOS PARA LA VENTA AL POR MENOR, AGENTES DE SUPERFICIE ORGÁNICOS, ANIÓNICOS, SULFATOS O SULFONATOS DE ALCOHOLES GRASOS, INCLUSO ACONDICIONADOS PARA LA VENTA AL POR MENOR, DEMÁS AGENTES DE SUPERFICIE ORGÁNICOS, ANIÓNICOS, INCLUSO ACONDICIONADOS PARA LA VENTA AL POR MENOR, DEMÁS AGENTES DE SUPERFICIE ORGÁNICOS, NO IÓNICOS, INCLUSO ACONDICIONADOS PARA LA VENTA AL POR MENOR,</t>
  </si>
  <si>
    <t>$42,023.91</t>
  </si>
  <si>
    <t>$292,592.97</t>
  </si>
  <si>
    <t>DEMÁS POLIAMINAS ACÍCLICAS Y SUS DERIVADOS; SALES DE ESTOS PRODUCTOS, ANHÍDRIDO MALEICO, DEMÁS AGENTES DE SUPERFICIE ORGÁNICOS, ANIÓNICOS, INCLUSO ACONDICIONADOS PARA LA VENTA AL POR MENOR, AGENTES DE SUPERFICIE ORGÁNICOS, ANIÓNICOS, SULFATOS O SULFONATOS DE ALCOHOLES GRASOS, INCLUSO ACONDICIONADOS PARA LA VENTA AL POR MENOR, ACEITE REFINADO DE ALMENDRA DE PALMA,</t>
  </si>
  <si>
    <t>MINERA DEISI S.A.C.</t>
  </si>
  <si>
    <t>AV. AV. JOSE GALVEZ BARRENECHEA NRO. 592 INT. 301 LIMA - LIMA - SAN ISIDRO</t>
  </si>
  <si>
    <t>$2,857,825.23</t>
  </si>
  <si>
    <t>$2,848,471.78</t>
  </si>
  <si>
    <t>MUEBLES DE PLÁSTICO, ALFOMBRAS Y DEMÁS REVESTIMIENTOS PARA EL SUELO, CON MECHÓN INSERTADO, INCLUSO CONFECCIONADOS, DE LAS DEMÁS MATERIAS TEXTILES SINTÉTICAS O DE MATERIA TEXTIL ARTIFICIAL., MUEBLES DE OTRAS MATERIAS, INCLUIDO EL MIMBRE, BAMBÚ O MATERIAS SIMILARES, CAJONES, CAJAS, JAULAS, TAMBORES Y ENVASES SIMILARES, DE MADERA; CARRETES PARA CABLES, DE MADERA, MÁRMOL, TRAVERTINOS Y ALABASTOS TRABAJADOS, Y SUS MANUFACTURAS SIMPLEMENTE TALLADAS O ASERRADAS, CON SUPERFICIE PLANA O LISA,</t>
  </si>
  <si>
    <t>$70,369.13</t>
  </si>
  <si>
    <t>$83,310.74</t>
  </si>
  <si>
    <t>DEMÁS MÁQUINAS, HERRAMIENTAS PARA TRABAJAR LA PIEDRA, CERÁMICA, HORMIGÓN, AMIANTOCEMENTO O MATERIAS MINERALES SIMILARES, O PARA TRABAJAR EL VIDRIO EN FRÍO, MUELAS Y DEMÁS ARTÍCULOS SIMILARES, SIN BASTIDOR, PARA TRITURAR, AFILAR, PULIR, RECTIFICAR, CORTAR O TROCEAR Y SUS PARTES, DE DIAMANTE NATURAL O SINTÉTICO AGLOMERADO, DEMÁS HERRAMIENTAS CON MOTOR ELÉCTRICO INCORPORADO, MUELAS Y DEMÁS ARTÍCULOS SIMILARES, SIN BASTIDOR, PARA TRITURAR, AFILAR, PULIR, RECTIFICAR, CORTAR O TROCEAR Y SUS PARTES, DE LOS DEMÁS ABRASIVOS AGLOMERADOS O DE CERÁMICA, DEMÁS CEPILLOS QUE CONSTITUYAN PARTES DE MÁQUINAS, DE APARATOS O DE VEHÍCULOS,</t>
  </si>
  <si>
    <t>CONSORCIO ROBRISA S.A. EN LIQUIDACION</t>
  </si>
  <si>
    <t>CALLE CAL. LOS DURAZNOS NRO. 551 URB. CANTO GRANDE LIMA - LIMA - SAN JUAN DE LURIGANCHO</t>
  </si>
  <si>
    <t>$19,347.43</t>
  </si>
  <si>
    <t>$21,845.48</t>
  </si>
  <si>
    <t>DEMÁS HILADOS DE FIBRAS DISCONTINUAS ACRÍLICAS O MODACRÍLICAS, SIN ACONDICIONAR PARA LA VENTA AL POR MENOR,</t>
  </si>
  <si>
    <t>$4,069.58</t>
  </si>
  <si>
    <t>$2,327.69</t>
  </si>
  <si>
    <t>DEMÁS RODAMIENTOS, INCLUSO LOS RODAMIENTOS COMBINADOS,</t>
  </si>
  <si>
    <t>FABRICACION DE MAQUINARIA INDUSTRIAL DEL EMPAQUETADO S.A.C.</t>
  </si>
  <si>
    <t>AV. AV. AV. TOMAS VALLE MZA. S1 LOTE. 06 URB. ALBINO HERRERA PROV. CONST. DEL CALLAO - PROV. CONST. DEL CALLAO - CALLAO</t>
  </si>
  <si>
    <t>$23,430.00</t>
  </si>
  <si>
    <t>DEMÁS MÁQUINAS Y APARATOS PARA LLENAR, CERRAR, CAPSULAR O ETIQUETAR, EXCEPTO MÁQUINAS DE LLENADO VERTICAL CON RENDIMIENTO IGUAL O INFERIOR A 40 UNIDADES POR MINUTO; MÁQUINAS Y APARATOS PARA GASIFICAR BEBIDAS,</t>
  </si>
  <si>
    <t>$28,059.00</t>
  </si>
  <si>
    <t>$56,761.17</t>
  </si>
  <si>
    <t>DEMÁS MÁQUINAS Y APARATOS PARA LLENAR, CERRAR, CAPSULAR O ETIQUETAR, EXCEPTO MÁQUINAS DE LLENADO VERTICAL CON RENDIMIENTO IGUAL O INFERIOR A 40 UNIDADES POR MINUTO; MÁQUINAS Y APARATOS PARA GASIFICAR BEBIDAS, CORTADORAS DE CUALQUIER TIPO, PARTES DE MÁQUINAS Y APARATOS DE LA PARTIDA 84.22, DEMÁS MÁQUINAS Y APARATOS PARA EMPAQUETAR O ENVASAR MERCANCÍAS, EXCEPTO MÁQUINAS PARA ENVOLVER MERCANCÍAS PREVIAMENTE ACONDICIONADAS EN SUS ENVASES O PARA ENVASAR AL VACÍO, MÁQUINAS Y APARATOS PARA PANADERÍA, PASTELERÍA O GALLETERÍA,</t>
  </si>
  <si>
    <t>ALBALUZ S.R.L.</t>
  </si>
  <si>
    <t>AV. AV. HUACHIPA MZA. G2 LOTE. 18 URB. LA CAPITANA LIMA - LIMA - LURIGANCHO</t>
  </si>
  <si>
    <t>$59,102.00</t>
  </si>
  <si>
    <t>$28,752.00</t>
  </si>
  <si>
    <t>DEMÁS COCINAS DE USO DOMÉSTICO, DE COMBUSTIBLE GASEOSO, DE GAS Y OTROS COMBUSTIBLES, DE FUNDICIÓN, HIERRO O ACERO,</t>
  </si>
  <si>
    <t>$29,937.74</t>
  </si>
  <si>
    <t>FERTILIZACION TECNICA S.A.</t>
  </si>
  <si>
    <t>AV. AV. NICOLAS ARRIOLA NRO. 314 INT. D101 URB. SANTA CATALINA LIMA - LIMA - LA VICTORIA</t>
  </si>
  <si>
    <t>$2,088,339.48</t>
  </si>
  <si>
    <t>$2,885,016.80</t>
  </si>
  <si>
    <t>DEMÁS UREA, INCLUSO EN DISOLUCIÓN ACUOSA, PRODUCTOS DE ESTE CAPÍTULO EN TABLETAS O FORMAS SIMILARES O EN ENVASES DE UN PESO BRUTO INFERIOR O IGUAL A 10 KG, LOS DEMÁS, DEMÁS ABONOS DE ORIGEN ANIMAL O VEGETAL, INCLUSO MEZCLADOS ENTRE SI O TRATADOS QUÍMICAMENTE; ABONOS PROCEDENTES DE LA MEZCLA O DEL TRATAMIENTO QUÍMICO DE PRODUCTOS DE ORIGEN ANIMAL O VEGETAL; EXCEPTO GUANO DE AVES MARINAS, DEMÁS ABONOS MINERALES O QUÍMICOS, CON DOS O TRES DE LOS ELEM. FERTILIZANTES: NITRÓGENO, FÓSFORO Y POTASIO; DEMÁS ABONOS; PRODUCTOS DE ESTE CAPÍTULO EN TABLETAS O FORMAS SIMILARES O EN ENVASES DE UN PESO BRUTO INFERIOR O IGUAL A 10 KG.,</t>
  </si>
  <si>
    <t>MAXOM S.A.C. CONTRATISTAS GENERALES</t>
  </si>
  <si>
    <t>AV. AV. LAS ESPUMAS 510 CASCO URB NRO. 510 LIMA - LIMA - LIMA</t>
  </si>
  <si>
    <t>$10,091.00</t>
  </si>
  <si>
    <t>DE CONÍFERAS,</t>
  </si>
  <si>
    <t>EUROPA SURF S.A.C.</t>
  </si>
  <si>
    <t>AV. AV. J MARIA EGUREN NRO. 610 402 LIMA - LIMA - BARRANCO</t>
  </si>
  <si>
    <t>$94,842.00</t>
  </si>
  <si>
    <t>PANTALONES CORTOS (CALZONES) Y SHORTS, DE ALGODÓN, DE MEZCLILLA ("DENIM"), EXCEPTO LOS DE PUNTO, TSHIRT DE ALGODÓN PARA HOMBRES O MUJERES, DE TEJIDOTEJIDO DE UN SOLO COLOR UNIFORME, INCLUIDOS LOSBLANQUEADOS , PARA HOMBRES O MUJERES, PANTALONES LARGOS Y PANTALONES CON PETO, DE ALGODÓN, DE MEZCLILLA ("DENIM"), EXCEPTO LOS DE PUNTO, TSHIRTS Y CAMISETAS DE PUNTO, DE LAS DEMÁS MATERIAS TEXTILES, EXCEPTO DE ALGODÓN Y DE FIBRAS ACRÍLICAS O MODACRÍLICAS, DEMÁS FUNADAS, ESTUCHES, BOLSAS Y CONTINENTES SIMILARES, CON LA SUPERFICIE EXTERIOR DE HOJAS DE PLÁSTICO O MATERIA TEXTIL,</t>
  </si>
  <si>
    <t>$84,261.92</t>
  </si>
  <si>
    <t>$119,452.32</t>
  </si>
  <si>
    <t>DEMÁS ARTÍCULOS CONFECCIONADOS (P. EJ.: FUNDAS PARA CARROS) DE MATERIAS TEXTILES, ETIQUETAS DE TODAS CLASES, DE PAPEL O CARTÓN, IMPRESAS, PATINES DE HIELO Y PATINES DE RUEDAS, INCLUIDO EL CALZADO CON PATINES FIJOS, SOMBREROS Y DEMÁS TOCADOS, DE PUNTO, DE ENCAJE, DE FIELTRO, O DE OTROS PRODUCTOS TEXTILES, EN PIEZAS, EXCEPTO EN TIRAS, INCLUSO GUARNECIDOS, TRAJES Y PANTALONES DE BAÑO, PARA HOMBRES O NIÑOS, EXCEPTO LOS DE PUNTO,</t>
  </si>
  <si>
    <t>PLASTICOS INTI S.A.</t>
  </si>
  <si>
    <t>JR. JR. RAUL PORRASS BARRENECHEA NRO. 2200 URB. CHACRA RIOS SUR LIMA - LIMA - LIMA</t>
  </si>
  <si>
    <t>$49,973.28</t>
  </si>
  <si>
    <t>BOLAS, RODILLOS Y AGUJAS, DE RODAMIENTO,</t>
  </si>
  <si>
    <t>ILLARI SOCIEDAD ANONIMA CERRADA</t>
  </si>
  <si>
    <t>PSJE. AV. QUEBRADA YALE NRO. 224 Z.I. ZONA INDUSTRIAL TALARA PIURA - TALARA - PARIÑAS</t>
  </si>
  <si>
    <t>$5,602,657.30</t>
  </si>
  <si>
    <t>$2,773,181.12</t>
  </si>
  <si>
    <t>ANGUILAS (ANGUILLA SPP.) CONGELADA, EXCEPTO LOS HÍGADOS, HUEVAS Y LECHAS, LOS DEMÁS FILETES CONGELADOS DE LOS DEMÁS PESCADOS,</t>
  </si>
  <si>
    <t>$16,538.20</t>
  </si>
  <si>
    <t>$3,768.00</t>
  </si>
  <si>
    <t>CUERDAS Y CORDAJES, DE POLIETILENO O POLIPROPILENO,</t>
  </si>
  <si>
    <t>JAMPAR MULTIPLEST INTERNACIONAL S.A.C.</t>
  </si>
  <si>
    <t>JR. JR. GASPAR HERNANDEZ NRO. 912 URB. ZONA INDUSTRIAL LIMA - LIMA - LIMA</t>
  </si>
  <si>
    <t>$2,057.52</t>
  </si>
  <si>
    <t>DEMÁS INSTRUMENTOS Y APARRATOS PARA ANÁLISIS FÍSICOS O QUÍMICOS, PARA ENSAYOS DE VISCOSIDAD, POROSIDAD, DILATACIÓN, TENSIÓN, SUPERFICIAL O SIMILARES O PARA MEDIDAS CALORIMÉTRICAS, ACÚSTICAS O FOTOMÉTRICAS, EXCEPTO ELÉCTRICOS O ELECTRÓNICOS,</t>
  </si>
  <si>
    <t>$2,455,176.69</t>
  </si>
  <si>
    <t>$4,336,274.19</t>
  </si>
  <si>
    <t>AGUJAS TUBULARES DE METAL Y AGUJAS DE SUTURA, DEMÁS ARTÍCULOS PARA EL TRANSPORTE O ENVASADO, DE PLÁSTICO; TAPONES, TAPAS, CÁPSULAS Y DEMÁS DISPOSITIVOS DE CIERRE, DE PLÁSTICO, PREPARACIONES ACONDICIONADAS PARA LA VENTA AL POR MENOR, REACTIVOS DE DIAGNÓSTICO O DE LABORATORIO SOBRE CUALQUIER SOPORTE Y REACTI­VOS DE DIAGNÓSTICO O DE LABORATORIO PREPARADOS, INCLUSO SOBRE SOPORTE, EXCEPTO LOS DE LAS PARTIDAS 30.02 Ó 30.06, ESPECTRÓMETROS, ESPECTROFOTÓMETROS Y ESPECTRÓGRAFOS QUE UTILICEN RADIACIONES ÓPTICAS (UV, VISIBLES, IR),</t>
  </si>
  <si>
    <t>CAVAL INDUSTRIAL SAC</t>
  </si>
  <si>
    <t>AV. AV. AV.SUCRE -EX INDEP NRO. 1140 URB. OYAGUE LIMA - LIMA - MAGDALENA DEL MAR</t>
  </si>
  <si>
    <t>$136,789.55</t>
  </si>
  <si>
    <t>$20,882.54</t>
  </si>
  <si>
    <t>JUNTAS (EMPAQUETADURAS), DE CAUCHO VULCANIZADO SIN ENDURECER, DEMÁS MECHAS E HILADOS, AUNQUE ESTÉN CORTADOS, DE FIBRA DE VIDRIO, LANA DE VIDRIO A GRANEL O EN COPOS, DEMÁS TORNILLOS, INCLUSO CON SUS TUERCAS Y ARANDELAS, DE FUNDICIÓN, DE HIERRO O DE ACERO, AISLADORES ELÉCTRICOS DE SILICONA,</t>
  </si>
  <si>
    <t>JUNGHEINRICH PERU S.A.C.</t>
  </si>
  <si>
    <t>CALLE CAR. PANAMERICANA SUR KM. 29.5 INT. F-01 LIMA - LIMA - LURIN</t>
  </si>
  <si>
    <t>$42,055.00</t>
  </si>
  <si>
    <t>$11,823.75</t>
  </si>
  <si>
    <t>DEMÁS ACUMULADORES DE PLOMO, CARRETILLAS APILADORAS Y DEMÁS CARRETILLAS DE MANIPULACIÓN CON UN DISPOSITIVO DE ELEVACIÓN, AUTOPROPULSADAS CON MOTOR ELÉCTRICO, PARTES IDENTIFICABLES COMO DESTINADAS, EXCLUSIVA O PRINCIPALMENTE, A LOS ASCENSORES, MONTACARGAS O ESCALERAS MECÁNICAS,</t>
  </si>
  <si>
    <t>$2,757,686.83</t>
  </si>
  <si>
    <t>$1,161,665.25</t>
  </si>
  <si>
    <t>PARTES DE LOS DEMÁS MOTORES Y MAQUINAS MOTRICES, CLAVIJAS Y TOMAS CORRIENTES, PARA UNA TENSIÓN INFERIOR O IGUAL A 1,000 VOLTIOS, DEMÁS CONVERTIDORES ESTÁTICOS, PARTES IDENTIFICABLES COMO DESTINADAS, EXCLUSIVA O PRINCIPALMENTE, A LAS MÁQUINAS O APARATOS DE LA PARTIDA 84.27, DEMÁS ACUMULADORES DE PLOMO,</t>
  </si>
  <si>
    <t>EQUINOX INTERNATIONAL S.A.C.</t>
  </si>
  <si>
    <t>AV. AV. LARCO NRO. 1301 INT. 801 RES. RESIDENCIAL LIMA - LIMA - MIRAFLORES</t>
  </si>
  <si>
    <t>$437,547.50</t>
  </si>
  <si>
    <t>$352,500.92</t>
  </si>
  <si>
    <t>ANUNCIOS, LETREROS Y PLACAS INDICADORAS, LUMINOSOS, Y ARTÍCULOS SIMILARES, MUEBLES DE OTRAS MATERIAS, INCLUIDO EL MIMBRE, BAMBÚ O MATERIAS SIMILARES, PARTES DE MUEBLES, DEMÁS MUEBLES DE METAL, DEMÁS CALZADOS, CON SUELA DE CAUCHO O PLÁSTICO,</t>
  </si>
  <si>
    <t>$47,361,080.78</t>
  </si>
  <si>
    <t>$45,784,335.99</t>
  </si>
  <si>
    <t>MUESTRAS COMERCIALES DE VALOR INSIGNIFICANTE, TSHIRTS Y CAMISETAS DE PUNTO, DE LAS DEMÁS MATERIAS TEXTILES, EXCEPTO DE ALGODÓN Y DE FIBRAS ACRÍLICAS O MODACRÍLICAS, TSHIRT DE ALGODÓN PARA HOMBRES O MUJERES, DE TEJIDOTEJIDO DE UN SOLO COLOR UNIFORME, INCLUIDOS LOSBLANQUEADOS , PARA HOMBRES O MUJERES, MEDIAS, CALCETINES Y DEMÁS ARTÍCULOS DE CALCETERÍA, DE PUNTO, DE FIBRAS SINTÉTICAS, MEDIAS, CALCETINES Y DEMÁS ARTÍCULOS DE CALCETERÍA, DE PUNTO, DE ALGODÓN,</t>
  </si>
  <si>
    <t>MICHELIN DEL PERU S.A.</t>
  </si>
  <si>
    <t>AV. AV. PRIMAVERA NRO. 1796 INT. 202 URB. CENTRO COMERCIAL MONTERRI LIMA - LIMA - SANTIAGO DE SURCO</t>
  </si>
  <si>
    <t>$136,535.07</t>
  </si>
  <si>
    <t>$234,403.83</t>
  </si>
  <si>
    <t>BANDAS DE RODADURA PARA NEUMÁTICOS, PARA RECAUCHUTAR, RADIALES DE LOS TIPOS UTILIZADOS EN AUTOMÓVILES DE TURISMO (INCLUIDOS LOS FAMILIARES TIPO "BREAK" O "STATION WAGON" Y LOS DE CARRERA), RADIALES DE LOS TIPOS UTILIZADOS EN AUTOBUSES Y CAMIONES,</t>
  </si>
  <si>
    <t>$24,079,533.61</t>
  </si>
  <si>
    <t>$53,817,168.58</t>
  </si>
  <si>
    <t>BANDAS DE RODADURA PARA NEUMÁTICOS, PARA RECAUCHUTAR, DEMAS DISOLUCIONES; DISPERSIONES EXCEPTO DE LA SUBPARTIDA 4005.10.00, DEMÁS PLACAS, HOJAS Y BANDAS, DE CAUCHO MEZCLADO SIN VULCANIZAR, EXCEPTO BASES PARA GOMAS DE MASCAR, RADIALES DE LOS TIPOS UTILIZADOS EN AUTOMÓVILES DE TURISMO (INCLUIDOS LOS FAMILIARES TIPO "BREAK" O "STATION WAGON" Y LOS DE CARRERA), RADIALES DE LOS TIPOS UTILIZADOS EN AUTOBUSES Y CAMIONES,</t>
  </si>
  <si>
    <t>SACTEK S.A.</t>
  </si>
  <si>
    <t>CALLE CAL. CARLOS AUGUSTO SALAVERRY NRO. 239 URB. LA ARBOLEDA DE MARANGA LIMA - LIMA - SAN MIGUEL</t>
  </si>
  <si>
    <t>$2,500.00</t>
  </si>
  <si>
    <t>$1,750.00</t>
  </si>
  <si>
    <t>SOBRES DE PAPEL O CARTÓN,</t>
  </si>
  <si>
    <t>$16,417.30</t>
  </si>
  <si>
    <t>$1,711.37</t>
  </si>
  <si>
    <t>HOJAS Y TIRAS DELGADAS DE ALUMINIO CON SOPORTE DE PAPEL, CARTÓN, PLÁSTICO O SIMILARES, DE ESPESOR INFERIOR O IGUAL A 0,2 MM, MANUFACTURAS DE ALAMBRE, DE HIERRO O DE ACERO,</t>
  </si>
  <si>
    <t>RED ELECTRICA DEL SUR S.A.</t>
  </si>
  <si>
    <t>AV. AV. JAVIER PRADO ESTE NRO. 492 INT. 1001 URB. JARDIN LIMA - LIMA - SAN ISIDRO</t>
  </si>
  <si>
    <t>$69,109.75</t>
  </si>
  <si>
    <t>APARATOS DE EMPALME O CONEXIÓN PARA UNA TENSIÓN INFERIOR O IGUAL A 260 V E INTENSIDAD INFERIOR O IGUAL A 30 A, PASADORES, CLAVIJAS Y CHAVETAS, DE FUNDICIÓN, HIERRO O ACERO, DEMÁS CONVERTIDORES ESTÁTICOS, DEMÁS MANUFACTURAS DE HIERRO O DE ACERO, UNIDADES DE PROCESO, EXCEPTO LAS DE LAS SUBPARTIDAS 8471.41 U 8471.49, AUNQUE INCLUYAN EN LA MISMA ENVOLTURA UNO O DOS DE LOS TIPOS SIGUIENTES DE UNIDADES: UNIDAD DE MEMORIA, UNIDAD DE ENTRADA Y UNIDAD DE SALIDA,</t>
  </si>
  <si>
    <t>ABASTECIMIENTO LOGISTICO APARCANA S.A.</t>
  </si>
  <si>
    <t>AV. AV. PASO DE LOS ANDES NRO. 1183 URB. FLORIDA CHICA LIMA - LIMA - PUEBLO LIBRE</t>
  </si>
  <si>
    <t>$4,344.27</t>
  </si>
  <si>
    <t>BOMBONAS (DAMAJUANAS), BOTELLAS, FRASCOS, BOCALES, TARROS, ENVASES TUBULARES Y DEMÁS RECIPIENTES PARA EL TRANSPORTE O ENVASADO, DE VIDRIO; BOCALES PARA CONSERVAS, DE VIDRIO; DE VIDRIO, DE CAPACIDAD SUPERIOR A 1 L, PLACAS, HOJAS, BANDAS, CINTAS, PELÍCULAS Y DEMÁS FORMAS PLANAS AUTOADHESIVAS DE PLÁSTICO, EN ROLLOS DE ANCHURA INFERIOR O IGUAL A 20 CM, TAPONES Y TAPAS (INCLUIDAS LAS TAPAS ROSCADAS Y LOS TAPONES VERTEDORES), CÁPSULAS PARA BOTELLAS, TAPONES ROSCADOS, SOBRETAPAS Y DEMÁS ACCESORIOS PARA ENVASES, DE METALES COMUNES, EXCEPTO LAS TAPAS CORONAS., CAJAS DE PAPEL O CARTÓN CORRUGADO,</t>
  </si>
  <si>
    <t>$624,940.18</t>
  </si>
  <si>
    <t>$627,822.83</t>
  </si>
  <si>
    <t>APARATOS PARA FILTRAR O DEPURAR DEMÁS BEBIDAS, PRENSAS, ESTRUJADORAS Y MÁQUINAS Y APARATOS ANÁLOGOS PARA LA PRODUCCIÓN DE VINO, SIDRA, JUGO DE FRUTAS O BEBIDAS SIMILARES, ELEVADORES DE LÍQUIDOS, PARTES DE MÁQUINAS Y APARATOS DE LA PARTIDA 84.22, MÁQUINAS DE LLENADO VERTICAL CON RENDIMIENTO IGUAL O INFERIOR A 40 UNIDADES POR MINUTO,</t>
  </si>
  <si>
    <t>CIA IMPORTADORA AMERICANA S.A.</t>
  </si>
  <si>
    <t>JR. JR. CESAR VALLEJO NRO. 1345 URB. LAS PALMAS REALES LIMA - LIMA - LOS OLIVOS</t>
  </si>
  <si>
    <t>$1,047,699.98</t>
  </si>
  <si>
    <t>$1,550,076.65</t>
  </si>
  <si>
    <t>REACTIVOS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LOS DEMÁS,</t>
  </si>
  <si>
    <t>CRUVERT IMPORT &amp; EXPORT S.A.C.</t>
  </si>
  <si>
    <t>JR. JR. LUIS DE VELASCO NRO. 2058 LIMA - LIMA - LA VICTORIA</t>
  </si>
  <si>
    <t>$932,869.22</t>
  </si>
  <si>
    <t>$973,890.28</t>
  </si>
  <si>
    <t>MANUFACTURAS DE ALAMBRE, DE HIERRO O DE ACERO, CIERRES, MONTURASCIERRE, HEBILLAS, HEBILLASCIERRE, CORCHETES, Y ARTÍCULOS SIMILARES PARA PRENDAS DE VESTIR, CALZADO, TOLDOS, MARROQUINERÍA O PARA CUALQUIER CONFECCIÓN O ARTÍCULO DE METALES COMUNES; CUENTAS Y LENTEJUELAS, DE METALES COMUNES; PARTES DE, CORSÉS, TIRANTES, LIGAS Y ARTÍCULOS SIMILARES Y SUS PARTES, INCLUSO DE PUNTO, TEJIDOS DE PUNTO DE ANCHURA INFERIOR O IGUAL A 30 CM, CON UN CONTENIDO DE HILADOS DE ELASTÓMEROS SUPERIOR O IGUAL AL 5% EN PESO, SIN HILOS DE CAUCHO, TEJIDOS DE PUNTO DE ANCHURA SUPERIOR A 30 CM, CON UN CONTENIDO DE HILADOS DE ELASTÓMEROS SUPERIOR O IGUAL AL 5% EN PESO, SIN HILOS DE CAUCHO,</t>
  </si>
  <si>
    <t>ELSTER MEDIDORES S.A.</t>
  </si>
  <si>
    <t>AV. AV. LA MARINA NRO. 842 PROV. CONST. DEL CALLAO - PROV. CONST. DEL CALLAO - LA PERLA</t>
  </si>
  <si>
    <t>$1,096,615.93</t>
  </si>
  <si>
    <t>$317,375.22</t>
  </si>
  <si>
    <t>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CONTADORES DE ELECTRICIDAD, MONOFÁSICOS, CONTADORES DE ELECTRICIDAD, EXCEPTO MONOFÁSICOS, DEMÁS CONDUCTORES ELÉCTRICOS PARA TENSIÓN INFERIOR O IGUAL A 1,000 V, PROVISTOS DE PIEZAS DE CONEXIÓN,</t>
  </si>
  <si>
    <t>MODAS DIVERSAS DEL PERU SAC</t>
  </si>
  <si>
    <t>AV. AV. LURIGANCHO NRO. 1349 URB. ZARATE LIMA - LIMA - SAN JUAN DE LURIGANCHO</t>
  </si>
  <si>
    <t>$1,478,490.31</t>
  </si>
  <si>
    <t>$2,515,523.00</t>
  </si>
  <si>
    <t>DEMÁS "TSHIRT" DE ALGODÓN PARA HOMBRES O MUJERES, CAMISONES Y PIJAMAS, DE PUNTO, DE ALGODÓN, PARA HOMBRES O NIÑOS, COMPLEMENTOS DE VESTIR, DE PUNTO, DE LAS DEMÁS MATERIAS TEXTILES, EXCEPTO DE FIBRAS SINTÉTICAS O ARTIFICIALES, LAS RODILLERAS Y TOBILLERAS, CAMISONES Y PIJAMAS, DE PUNTO, DE ALGODÓN, PARA MUJERES O NIÑAS, PRENDAS Y COMPLEMENTOS DE VESTIR, DE PUNTO, DE ALGODÓN, PARA BEBES,</t>
  </si>
  <si>
    <t>$5,582,522.14</t>
  </si>
  <si>
    <t>$4,890,592.96</t>
  </si>
  <si>
    <t>TEJIDOS DE ALGODÓN BLANQUEADOS CON UN CONTENIDO DE ALGODÓN, SUPERIOR O IGUAL AL 85% EN PESO, DE LIGAMENTO SARGA O CRUZADO DE CURSO INFERIOR O IGUAL A 4, DE PESO SUPERIOR A 200 G/M2, TEJIDOS DE ALGODÓN DE MEZCLILLA ("DENIM"), CON UN CONTENIDO DE ALGODÓN, SUPERIOR O IGUAL AL 85% EN PESO, DE LIGAMENTO TAFETÁN, DE PESO SUPERIOR A 200 G/M2, TEJIDOS DE ALGODÓN CON HILADOS DE DISTINTOS COLORES, CON UN CONTENIDO DE ALGODÓN SUPERIOR O IGUAL AL 85% EN PESO, DE LIGAMENTO TAFETÁN, DE PESO SUPERIOR A 100 G/M2, DEMÁS TEJIDOS DE ALGODÓN CON HILOS DE DISTINTOS COLORES, CON UN CONTENIDO DE ALGODÓN SUPERIOR O IGUAL AL 85% EN PESO, DE PESO INFERIOR O IGUAL A 200 G/M2, TEJIDOS DE ALGODÓN CON HILADOS DE DISTINTOS COLORES, CON UN CONTENIDO DE ALGODÓN SUPERIOR O IGUAL AL 85% EN PESO, DE LIGAMENTO SARGA O CRUZADO DE CURSO INFERIOR O IGUAL A 4,</t>
  </si>
  <si>
    <t>SOQUITEX ING. S.R.LTDA</t>
  </si>
  <si>
    <t>CALLE CAL. ANDROMEDA MZA. U LOTE. 6B URB. LA CAMPIÑA LIMA - LIMA - CHORRILLOS</t>
  </si>
  <si>
    <t>$19,143.00</t>
  </si>
  <si>
    <t>$224,781.50</t>
  </si>
  <si>
    <t>$157,824.79</t>
  </si>
  <si>
    <t>DEMÁS ENZIMAS; PREPARACIONES ENZIMÁTICAS NO EXPRESADAS NI COMPRENDIDAS EN OTRA PARTE., ACIDO ETILENDIAMINOTETRACÉTICO (EDTA) (ÁCIDO EDÉTICO (DCI)), DEMÁS AGENTES DE SUPERFICIE ORGÁNICOS, ANIÓNICOS, INCLUSO ACONDICIONADOS PARA LA VENTA AL POR MENOR, DEMÁS AGENTES DE SUPERFICIE ORGÁNICOS, NO IÓNICOS, INCLUSO ACONDICIONADOS PARA LA VENTA AL POR MENOR, COLORANTES DISPERSOS Y PREPARACIONES A BASE DE ESTOS COLORANTES,</t>
  </si>
  <si>
    <t>ESKE CORPORATION S.A.C.</t>
  </si>
  <si>
    <t>JR. JR. GARCILASO DE LA VEGA NRO. 151 URB. SAN JOAQUIN PROV. CONST. DEL CALLAO - PROV. CONST. DEL CALLAO - BELLAVISTA</t>
  </si>
  <si>
    <t>$23,982.00</t>
  </si>
  <si>
    <t>$77,039.89</t>
  </si>
  <si>
    <t>DEMÁS ARTÍCULOS Y APARATOS DE ORTOPEDIA, INCLUIDAS LAS FAJAS Y VENDAJESS MÉDICOQUIRÚRGICOS Y LAS MULETAS; TABLILLAS, FÉRULAS U OTROS ARTÍCULOS Y APARATOS PARA FRACTURAS,</t>
  </si>
  <si>
    <t>$6,787,327.74</t>
  </si>
  <si>
    <t>$5,771,218.83</t>
  </si>
  <si>
    <t>VESTIDOS, DE FIBRAS ARTIFICIALES, PARA MUJERES O NIÑAS, EXCEPTO LOS DE PUNTO, PRENDAS DE VESTIR PARA DEPORTE (DE ENTRETENIMIENTO), Y DEMÁS PRENDAS DE VESTIR, DE ALGODÓN, PARA MUJERES O NIÑAS, EXCEPTO LAS DE PUNTO, FALDAS Y FALDASPANTALÓN, DE ALGODÓN, PARA MUJERES O NIÑAS, EXCEPTO LOS DE PUNTO, DEMÁS COMPLEMENTOS ALIMENTICIOS, MEDICAMENTOS QUE CONTENGAN PENICILINAS O DERIVADOS DE ESTOS PRODUCTOS CON LA ESTRUCTURA DEL ÁCIDO PENICILÁNICO, O ESTREPTOMICINAS O DERIVADOS DE ESTOS PRODUCTOS, PARA USO HUMANO,</t>
  </si>
  <si>
    <t>SENATOR INTERNATIONAL PERÚ SAC</t>
  </si>
  <si>
    <t>AV. AV. RICARDO RIVERA NAVARRETE NRO. 475 INT. P.4 URB. JARDIN LIMA - LIMA - SAN ISIDRO</t>
  </si>
  <si>
    <t>$2,151.03</t>
  </si>
  <si>
    <t>$1,903.03</t>
  </si>
  <si>
    <t>MANUFACTURAS DE ALAMBRE, DE HIERRO O DE ACERO, DEMÁS MANUFACTURAS DE CAUCHO VULCANIZADO SIN ENDURECER. (P. EJ: LETRAS, CIFRAS Y SIMILARES PARA TAMPONES), ARTÍCULOS PARA EL SERVICIO DE MESA O DE COCINA, DE PORCELANA., BOLÍGRAFOS, DEMÁS APARATOS PARA LA RECEPCIÓN, CONVERSIÓN Y TRANSMISIÓN O REGENERACIÓN DE VOZ, IMAGEN U OTROS DATOS, INCLUIDOS LOS DE CONMUTACIÓN Y ENCAMINAMIENTO («SWITCHING AND ROUTING APPARATUS»),</t>
  </si>
  <si>
    <t>REPRESENTACIONES KING S.A.C.</t>
  </si>
  <si>
    <t>AV. AV. JOSE GALVEZ NRO. 1491 LIMA - LIMA - LIMA</t>
  </si>
  <si>
    <t>2650916 2653670</t>
  </si>
  <si>
    <t>$314,568.79</t>
  </si>
  <si>
    <t>$184,163.05</t>
  </si>
  <si>
    <t>UNIDADES DE ALIMENTACIÓN ESTABILIZADA ("UPS"), DEMÁS APARATOS ELÉCTRICOS DE ALUMBRADO, DEMÁS CIRCUITOS ELECTRÓNICOS INTEGRALES, APARATOS DE EMPALME O CONEXIÓN PARA UNA TENSIÓN INFERIOR O IGUAL A 260 V E INTENSIDAD INFERIOR O IGUAL A 30 A, DEMÁS APARATOS, COMBINADOS CON GRABADOR O REPRODUCTOR DE SONIDO, QUE PUEDAN FUNCIONAR SIN FUENTE DE ENERGÍA EXTERIOR,</t>
  </si>
  <si>
    <t>C Y J CONSTRUCTORES Y CONTRATISTAS S.A.C. EN LIQUIDACION</t>
  </si>
  <si>
    <t>CALLE CAL. ARICOTA NRO. 106 1001 INT. 803 URB. TAMBO DE MONTERRICO LIMA - LIMA - SANTIAGO DE SURCO</t>
  </si>
  <si>
    <t>$13,058.84</t>
  </si>
  <si>
    <t>DEMÁS ASIENTOS, SIN TAPIZAR, CON ARMAZÓN DE METAL, DEMÁS MANUFACTURAS DE HIERRO O DE ACERO, DEMÁS MANUFACTURAS DE CEMENTO, HORMIGÓN O PIEDRA ARTIFICIAL, INCLUSO ARMADAS,</t>
  </si>
  <si>
    <t>FOAMFLEX S.A. EN LIQUIDACION</t>
  </si>
  <si>
    <t>MZ. CAL. LAS EXPORTACIONES NRO. 149 URB. PRO INDUSTRIAL LIMA - LIMA - SAN MARTIN DE PORRES</t>
  </si>
  <si>
    <t>$981,208.60</t>
  </si>
  <si>
    <t>$573,181.44</t>
  </si>
  <si>
    <t>DEMÁS POLIÉTERES, TOLUENDIISOCIANATO, POLIÉTERES POLIOLES DERIVADOS DEL ÓXIDO DE PROPILENO,</t>
  </si>
  <si>
    <t>MATTEL PERU S.A.</t>
  </si>
  <si>
    <t>AV. AV. JUAN DE ARONA NRO. 151 INT. 704 LIMA - LIMA - SAN ISIDRO</t>
  </si>
  <si>
    <t>$10,000.00</t>
  </si>
  <si>
    <t>$13,241,328.63</t>
  </si>
  <si>
    <t>$14,951,799.20</t>
  </si>
  <si>
    <t>DEMÁS JUGUETES, JUGUETES PRESENTADOS EN JUEGOS O SURTIDOS O EN PANOPLIAS, DEMÁS ASIENTOS, INCLUSO LOS TRANSFORMABLES EN CAMA, DUCHAS, FREGADEROS Y LAVABOS, DE PLÁSTICO., MUÑECAS O MUÑECOS, INCLUSO VESTIDOS,</t>
  </si>
  <si>
    <t>VHL CORPORATION SAC</t>
  </si>
  <si>
    <t>AV. AV. EL DORADO NRO. 197 ---- ASOC. PEQUEÑOS AVICULTOR LIMA - LIMA - PUENTE PIEDRA</t>
  </si>
  <si>
    <t>$1,069,603.18</t>
  </si>
  <si>
    <t>$899,015.21</t>
  </si>
  <si>
    <t>OTROS PAPELES DE SEGURIDAD, DE PESO SUPERIOR O IGUAL A 40 G/M2 PERO INFERIOR O IGUAL A 150 G/M2, EN BOBINAS (ROLLOS)., UTILES DE EMBUTIR, DE ESTAMPAR O DE PUNZONAR, PARTES Y ACCESORIOS DE MÁQUINAS Y APARATOS PARA IMPRIMIR POR MEDIO DE PLANCHAS, CILINDROS Y DEMÁS ELEMENTOS IMPRESORES DE LA PARTIDA 84.42, PAPEL AUTOCOPIA, PAPEL AUTOCOPIA, EN BOBINAS DE ANCHURA IGUAL O INFERIOR A 36 CM, O EN HOJAS CUADRADAS O RECTANGULARES EN LA QUE UN LADO SEA MENOR O IGUAL A 36 CM,</t>
  </si>
  <si>
    <t>SERVICIOS PRENATAL S.A.C.</t>
  </si>
  <si>
    <t>CALLE CAL. LUIS ARIAS SCHREIBER NRO. 225 201 URB. PROLONGACION AURORA LIMA - LIMA - MIRAFLORES</t>
  </si>
  <si>
    <t>$40,801.29</t>
  </si>
  <si>
    <t>$29,567.72</t>
  </si>
  <si>
    <t>LOS DEMÁS BOMBONAS (DAMAJUANAS), BOTELLAS, FRASCOS Y ARTÍCULOS SIMILARES,EXCEPTO LAS PREFORMAS, DEMÁS INSTRUMENTOS Y APARATOS, ELECTROMÉDICOS, LOS DEMÁS, DEMÁS MANUFACTURAS DE PLÁSTICO Y MANUFACTURAS DE LAS DEMÁS MATERIAS DE LAS PARTIDAS 39.01 A 39.14, DEMÁS VÁLVULAS DE RETENCIÓN,</t>
  </si>
  <si>
    <t>DROGUERIA INTERNATIONAL FARMA S.A.</t>
  </si>
  <si>
    <t>AV. AV. DEL PINAR NRO. 180 INT. 407 URB. CHACARILLA LIMA - LIMA - SANTIAGO DE SURCO</t>
  </si>
  <si>
    <t>$56,868.32</t>
  </si>
  <si>
    <t>$23,775.01</t>
  </si>
  <si>
    <t>DEMÁS AGUJAS, CATÉTERES, CÁNULAS E INSTRUMENTOS SIMILARES DE MEDICINA, CIRUGÍA, ODONTOLOGÍA O VETERINARIA, DEMÁS COMPUESTOS CUYA ESTRUCTURA CONTENGA CICLOS QUINOLEÍNA O ISOQUINOLEÍNA (INCLUSO HIDROGENADOS), SIN OTRAS CONDENSACIONES,</t>
  </si>
  <si>
    <t>CONSONNI PERU SAC</t>
  </si>
  <si>
    <t>CALLE CAL. EL HELIO NRO. 5600 URB. VILLA INFANTAS LIMA - LIMA - LOS OLIVOS</t>
  </si>
  <si>
    <t>$99,189.16</t>
  </si>
  <si>
    <t>$60,745.11</t>
  </si>
  <si>
    <t>APARATOS DE EMPALME O CONEXIÓN PARA UNA TENSIÓN INFERIOR O IGUAL A 260 V E INTENSIDAD INFERIOR O IGUAL A 30 A, DEMÁS APARATOS PARA EL CORTE, SECCIONAMIENTO, PROTECCIÓN, DERIVACIÓN, EMPALME O CONEXIÓN DE CIRCUITOS ELÉCTRICOS, PARA UNA TENSIÓN INFERIOR O IGUAL A 1,000 VOLTIOS, DEMÁS RELÉS, PARA UNA TENSIÓN SUPERIOR A 260 V, DEMÁS CONDUCTORES ELÉCTRICOS PARA TENSIÓN INFERIOR O IGUAL A 1,000 V, PROVISTOS DE PIEZAS DE CONEXIÓN, DEMÁS PARTES IDENTIFICABLES COMO DESTINADAS, EXCLUSIVA O PRINCIPALMENTE, A LOS APARATOS DE LAS PARTIDAS 85.35, 85.36 U 85.37,</t>
  </si>
  <si>
    <t>RAINFOREST TRADING S.A.C.</t>
  </si>
  <si>
    <t>CALLE PJ. CARLOS DE HAES NRO. 169 LIMA - LIMA - SAN BORJA</t>
  </si>
  <si>
    <t>$1,827,595.05</t>
  </si>
  <si>
    <t>$3,095,533.86</t>
  </si>
  <si>
    <t>CAFÉ SIN TOSTAR, SIN DESCAFEINAR, EXCEPTO PARA SIEMBRA, CACAO EN GRANO, CRUDO, EXCEPTO PARA SIEMBRA,</t>
  </si>
  <si>
    <t>$26,105.00</t>
  </si>
  <si>
    <t>$136,198.00</t>
  </si>
  <si>
    <t>DEMÁS MÁQUINAS Y APARATOS ELÉCTRICOS CON FUNCIÓN PROPIA, NO EXPRESADOS NI COMPRENDIDOS EN OTRA PARTE DE ESTE CAPÍTULO, DEMÁS MANUFACTURAS DE CAUCHO VULCANIZADO SIN ENDURECER. (P. EJ: LETRAS, CIFRAS Y SIMILARES PARA TAMPONES), DEMÁS PARTES DE MÁQUINAS, APARATOS Y ARTEFACTOS PARA COSECHAR, TRILLAR, PARA LA LIMPIEZA O CLASIFICACIÓN DE PRODUCTOS AGRÍCOLAS, EXCEPTO DE LA PARTIDA 84.37,</t>
  </si>
  <si>
    <t>SHURTAPE PERU S.A.</t>
  </si>
  <si>
    <t>CALLE CAL. MINERIA NRO. 141 Z.I. ZONA INDUSTRIAL LIMA - LIMA - SANTA ANITA</t>
  </si>
  <si>
    <t>$5,256.75</t>
  </si>
  <si>
    <t>$53,603.52</t>
  </si>
  <si>
    <t>DEMÁS SILICONAS EN FORMAS PRIMARIAS., BOLÍGRAFOS, PLACAS, HOJAS, BANDAS, CINTAS, PELÍCULAS Y DEMÁS FORMAS PLANAS AUTOADHESIVAS DE PLÁSTICO, EN ROLLOS DE ANCHURA INFERIOR O IGUAL A 20 CM, DEMÁS MANUFACTURAS DE PLÁSTICO Y MANUFACTURAS DE LAS DEMÁS MATERIAS DE LAS PARTIDAS 39.01 A 39.14,</t>
  </si>
  <si>
    <t>$5,379,957.39</t>
  </si>
  <si>
    <t>$6,148,872.16</t>
  </si>
  <si>
    <t>LOS DEMÁS DISOLVENTES Y DILUYENTES ORGÁNICOS COMPUESTOS, NO EXPRESADOS NI COMPRENDIDOS EN OTRA PARTE; PREPARACIONES PARA QUITAR PINTURAS O BARNICES., PINTURAS Y BARNICES A BASE DE POLÍMEROS ACRÍLICOS O VINÍLICOS, MASILLA, CEMENTOS DE RESINA Y DEMÁS MÁSTIQUES, OTROS ACEITES LUBRICANTES, PLACAS, HOJAS, BANDAS, CINTAS, PELÍCULAS Y DEMÁS FORMAS PLANAS AUTOADHESIVAS, DE PLÁSTICO, EXCEPTO EN ROLLOS DE ANCHURA INFERIOR O IGUAL A 20 CM,</t>
  </si>
  <si>
    <t>COMERCIAL DENIA S.A.C.</t>
  </si>
  <si>
    <t>AV. AV. REPUBLICA DE COLOMBIA NRO. 625 INT. 702 URB. CHACARILLA LIMA - LIMA - SAN ISIDRO</t>
  </si>
  <si>
    <t>$6,820,570.59</t>
  </si>
  <si>
    <t>$9,351,261.68</t>
  </si>
  <si>
    <t>VOLANTES Y POLEAS, INCLUIDOS LOS MOTONES, MUEBLES DE METAL DEL TIPO DE LOS UTILIZADOS EN LAS OFICINAS,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DEMÁS MÁQUINAS IMPRESORAS, COPIADORAS Y DE FAX, INCLUSO COMBINADAS ENTRE SÍ,</t>
  </si>
  <si>
    <t>SHERWIN-WILLIAMS PERU S.R.L.</t>
  </si>
  <si>
    <t>AV. AV. EL DERBY NRO. 121 301 URB. EL DERBY LIMA - LIMA - SANTIAGO DE SURCO</t>
  </si>
  <si>
    <t>$50,813.98</t>
  </si>
  <si>
    <t>$75,711.17</t>
  </si>
  <si>
    <t>TINTES Y DEMÁS MATERIAS COLORANTES PRESENTADOS EN FORMAS O EN ENVASES PARA LA VENTA AL POR MENOR, RESINAS EPOXI LÍQUIDAS, RESINAS DE PETRÓLEO, RESINAS DE CUMARONA, RESINAS DE INDENO Y POLITERPENOS, PINTURAS Y BARNICES A BASE DE POLÍMEROS ACRÍLICOS O VINÍLICOS, PIGMENTOS (INCLUIDOS EL POLVO Y ESCAMILLAS METÁLICOS) DISPERSOS EN MEDIOS NO ACUOSOS, LÍQUIDOS O EN PASTA, DE LOS TIPOS UTILIZADOS PARA LA FABRICACIÓN DE PINTURAS,</t>
  </si>
  <si>
    <t>$8,250,063.80</t>
  </si>
  <si>
    <t>$7,994,582.83</t>
  </si>
  <si>
    <t>DEMÁS PIGMENTOS Y PREPARACIONES A BASE DE DIÓXIDO DE TITANIO, PINTURAS Y BARNICES A BASE DE POLIÉSTERES, PINTURAS Y BARNICES A BASE DE POLÍMEROS ACRÍLICOS O VINÍLICOS, ABRILLANTADORES (LUSTRES) Y PREPARACIONES SIMILARES PARA CARROCERÍAS, EXCEPTO LAS PREPARACIONES PARA LUSTRAR METAL, DEMÁS PINTURAS Y BARNICES A BASE DE POLÍMEROS SINTÉTICOS O NATURALES MODIFICADOS, DISPERSOS O DISUELTOS EN UN MEDIO NO ACUOSO; DISOLUCIONES DEFINIDAS EN LA NOTA 4 DE ESTE CAPÍTULO.,</t>
  </si>
  <si>
    <t>DINET S.A.</t>
  </si>
  <si>
    <t>JR. JR. DOMENICO MORELLI NRO. 110 INT. 601 LIMA - LIMA - SAN BORJA</t>
  </si>
  <si>
    <t>$16,438.98</t>
  </si>
  <si>
    <t>$23,595,533.56</t>
  </si>
  <si>
    <t>$31,002.89</t>
  </si>
  <si>
    <t>CINTOS, CINTURONES Y BANDOLERAS, DE CUERO NATURAL O CUERO REGENERADO, DEMÁS ALTAVOCES, DEMÁS CONVERTIDORES ESTÁTICOS, DEMÁS ACUMULADORES ELÉCTRICOS, DEMÁS APARATOS DE TRANSMISIÓN O RECEPCIÓN DE VOZ, IMAGEN U OTROS DATOS, INCLUIDOS LOS DE COMUNICACIÓN EN RED CON O SIN CABLE (TALES COMO REDES LOCALES (LAN) O EXTENDIDAS (WAN)),</t>
  </si>
  <si>
    <t>SERRAMON SA</t>
  </si>
  <si>
    <t>AV. AV. MARISCAL ELOY URETA NRO. 316 URB. EL PINO LIMA - LIMA - SAN LUIS</t>
  </si>
  <si>
    <t>$267,171.16</t>
  </si>
  <si>
    <t>$803,776.67</t>
  </si>
  <si>
    <t>ESTÓMAGOS (MONDONGOS) DE ANIMALES, ENTEROS O EN TROZOS, FRESCOS, REFRIGERADOS, CONGELADOS, SALADOS O EN SALMUERA, SECOS O AHUMADOS.,</t>
  </si>
  <si>
    <t>$1,264,844.13</t>
  </si>
  <si>
    <t>$2,100,951.58</t>
  </si>
  <si>
    <t>PREPARACIONES Y CONSERVAS DE LA ESPECIE BOVINA, DEMÁS CARNES DE BOVINO, DESHUESADA, CONGELADA, DEMÁS DESPOJOS COMESTIBLES DE BOVINO, CONGELADOS, ESTÓMAGOS (MONDONGOS) DE ANIMALES, ENTEROS O EN TROZOS, FRESCOS, REFRIGERADOS, CONGELADOS, SALADOS O EN SALMUERA, SECOS O AHUMADOS.,</t>
  </si>
  <si>
    <t>ANDRITZ HYDRO S.A.</t>
  </si>
  <si>
    <t>AV. AV. MANUEL OLGUIN NRO. 211 1603 URB. LOS GRANADOS LIMA - LIMA - SANTIAGO DE SURCO</t>
  </si>
  <si>
    <t>$23,820.00</t>
  </si>
  <si>
    <t>PARTES DE TRANSFORMADORES ELÉCTRICOS, CONVERTIDORES ELÉCTRICOS ESTÁTICOS Y BOBINAS DE REACTANCIA, DEMÁS PARTES IDENTIFICABLES COMO DESTINADAS, EXCLUSIVA O PRINCIPALMENTE, A LOS APARATOS DE LAS PARTIDAS 85.35, 85.36 U 85.37,</t>
  </si>
  <si>
    <t>$1,299,118.39</t>
  </si>
  <si>
    <t>$481,270.85</t>
  </si>
  <si>
    <t>PLASTES (ENDUIDOS) UTILIZADOS EN PINTURA, DEMÁS FUSIBLES Y CORTACIRCUITOS CON FUSIBLE, PARTES DE TRANSFORMADORES ELÉCTRICOS, CONVERTIDORES ELÉCTRICOS ESTÁTICOS Y BOBINAS DE REACTANCIA, DEMÁS ARTÍCULOS SIN ROSCAR, DE FUNDICIÓN, HIERRO O ACERO, DEMÁS ÁRBOLES DE TRANSMISIÓN Y MANIVELAS, EXCEPTO DE MOTORES DE AVIACIÓN,</t>
  </si>
  <si>
    <t>OMNI TECH INTERNATIONAL S.R.LTDA.</t>
  </si>
  <si>
    <t>CALLE CAL. 6 MZA. H6 LOTE. 09 A.H. ANGAMOS PROV. CONST. DEL CALLAO - PROV. CONST. DEL CALLAO - VENTANILLA</t>
  </si>
  <si>
    <t>$373,963.22</t>
  </si>
  <si>
    <t>$91,017.25</t>
  </si>
  <si>
    <t>PARTES Y ACCESORIOS DE MÁQUINAS Y APARATOS PARA IMPRIMIR POR MEDIO DE PLANCHAS, CILINDROS Y DEMÁS ELEMENTOS IMPRESORES DE LA PARTIDA 84.42, PLACAS, LÁMINAS, HOJAS Y TIRAS, DE PLÁSTICO, DE POLIURETANOS,</t>
  </si>
  <si>
    <t>ONCOLOGIA S.A.C.</t>
  </si>
  <si>
    <t>AV. AV. PABLO CARRIQUIRY MAURER NRO. 115 URB. EL PALOMAR LIMA - LIMA - SAN ISIDRO</t>
  </si>
  <si>
    <t>$38,224.21</t>
  </si>
  <si>
    <t>$28,574.58</t>
  </si>
  <si>
    <t>MOTORES DE POTENCIA INFERIOR O IGUAL A 37,5 W, DE CORRIENTE CONTINUA, PARTES Y ACCESORIOS DE MÁQUINAS DE LA PARTIDA 84.71, DEMÁS RESISTENCIAS FIJAS, DE POTENCIA SUPERIOR A 20 W, DEMÁS DISPOSITIVOS GENERADORES DE RAYOS X, GENERADORES DE TENSIÓN, PUPITRES DE MANDO, PANTALLAS, MESAS, SILLONES Y SOPORTES SIMILARES PARA EXAMEN O PARA TRATAMIENTO RADIOLÓGICO, INCLUIDAS LAS PARTES Y ACCESORIOS, DEMÁS MANUFACTURAS DE PLÁSTICO Y MANUFACTURAS DE LAS DEMÁS MATERIAS DE LAS PARTIDAS 39.01 A 39.14,</t>
  </si>
  <si>
    <t>LABORATORIOS M &amp; G VIDA NATURAL E.I.R.L.</t>
  </si>
  <si>
    <t>CALLE CAL. PEDRO TORRES MALARIN NRO. 205 LIMA - LIMA - PUEBLO LIBRE</t>
  </si>
  <si>
    <t>$11,075.85</t>
  </si>
  <si>
    <t>$35,351.05</t>
  </si>
  <si>
    <t>$39,786.75</t>
  </si>
  <si>
    <t>CÁPSULAS DE GELATINA PARA ENVASAR MEDICAMENTOS,</t>
  </si>
  <si>
    <t>INTIPHARMA SAC</t>
  </si>
  <si>
    <t>CALLE CAL. BOLIVAR NRO. 270 INT. 701 LIMA - LIMA - MIRAFLORES</t>
  </si>
  <si>
    <t>$1,443.00</t>
  </si>
  <si>
    <t>$184,983.38</t>
  </si>
  <si>
    <t>$266,550.47</t>
  </si>
  <si>
    <t>PREPARACIONES QUÍMICAS ANTICONCEPTIVAS A BASE DE HORMONAS, DE OTROS PRODUCTOS DE LA PARTIDA 2937 O DE ESPERMICIDAS, MEDICAMENTOS QUE CONTENGAN OTROS ANTIBIÓTICOS, PARA USO HUMANO, PREPARACIONES ALIMENTICIAS NO EXPRESADAS NI COMPRENDIDAS EN OTRA PARTE, QUE CONTENGAN EXCLUSIVAMENTE MEZCLAS DE VITAMINAS Y MINERALES, QUE CONTENGAN SEUDOEFEDRINA (DCI) O SUS SALES, DEMÁS MEDICAMENTOS, EXCEPTO ANALGÉSICOS, PARA USO HUMANO, PREPARADOS PARA USOS TERAPÉUTICOS O PROFILÁCTICOS, DOSIFICADOS O ACONDICIONADOS PARA LA VENTA AL POR MENOR,</t>
  </si>
  <si>
    <t>PROSEVAR S.A.C.</t>
  </si>
  <si>
    <t>JR. JR. ENRIQUE BARRON NRO. 228 URB. SAN IGNACIO LIMA - LIMA - BARRANCO</t>
  </si>
  <si>
    <t>$286,216.85</t>
  </si>
  <si>
    <t>$527,704.66</t>
  </si>
  <si>
    <t>DEMÁS MEDICAMENTOS PARA USO VETERINARIO, MEDICAMENTOS QUE CONTENGAN OTROS ANTIBIÓTICOS, PARA USO VETERINARIO, DEMÁS MEDICAMENTOS PARA USO VETERINARIO, DEMÁS MEDICAMENTOS QUE CONTENGAN VITAMINAS U OTROS PRODUCTOS DE LA PARTIDA 29.36, PARA USO VETERINARIO,</t>
  </si>
  <si>
    <t>A Y A EDIFICACIONES S.A.C.</t>
  </si>
  <si>
    <t>AV. AV. CIRCUNVALACION DEL CLUB G NRO. 134 406 URB. CLUB GOLF LOS INCAS LIMA - LIMA - SANTIAGO DE SURCO</t>
  </si>
  <si>
    <t>$22,278.77</t>
  </si>
  <si>
    <t>SUPRESORES DE SOBRETENSIÓN TRANSITORIA ("AMORTIGUADORES DE ONDA"), PARA UNA TENSIÓN INFERIOR O IGUAL A 1.000 VOLTIOS, DEMÁS INTERRUPTORES, SECCIONADORES Y CONMUTADORES, PARA UNA TENSIÓN INFERIOR O IGUAL A 260 V E INTENSIDAD INFERIOR O IGUAL A 30 A, EXCEPTO PARA VEHÍCULOS DEL CAPÍTULO 87, DEMÁS ACUMULADORES DE PLOMO,</t>
  </si>
  <si>
    <t>BIOMEDICAL SYSTEMS S.A.C.</t>
  </si>
  <si>
    <t>AV. AV. RAFAEL ESCARDO NRO. 823 URB. MARANGA 7MA ET LIMA - LIMA - SAN MIGUEL</t>
  </si>
  <si>
    <t>$843,831.83</t>
  </si>
  <si>
    <t>$1,111,811.42</t>
  </si>
  <si>
    <t>DEMÁS MÁQUINAS IMPRESORAS, COPIADORAS Y DE FAX, INCLUSO COMBINADAS ENTRE SÍ, REACTIVOS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REACTIVOS PARA LA DETERMINACIÓN DE LOS GRUPOS O DE LOS FACTORES SANGUÍNEOS,</t>
  </si>
  <si>
    <t>SCIENTIFIC SATELLITE S.A.C.</t>
  </si>
  <si>
    <t>AV. AV. SEPARADORA INDUSTRIAL NRO. 1750 URB. LOS CACTUS LIMA - LIMA - LA MOLINA</t>
  </si>
  <si>
    <t>$14,042.00</t>
  </si>
  <si>
    <t>$1,018,821.24</t>
  </si>
  <si>
    <t>$858,503.74</t>
  </si>
  <si>
    <t>GRAPAS EN BANDAS O TIRAS, DE METALES COMUNES, OTROS ARTÍCULOS PARA USOS TÉCNICOS, DE CAUCHO VULCANIZADO SIN ENDURECER, APARATOS DE EMPALME O CONEXIÓN PARA UNA TENSIÓN INFERIOR O IGUAL A 260 V E INTENSIDAD INFERIOR O IGUAL A 30 A, DEMÁS PARTES DESTINADOS, EXCLUSIVA O PRINCIPALMENTE, A LOS APARATOS DE LAS PARTIDAS 85.25 A 85.28, CABLES Y DEMÁS CONDUCTORES ELÉCTRICOS, COAXIALES,</t>
  </si>
  <si>
    <t>LABORATORIO TEXTILES LOS ROSALES S.A.C.</t>
  </si>
  <si>
    <t>JR. JR. MARISCAL AGUSTIN GAMARRA NRO. 367 URB. EL PINO LIMA - LIMA - SAN LUIS</t>
  </si>
  <si>
    <t>$30,151.76</t>
  </si>
  <si>
    <t>$37,261.52</t>
  </si>
  <si>
    <t>JUNTAS O EMPAQUETADURAS, DEMÁS APARATOS PARA FILTRAR O DEPURAR GASES, DEMÁS PARTES DE APARATOS Y DISPOSITIVOS, AUNQUE SE CALIENTEN ELÉCTRICAMENTE, PARA EL TRATAMIENTO DE MATERIAS MEDIANTE OPERACIONES QUE IMPLIQUEN UN CAMBIO DE TEMPERATURA, EXCEPTO LOS DOMÉSTICOS, MÁQUINAS PARA EXTRUDIR, ESTIRAR, TEXTURAR O CORTAR MATERIA TEXTIL SINTÉTICA O ARTIFICIAL., MÁQUINAS PARA DOBLAR O RETORCER MATERIA TEXTIL,</t>
  </si>
  <si>
    <t>SAGER SOCIEDAD ANONIMA SUCURSAL PERU</t>
  </si>
  <si>
    <t>AV. AV. LA MAR NRO. 699 URB. VULCANO LIMA - LIMA - ATE</t>
  </si>
  <si>
    <t>$34,275.36</t>
  </si>
  <si>
    <t>$1,456,454.35</t>
  </si>
  <si>
    <t>$1,672,141.89</t>
  </si>
  <si>
    <t>DEMÁS VÁLVULAS DE ALIVIO O DE SEGURIDAD, DEMÁS PASTAS Y POLVOS PARA SOLDAR, CONSTITUIDOS POR METAL Y OTROS PRODUCTOS, PARTES DE MÁQUINAS Y APARATOS PARA SOLDAR; MÁQUINAS Y APARATOS ELÉCTRICOS PARA PROYECTAR EN CALIENTE METAL O CERMET., ALAMBRE RELLENO PARA SOLDADURA DE ARCO, DE METALES COMUNES, ELECTRODOS RECUBIERTOS PARA SOLDADURA DE ARCO, DE METALES COMUNES,</t>
  </si>
  <si>
    <t>CLORO EXPRESS S.A.C.</t>
  </si>
  <si>
    <t>AV. AV. LA PAZ LOTE. 41-A ---- URB. LA CAPITANA LIMA - LIMA - LURIGANCHO</t>
  </si>
  <si>
    <t>998 164 540</t>
  </si>
  <si>
    <t>$730,002.89</t>
  </si>
  <si>
    <t>$860,196.56</t>
  </si>
  <si>
    <t>SULFITOS DE SODIO, HIDRÓXIDO DE SODIO (SOSA O SODA CÁUSTICA) SÓLIDO, PERÓXIDO DE HIDRÓGENO (AGUA OXIGENADA), INCLUSO SOLIDIFICADO CON UREA, DEMÁS CARBONATOS; PEROXOCARBONATOS (PERCARBONATOS); CARBONATO DE AMONIO COMERCIAL QUE CONTENGA CARBAMATO DE AMONIO., CARBONATO DE DISODIO,</t>
  </si>
  <si>
    <t>REPRESENTACIONES WESTFALIA SEPARATOR SAC</t>
  </si>
  <si>
    <t>AV. AV. TOMAS RAMSEY NRO. 930 507 URB. SAN FELIPE LIMA - LIMA - MAGDALENA DEL MAR</t>
  </si>
  <si>
    <t>$9,587.00</t>
  </si>
  <si>
    <t>PLACAS DE FONDO PARA MOLDES,</t>
  </si>
  <si>
    <t>$885,207.41</t>
  </si>
  <si>
    <t>$422,313.82</t>
  </si>
  <si>
    <t>PREPARACIONES LUBRICANTES (INCLUIDOS LOS ACEITES DE CORTE, LAS PREPARACIONES PARA AFLOJAR TUERCAS, LAS PREPARACIONES ANTIHERRUMBRE O ANTICORROSIÓN Y DESMOLDEO, A BASE DE LUBRICANTES) QUE NO CONTENGAN ACEITES DE PETRÓLEO O DE MINERAL BITUMINOSO., JUNTAS (EMPAQUETADURAS), DE CAUCHO VULCANIZADO SIN ENDURECER, PARTES DE CENTRIFUGADORAS Y DE SECADORAS CENTRÍFUGAS, VÁLVULAS, PARA MOTORES DE ÉMBOLO DE ENCENDIDO POR CHISPA (MOTORES DE EXPLOSIÓN), DEMÁS ARTÍCULOS DE GRIFERÍA Y ÓRGANOS SIMILARES PARA TUBERÍAS, CALDERAS, DEPÓSITOS, CUBAS O CONTINENTES SIMILARES,</t>
  </si>
  <si>
    <t>MC AUTOS DEL PERU S.A.C.</t>
  </si>
  <si>
    <t>AV. AV. RICARDO RIVERA NAVARRETE NRO. 495 INT. 601A LIMA - LIMA - SAN ISIDRO</t>
  </si>
  <si>
    <t>$110,648,687.97</t>
  </si>
  <si>
    <t>$111,886,690.07</t>
  </si>
  <si>
    <t>RADIADORES, DE VEHÍCULOS AUTOMÓVILES DE LAS PARTIDAS 87.01 A 87.05, DEMÁS APARATOS PARA FILTRAR O DEPURAR GASES, MONOFILAMENTOS CUYA MAYOR DIMENSIÓN DEL CORTE TRANSVERSAL SEA SUPERIOR A 1 MM, BARRAS, VARILLAS Y PERFILES DE LOS DEMÁS PLÁSTICOS, DEMÁS APARATOS DE ALUMBRADO O DE SEÑALIZACIÓN VISUAL, DEL TIPO DE LOS UTILIZADOS EN VELOCÍPEDOS O VEHÍCULOS AUTOMÓVILES, DEMÁS CORREAS DE TRANSMISIÓN,</t>
  </si>
  <si>
    <t>EDIFICIOS S.A.</t>
  </si>
  <si>
    <t>AV. AV. LA ENCALADA NRO. 1090 INT. 505 URB. CENTRO COMERCIAL MONTERRI LIMA - LIMA - SANTIAGO DE SURCO</t>
  </si>
  <si>
    <t>$15,918.52</t>
  </si>
  <si>
    <t>DESTORNILLADORES PARA TORNILLOS DE RANURA RECTA, DESTORNILLADORES PARA TORNILLOS DE RANURA DISTINTA A LA RECTA, MÁQUINAS Y APARATOS PARA OBRAS PÚBLICAS, LA CONSTRUCCIÓN O TRABAJOS ANÁLOGOS, DEMÁS HERRAMIENTAS DE MANO, EXCEPTO DE USO DOMÉSTICO, CLAVIJAS Y TOMAS CORRIENTES, PARA UNA TENSIÓN INFERIOR O IGUAL A 1,000 VOLTIOS,</t>
  </si>
  <si>
    <t>HEIDELBERG PERU S.A EN LIQUIDACION</t>
  </si>
  <si>
    <t>AV. CAL. LOS CRISANTEMOS NRO. 255 URB. JARDINES VIRU PROV. CONST. DEL CALLAO - PROV. CONST. DEL CALLAO - BELLAVISTA</t>
  </si>
  <si>
    <t>$440.00</t>
  </si>
  <si>
    <t>$13,645.56</t>
  </si>
  <si>
    <t>DEMÁS CONDUCTORES ELÉCTRICOS PARA TENSIÓN INFERIOR O IGUAL A 1,000 V, PROVISTOS DE PIEZAS DE CONEXIÓN, PARTES Y ACCESORIOS PARA DEMÁS INSTRUMENTOS Y APARATOS DE LA PARTIDA 90.27 EXCEPTO LOS ELÉCTRICO O ELECTRÓNICOS; MICRÓTOMOS, DEMÁS PARTES MÁQUINAS Y APARATOS PARA LA PRODUCCIÓN DE FRÍO, EXCEPTO MUEBLES CONCEBIDOS PARA INCORPORARLES UN EQUIPO DE PRODUCCIÓN DE FRÍO, O DEMÁS EVAPORADORES DE PLACAS, DEMÁS PARTES IDENTIFICABLES COMO DESTINADAS, EXCLUSIVA O PRINCIPALMENTE, A LOS APARATOS DE LAS PARTIDAS 85.35, 85.36 U 85.37, DEMÁS CONVERTIDORES ESTÁTICOS,</t>
  </si>
  <si>
    <t>$1,332,948.34</t>
  </si>
  <si>
    <t>$1,066,344.69</t>
  </si>
  <si>
    <t>DEMÁS RODAMIENTOS, INCLUSO LOS RODAMIENTOS COMBINADOS, MOTORES NEUMÁTICOS, CON MOVIMIENTO RECTILÍNEO (ÉMBOLO), CUCHILLAS Y HOJAS CORTANTES, PARA DEMÁS MÁQUINAS O APARATOS MECÁNICOS (POR EJEMPLO: PARA MÁQUINAS DE PICAR TABACO), DEMÁS MANUFACTURAS DE PLÁSTICO Y MANUFACTURAS DE LAS DEMÁS MATERIAS DE LAS PARTIDAS 39.01 A 39.14, CORTADORAS DE CUALQUIER TIPO,</t>
  </si>
  <si>
    <t>DOREL LATAM S.A. SUCURSAL DEL PERU</t>
  </si>
  <si>
    <t>CALLE CAL. LOS LIBERTADORES NRO. 455 RES. SAN ISIDRO LIMA - LIMA - SAN ISIDRO</t>
  </si>
  <si>
    <t>$10,231,649.70</t>
  </si>
  <si>
    <t>$12,232,847.00</t>
  </si>
  <si>
    <t>DEMÁS MANUFACTURAS DE PLÁSTICO Y MANUFACTURAS DE LAS DEMÁS MATERIAS DE LAS PARTIDAS 39.01 A 39.14, PARTES DE MUEBLES, DEMÁS MANUFACTURAS DE HIERRO O DE ACERO, DEMÁS JUGUETES, DEMÁS MUEBLES DE METAL,</t>
  </si>
  <si>
    <t>HEXA QUIMICA SAC</t>
  </si>
  <si>
    <t>PSJE. PJ. ISMAEL CASTILLO NRO. 145 LIMA - LIMA - LINCE</t>
  </si>
  <si>
    <t>$37,971.41</t>
  </si>
  <si>
    <t>$14,888.25</t>
  </si>
  <si>
    <t>DEMÁS CERAS ARTIFICIALES, DEMÁS AGENTES DE SUPERFICIE ORGÁNICOS, NO IÓNICOS, INCLUSO ACONDICIONADOS PARA LA VENTA AL POR MENOR, DEMÁS CERAS PREPARADAS, DEMÁS PREPARACIONES TENSOACTIVAS, PARA LAVAR Y PREPARACIONES DE LIMPIEZA, AUNQUE CONTENGAN JABÓN, EXCEPTO LAS DE LA PARTIDA 34.01., DEMÁS AGENTES DE SUPERFICIE ORGÁNICOS, ANIÓNICOS, INCLUSO ACONDICIONADOS PARA LA VENTA AL POR MENOR,</t>
  </si>
  <si>
    <t>$2,841,924.17</t>
  </si>
  <si>
    <t>$3,077,135.58</t>
  </si>
  <si>
    <t>PRODUCTOS CURTIENTES INORGÁNICOS; PREPARACIONES CURTIENTES, INCLUSO CON PRODUCTOS CURTIENTES NATURALES; PREPARACIONES ENZIMÁTICAS PARA PRECURTIDO., DEMÁS APRESTOS Y PRODUCTOS DE ACABADO, ACELERADORES DE TINTURA O DE FIJACIÓN DE MATERIAS COLORANTES Y DEMÁS PRODUCTOS Y PREPARACIONES, DE LOS TIPOS UTILIZADOS EN LA INDUSTRIA DEL CUERO O INDUSTRIAS SIMILARES, AGENTES DE SUPERFICIE ORGÁNICOS, CATIÓNICOS, SALES DE AMINAS GRASAS, INCLUSO ACONDICIONADOS PARA LA VENTA AL POR MENOR, PREPARACIONES PARA EL TRATAMIENTO DE MATERIAS TEXTILES, CUEROS Y PIELES, PELETERÍA U OTRAS MATERIAS, QUE NO CONTENGAN ACEITES DE PETRÓLEO O DE MINERAL BITUMINOSO., DEMÁS COMPUESTOS HETEROCÍCLICOS CON HETEROÁTOMO(S) DE NITRÓGENO EXCLUSIVAMENTE.,</t>
  </si>
  <si>
    <t>BIOTOSCANA FARMA DE PERU S.A.C.</t>
  </si>
  <si>
    <t>AV. AV. JORGE CHAVEZ NRO. 184 INT. 401 URB. JOSE BALTA LIMA - LIMA - MIRAFLORES</t>
  </si>
  <si>
    <t>$57,397.04</t>
  </si>
  <si>
    <t>$4,525,514.81</t>
  </si>
  <si>
    <t>$1,421,549.69</t>
  </si>
  <si>
    <t>DEMÁS INSTRUMENTOS, APARATOS Y MÁQUINAS DE MEDIDA O CONTROL, NO EXPRESADOS NI COMPRENDIDOS EN OTRA PARTE DE ESTE CAPÍTULO, DEMÁS IMIDAS Y SUS DERIVADOS; SALES DE ESTOS PRODUCTOS, DEMÁS MEDICAMENTOS, EXCEPTO ANALGÉSICOS, PARA USO HUMANO, PREPARADOS PARA USOS TERAPÉUTICOS O PROFILÁCTICOS, DOSIFICADOS O ACONDICIONADOS PARA LA VENTA AL POR MENOR, PLASMA HUMANO,</t>
  </si>
  <si>
    <t>TELCOMSERV S.R.L.</t>
  </si>
  <si>
    <t>JR. JR. CHAVIN NRO. 80 URB. CHACRA COLORADO LIMA - LIMA - BREÑA</t>
  </si>
  <si>
    <t>$110,637.32</t>
  </si>
  <si>
    <t>$68,085.66</t>
  </si>
  <si>
    <t>DEMÁS ACUMULADORES ELÉCTRICOS, DEMÁS ALTAVOCES, PARTES DE MICRÓFONOS Y SUS SOPORTES, ALTAVOCES (ALTOPARLANTES) AURICULARES, AMPLIFICADORES ELÉCTRICOS DE AUDIOFRECUENCIA, EQUIPOS ELÉCTRICOS PARA AMPLIFICACIÓN DE SONIDO., PARTES DE TELÉFONOS, LOS DEMÁS APARATOS DE TRANSMISIÓN O RECEPCIÓN DE VOZ, IMAGEN U OTROS DATOS, INCLUIDOS LOS DE COMUNICACIÓN EN RED CON O SIN CABLE (TALES COMO REDES LOCALES (LAN) O EXTENDIDAS (WAN)), DEMÁS MANUFACTURAS DE PLÁSTICO Y MANUFACTURAS DE LAS DEMÁS MATERIAS DE LAS PARTIDAS 39.01 A 39.14,</t>
  </si>
  <si>
    <t>SILMED S.A.C.</t>
  </si>
  <si>
    <t>CALLE CAL. BREA Y PARIÑAS NRO. 102 INT. 304 URB. TAMBO DE MONTERRICO LIMA - LIMA - SANTIAGO DE SURCO</t>
  </si>
  <si>
    <t>$7,000.00</t>
  </si>
  <si>
    <t>$1,711,485.64</t>
  </si>
  <si>
    <t>$880,503.94</t>
  </si>
  <si>
    <t>PAPEL DIAGRAMA PARA APARATOS REGISTRADORES, EN BOBINAS (ROLLOS), HOJAS O DISCOS, ARTÍCULOS DE OTRO VIDRIO (DIFERENTE AL CUARZO O DEMÁS SÍLICES FUNDIDOS) CON UN COEFICIENTE DE DILATACIÓN LINEAL INFERIOR O IGUAL A 5X106 POR KELVIN, ENTRE 0°C Y 300°C, PARA LABORATORIO, HIGIENE O FARMACIA, INCLUSO GRADUADOS O CALIBRADOS, PARTES Y ACCESORIOS PARA DEMÁS INSTRUMENTOS Y APARATOS DE LA PARTIDA 90.27 EXCEPTO LOS ELÉCTRICO O ELECTRÓNICOS; MICRÓTOMOS, REACTIVOS DE DIAGNÓSTICO O DE LABORATORIO SOBRE CUALQUIER SOPORTE Y REACTI­VOS DE DIAGNÓSTICO O DE LABORATORIO PREPARADOS, INCLUSO SOBRE SOPORTE, EXCEPTO LOS DE LAS PARTIDAS 30.02 Ó 30.06, PARTES Y ACCESORIOS, N.P., PARA MÁQUINAS, APARATOS, INSTRUMENTOS O ARTÍCULOS DEL CAPÍTULO 90,</t>
  </si>
  <si>
    <t>STRUKE S.R.L.</t>
  </si>
  <si>
    <t>CALLE CAL. CHICLAYO NRO. 422 702 URB. SURQUILLO LIMA - LIMA - MIRAFLORES</t>
  </si>
  <si>
    <t>$97,564.45</t>
  </si>
  <si>
    <t>$121,301.96</t>
  </si>
  <si>
    <t>APARATOS DE EMPALME O CONEXIÓN PARA UNA TENSIÓN INFERIOR O IGUAL A 260 V E INTENSIDAD INFERIOR O IGUAL A 30 A, VÁLVULAS ESFÉRICAS, DEMÁS VÁLVULAS PARA TRANSMISIONES OLEOHIDRÁULICAS O NEUMÁTICAS, ACCESORIOS DE TUBERÍAS DE PLÁSTICO, ACCESORIOS DE TUBERÍA DE ALEACIONES DE COBRE,</t>
  </si>
  <si>
    <t>MEGASHOW S.A.</t>
  </si>
  <si>
    <t>JR. JR. 2 NRO. 552 URB. MONTERRICO NORTE LIMA - LIMA - SAN BORJA</t>
  </si>
  <si>
    <t>$14,029.88</t>
  </si>
  <si>
    <t>$42,082.31</t>
  </si>
  <si>
    <t>VELOCÍMETROS ELÉCTRICOS O ELECTRÓNICOS; ESTROBOSCOPIOS, TARJETAS Y ETIQUETAS DE ACTIVACIÓN POR PROXIMIDAD,</t>
  </si>
  <si>
    <t>CHIO LECCA FASHION SOCIEDAD ANONIMA CERRADA - CHIO LECCA FASHION S.A.C.</t>
  </si>
  <si>
    <t>AV. AV. JAVIER PRADO OESTE NRO. 1310 LIMA - LIMA - SAN ISIDRO</t>
  </si>
  <si>
    <t>$21,080.25</t>
  </si>
  <si>
    <t>PIZARRAS Y TABLEROS PARA ESCRIBIR O DIBUJAR, INCLUSO CON MARCO, DEMÁS MUEBLES DE MADERA, MANIQUÍES Y ARTÍCULOS SIMILARES; AUTÓMATAS Y ESCENAS ANIMADAS PARA ESCAPARATES, IMPRESOS PUBLICITARIOS, CATÁLOGOS COMERCIALES Y SIMILARES, MÁQUINAS DE COSER DOMÉSTICAS,</t>
  </si>
  <si>
    <t>POLYSISTEMAS CORP SOCIEDAD ANONIMA CERRADA</t>
  </si>
  <si>
    <t>CALLE CAL. LOS CEDROS MZA. B LOTE. 16 URB. HUERTOS DE VILLENA LIMA - LIMA - PACHACAMAC</t>
  </si>
  <si>
    <t>$13,054.00</t>
  </si>
  <si>
    <t>DEMÁS UNIDADES DE ENTRADA O SALIDA, AUNQUE INCLUYAN UNIDADES DE MEMORIA EN LA MISMA ENVOLTURA, DEMÁS MÁQUINAS AUTOMÁTICAS PARA TRATAMIENTO O PROCESAMIENTO DE DATOS DE LA PARTIDA 84.71,</t>
  </si>
  <si>
    <t>$779,423.01</t>
  </si>
  <si>
    <t>$1,726,890.12</t>
  </si>
  <si>
    <t>DEMÁS MÁQUINAS Y APARATOS PARA IMPRIMIR MEDIANTE PLANCHAS, CILINDROS Y DEMÁS ELEMENTOS IMPRESORES DE LA PARTIDA 84.42, PLACAS, LÁMINAS, HOJAS Y TIRAS, DE PLÁSTICO NO CELULAR Y SIN REFUERZO, ESTRATIFICACIÓN NI SOPORTE O COMBINACIÓN SIMILAR CON OTRAS MATERIAS, DE POLIÉSTERES NO SATURADOS, CINTAS, PARA MÁQUINAS DE ESCRIBIR Y SIMILARES ENTINTADAS O PREPARADAS DE OTRO MODO PARA IMPRIMIR, INCLUSO EN CARRETES O CARTUCHOS, DEMÁS PLACAS, LÁMINAS, HOJAS Y TIRAS, DE PLÁSTICO NO CELULAR Y SIN REFUERZO, ESTRATIFICACIÓN NI SOPORTE O COMBINACIÓN SIMILAR CON OTRAS MATERIAS, DE POLÍMEROS DE PROPILENO, DEMÁS PLACAS, LÁMINAS, HOJAS Y TIRAS, DE PLÁSTICO NO CELULAR Y SIN REFUERZO, ESTRATIFICACIÓN NI SOPORTE O COMBINACIÓN SIMILAR CON OTRAS MATERIAS, DE POLÍMEROS DE CLORURO DE VINILO.,</t>
  </si>
  <si>
    <t>ALARINSA S.A.C.</t>
  </si>
  <si>
    <t>JR. JR. PEDRO RUIZ NRO. 373 LIMA - LIMA - PUEBLO LIBRE</t>
  </si>
  <si>
    <t>$2,015,275.86</t>
  </si>
  <si>
    <t>$2,309,579.11</t>
  </si>
  <si>
    <t>APARATOS RECEPTORES DE RADIODIFUSIÓN QUE SOLO FUNCIONEN CON FUENTE DE ENERGÍA EXTERIOR, DE LOS TIPOS UTILIZADOS EN VEHÍCULOS AUTOMÓVILES, COMBINADOS CON GRABADOR O REPRODUCTOR DE SONIDO, DEMÁS ALTAVOCES, DEMÁS PARTES Y ACCESORIOS, DE VEHÍCULOS AUTOMÓVILES DE LAS PARTIDAS 87.01 A 87.05, JUEGOS DE CABLES PARA BUJÍAS DE ENCENDIDO Y DEMÁS JUEGOS DE CABLES DEL TIPO DE LOS UTILIZADOS EN LOS MEDIOS DE TRANSPORTE, FAROS O UNIDADES "SELLADOS",</t>
  </si>
  <si>
    <t>VARBER INTERNATIONAL S.A.C</t>
  </si>
  <si>
    <t>CALLE CAL. EPSILON NRO. 140 URB. PARQUE INTERNACIONAL DE I PROV. CONST. DEL CALLAO - PROV. CONST. DEL CALLAO - CALLAO</t>
  </si>
  <si>
    <t>$275,686.27</t>
  </si>
  <si>
    <t>$184,210.30</t>
  </si>
  <si>
    <t>DEMÁS PARTES Y ACCESORIOS, DE VEHÍCULOS AUTOMÓVILES DE LAS PARTIDAS 87.01 A 87.05, DEMÁS MONITORES, CERRADURAS DEL TIPO DE LAS UTILIZADAS EN LOS VEHÍCULOS AUTOMÓVILES, DE METALES COMUNES, DEMÁS PARTES Y ACCESORIOS DE CARROCERÍA (INCLUIDAS LAS CABINAS), DE VEHÍCULOS AUTOMÓVILES DE LAS PARTIDAS 87.01 A 87.05, VIDRIO TEMPLADO DE SEGURIDAD, DE DIMENSIONES Y FORMATOS QUE PERMITAN SU EMPLEO EN AUTOMÓVILES, AERONAVES, BARCOS U OTROS VEHÍCULOS,</t>
  </si>
  <si>
    <t>ADVANCED MOLECULAR FORMULAS PERU S.A.C.</t>
  </si>
  <si>
    <t>CALLE AV. MARISCAL ANDRÉS SANTA CRU NRO. 779 303 LIMA - LIMA - MIRAFLORES</t>
  </si>
  <si>
    <t>$57,538.41</t>
  </si>
  <si>
    <t>$14,768.31</t>
  </si>
  <si>
    <t>DEMÁS ADITIVOS PARA ACEITES LUBRICANTES, QUE CONTENGAN ACEITES DE PETRÓLEO O DE MINERAL BITUMINOSO,</t>
  </si>
  <si>
    <t>FOUSCAS TRADING EIRL</t>
  </si>
  <si>
    <t>CALLE CAL. EL ENGRANAJE MZA. A LOTE. 4 URB. IND LA MILLA LIMA - LIMA - SAN MARTIN DE PORRES</t>
  </si>
  <si>
    <t>$565,980.00</t>
  </si>
  <si>
    <t>AJOS FRESCOS O REFRIGERADOS, EXCEPTO PARA SIEMBRA, MANGOS Y MANGOSTANES, FRESCOS O SECOS, CEBOLLAS Y CHALOTES, FRESCOS O REFRIGERADOS.,</t>
  </si>
  <si>
    <t>$448,078.75</t>
  </si>
  <si>
    <t>$1,296,549.26</t>
  </si>
  <si>
    <t>LOS DEMÁS AZÚCARES DE CAÑA EN BRUTO SIN ADICIÓN DE AROMATIZANTE NI COLORANTE, DEMÁS PREPARACIONES Y CONSERVAS DE GALLO O GALLINA, CUARTOS TRASEROS, DESHUESADO, PREPARACIONES Y CONSERVAS DE LISTADOS Y BONITOS, PREPARACIONES Y CONSERVAS DE ATUNES, CEREALES (EXCEPTO EL MAÍZ) EN GRANO O EN FORMA DE COPOS U OTRO GRANO TRABAJADO (EXCEPTO LA HARINA, GRAÑONES Y SÉMOLA), PRECOCIDOS O PREPARADOS DE OTRO MODO, NO EXPRESADOS NI COMPRENDIDOS EN OTRA PARTE,</t>
  </si>
  <si>
    <t>SUPERTEC S.A.C.</t>
  </si>
  <si>
    <t>CALLE AV. JOSE GALVEZ NRO. 1661 LIMA - LIMA - LINCE</t>
  </si>
  <si>
    <t>$11,440.00</t>
  </si>
  <si>
    <t>INDUSTRIAS SONDOR S.A.C.</t>
  </si>
  <si>
    <t>CALLE CAL. LAS VEGAS MZA. C LOTE. 5 P.J. CHOSICA LIMA - LIMA - LURIGANCHO</t>
  </si>
  <si>
    <t>$214,336.34</t>
  </si>
  <si>
    <t>ANJACK MEDICA S.A.C.</t>
  </si>
  <si>
    <t>CALLE CAL. LOS HUERTOS NRO. 225 URB. LAS FLORES LIMA - LIMA - SAN JUAN DE LURIGANCHO</t>
  </si>
  <si>
    <t>$676,702.19</t>
  </si>
  <si>
    <t>$703,147.40</t>
  </si>
  <si>
    <t>ETIQUETAS DE TODAS CLASES, DE PAPEL O CARTÓN, EXCEPTO IMPRESAS, APARATOS DE OZONOTERAPIA, OXIGENOTERAPIA Y DE AEROSOLTERAPIA, APARATOS RESPIRATORIOS DE REANIMACIÓN Y DEMÁS APARATOS DE TERAPIA RESPIRATORIA, DEMÁS INSTRUMENTOS Y APARATOS DE MEDICINA, CIRUGÍA, ODONTOLOGÍA O VETERINARIA,</t>
  </si>
  <si>
    <t>J P S DISTRIBUCIONES E.I.R.L</t>
  </si>
  <si>
    <t>AV. AV. AMERICA OESTE NRO. 160 URB. LOS CEDROS LA LIBERTAD - TRUJILLO - TRUJILLO</t>
  </si>
  <si>
    <t>$2,588,358.05</t>
  </si>
  <si>
    <t>$1,658,339.95</t>
  </si>
  <si>
    <t>MEDICAMENTOS QUE CONTENGAN HORMONAS CORTICOSTEROIDES, SUS DERIVADOS Y ANÁLOGOS ESTRUCTURALES, PARA USO HUMANO, DEMÁS ANTIBIÓTICOS, REACTIVOS DE DIAGNÓSTICO O DE LABORATORIO SOBRE CUALQUIER SOPORTE Y REACTI­VOS DE DIAGNÓSTICO O DE LABORATORIO PREPARADOS, INCLUSO SOBRE SOPORTE, EXCEPTO LOS DE LAS PARTIDAS 30.02 Ó 30.06, DEMÁS MEDICAMENTOS, EXCEPTO ANALGÉSICOS, PARA USO HUMANO, PREPARADOS PARA USOS TERAPÉUTICOS O PROFILÁCTICOS, DOSIFICADOS O ACONDICIONADOS PARA LA VENTA AL POR MENOR, MEDICAMENTOS QUE CONTENGAN OTROS ANTIBIÓTICOS, PARA USO HUMANO,</t>
  </si>
  <si>
    <t>CONSORCIO D &amp; E S.A.C.</t>
  </si>
  <si>
    <t>JR. CAL. PROGRESO NRO. 109 URB. HUERTA GRANDE LA LIBERTAD - TRUJILLO - TRUJILLO</t>
  </si>
  <si>
    <t>$20,107.34</t>
  </si>
  <si>
    <t>DEMÁS LÁMPARAS Y DEMÁS APARATOS ELÉCTRICOS DE ALUMBRADO, PARA COLGAR O FIJAR AL TECHO O A LA PARED, CON EXCLUSIÓN DEL TIPO DE LOS UTILIZADOS PARA EL ALUMBRADO DE ESPACIOS O VÍAS PÚBLICAS, DEMÁS CONVERTIDORES ESTÁTICOS, DEMÁS APARATOS ELÉCTRICOS DE ALUMBRADO,</t>
  </si>
  <si>
    <t>VENUS PERUANA S.A.C.</t>
  </si>
  <si>
    <t>AV. AV. LOS EUCALIPTOS NRO. S/N URB. HUERTOS DE SANTA GENOVEVA LIMA - LIMA - LURIN</t>
  </si>
  <si>
    <t>$4,008,706.81</t>
  </si>
  <si>
    <t>$5,591,728.92</t>
  </si>
  <si>
    <t>DEMÁS CALZADOS, CON SUELA DE CAUCHO, PLÁSTICO, CUERO ARTIFICIAL O REGENERADO, Y PARTE SUPERIOR (CORTE) DE CUERO NATURAL, EXCEPTO QUE CUBRAN EL TOBILLO, DEMÁS CALZADOS, CON SUELA DE CAUCHO O PLÁSTICO, CALZADO DE TENIS, BALONCESTO, GIMNASIA, ENTRENAMIENTO Y CALZADOS SIMILARES, CALZADO IMPERMEABLE CON SUELA Y PARTE SUPERIOR DE CAUCHO O PLÁSTICO, CUYA PARTE SUPERIOR NO SE HAYA UNIDO A LA SUELA POR COSTURA O POR MEDIO DE REMACHES, CLAVOS, TORNILLOS, ESPIGAS O DISPOSITIVOS SIMILARES, NI SE HAYA FORMADO CON DIFERENTES PARTES UNIDAS ,</t>
  </si>
  <si>
    <t>CARGO STEEL TRADE EMPRESA INDIVIDUAL DE RESPONSABILIDAD LIMITADA</t>
  </si>
  <si>
    <t>JR. JR. CAHUIDE NRO. 842 URB. PEDRO VILCAPAZA PUNO - SAN ROMAN - JULIACA</t>
  </si>
  <si>
    <t>ESPUMA, MARCA:FULL CARNAVALITO, MOD.:S/MODELO; GUANTES, GUERRERA, S/M, TIPO DE TELA: TEJIDO DE TRAMA Y URDIMBRE; LUCES DE NAVIDAD,S/M,S/M,; MADERA CONTRACHAPADA,S/M,S/M,; GUANTES, S/M, S/M, TIPO DE TELA: TEJIDO DE TRAMA Y URDIMBRE; CLAVOS, S/M, S/M; ARBOL DE NAVIDAD,S/M,S/M,; CARRETILLAS, GUERRERA, MODEL 5.5FT; CARRETILLAS, GUERRERA, MODEL 5.FT; GUIRNALDAS DE OROPEL,S/M,S/M,</t>
  </si>
  <si>
    <t>INDUSTRIAS TEXTILES MOSHELL S.A.C.</t>
  </si>
  <si>
    <t>JR. JR. ABTAO NRO. 1357 INT. A URB. MATUTE LIMA - LIMA - LA VICTORIA</t>
  </si>
  <si>
    <t>$519,960.50</t>
  </si>
  <si>
    <t>$335,422.00</t>
  </si>
  <si>
    <t>CINTAS DE FIBRAS SINTÉTICAS O ARTIFICIALES, DE ANCHO INFERIOR O IGUAL A 4.1 CM., SUÉTERES (JERSEYS), «PULLOVERS», CARDIGANES, CHALECOS Y ARTÍCULOS SIMILARES, DE PUNTO, DE FIBRAS ACRÍLICAS O MODACRÍLICAS, DEMÁS COMPLEMENTOS DE VESTIR (P. EJ.: SOBAQUERAS), DE MATERIAS TEXTILES, EXCEPTO LOS DE PUNTO, BRAGAS, DE PUNTO, DE ALGODÓN, PARA MUJERES O NIÑAS,</t>
  </si>
  <si>
    <t>CONSORCIO MADERERO S.A.C.</t>
  </si>
  <si>
    <t>CARR. CAR. MANANTAY KM. 5.8 UCAYALI - CORONEL PORTILLO - MANANTAY</t>
  </si>
  <si>
    <t>$3,403,698.50</t>
  </si>
  <si>
    <t>$3,881,952.38</t>
  </si>
  <si>
    <t>VIROLA, IMBUIA Y BALSA, ASERRADAS O DESBASTADAS LONGITUDINALMENTE, CORTADAS O DESENROLLADAS, INCLUSO CEPILLADA, LIJADA O UNIDA POR LOS EXTREMOS, DE ESPESOR SUPERIOR A 6 MM, DEMÁS MADERAS ASERRADAS O DESBASTADAS LONGITUDINALMENTE, CORTADAS O DESENROLLADAS, INCLUSO CEPILLADAS, LIJADAS O UNIDAS POR LOS EXTREMOS, DE ESPESOR SUPERIOR A 6 MM, TABLILLAS Y FRISOS PARA PARQUÉS, SIN ENSAMBLAR, DISTINTAS DE LAS DE CONÍFERAS,</t>
  </si>
  <si>
    <t>$95,442.86</t>
  </si>
  <si>
    <t>$267,646.75</t>
  </si>
  <si>
    <t>DEMÁS MÁQUINAS Y APARATOS PARA EMPAQUETAR O ENVASAR MERCANCÍAS, EXCEPTO MÁQUINAS PARA ENVOLVER MERCANCÍAS PREVIAMENTE ACONDICIONADAS EN SUS ENVASES O PARA ENVASAR AL VACÍO, DEMÁS INSTRUMENTOS Y APARRATOS PARA ANÁLISIS FÍSICOS O QUÍMICOS, PARA ENSAYOS DE VISCOSIDAD, POROSIDAD, DILATACIÓN, TENSIÓN, SUPERFICIAL O SIMILARES O PARA MEDIDAS CALORIMÉTRICAS, ACÚSTICAS O FOTOMÉTRICAS, EXCEPTO ELÉCTRICOS O ELECTRÓNICOS, PARTES DE MÁQUINAS Y APARATOS DE LA PARTIDA 84.22, DEMÁS TORNILLOS, INCLUSO CON SUS TUERCAS Y ARANDELAS, DE FUNDICIÓN, DE HIERRO O DE ACERO, LOS DEMÁS HERRAMIENTAS DE MANO (INCLUIDOS LOS DIAMANTES DE VIDRIERO) NO EXPRESADAS NI COMPRENDIDAS EN OTRA PARTE,</t>
  </si>
  <si>
    <t>MEGAOFFICE PERU SAC</t>
  </si>
  <si>
    <t>AV. AV. LORETO MZA. EG LOTE. 11-A Z.I. PYMES VILLA DEL SOL JICAM LIMA - HUAROCHIRI - SAN ANTONIO</t>
  </si>
  <si>
    <t>$18,614.11</t>
  </si>
  <si>
    <t>DEMÁS MANUFACTURAS DE ALUMINIO, DEMÁS MUEBLES DE METAL, CUCHILLAS Y HOJAS CORTANTES, PARA DEMÁS MÁQUINAS O APARATOS MECÁNICOS (POR EJEMPLO: PARA MÁQUINAS DE PICAR TABACO), PARTES Y ACCESORIOS IDENTIFICABLES COMO DESTINADOS, EXCLUSIVA O PRINCIPALMENTE, A LAS MÁQUINAS DE LA PARTIDA 84.65, DEMÁS MÁQUINAS HERRAMIENTA PARA TRABAJAR MADERA, CORCHO, HUESO, CAUCHO ENDURECIDO, PLÁSTICO RÍGIDO O MATERIAS DURAS SIMILARES,</t>
  </si>
  <si>
    <t>ARTEST S.A.C.</t>
  </si>
  <si>
    <t>JR. CAL. DANIEL HERNANDEZ NRO. 230 URB. FUNDO CONDE DE SAN ISIDRO LIMA - LIMA - SAN ISIDRO</t>
  </si>
  <si>
    <t>$121,609.00</t>
  </si>
  <si>
    <t>$107,991.00</t>
  </si>
  <si>
    <t>CHALECOS DE PUNTO, DE PELO FINO, ABRIGOS, IMPERMEABLES, CHAQUETONES, CAPAS Y ARTÍCULOS SIMILARES, DE LANA O PELO FINO, PARA HOMBRES O NIÑOS, EXCEPTO LOS ARTÍCULOS DE LAS PARTIDAS 62.03, EXCEPTO LOS DE PUNTO, DEMÁS SUÉTERES (JERSEYS), DE PUNTO, DE LANA, SACOS (CHAQUETAS), DE LANA O PELO FINO, PARA MUJERES O NIÑAS, EXCEPTO LOS DE PUNTO, ABRIGOS, IMPERMEABLES, CHAQUETONES, CAPAS Y ARTÍCULOS SIMILARES, DE LANA O PELO FINO, PARA MUJERES O NIÑAS, EXCEPTO LOS ARTÍCULOS DE LA PARTIDA 62.04, EXCEPTO LOS DE PUNTO,</t>
  </si>
  <si>
    <t>$4,129.05</t>
  </si>
  <si>
    <t>$8,142.88</t>
  </si>
  <si>
    <t>DEMÁS TEJIDOS DE LANA CARDADA O DE PELO FINO CARDADO, TEJIDOS ESTAMPADOS, CON UN CONTENIDO DE FILAMENTOS DE POLIÉSTER TEXTURADOS SUPERIOR O IGUAL AL 85% EN PESO, DEMÁS TEJIDOS CON UN CONTENIDO DE FILAMENTOS DE POLIÉSTER SIN TEXTURAR SUPERIOR O IGUAL AL 85% EN PESO,</t>
  </si>
  <si>
    <t>CONFECCIONES TRENTO S.A.C.</t>
  </si>
  <si>
    <t>CALLE CAL. MARISCAL JOSE DE LA MAR NRO. 351 URB. EL PINO LIMA - LIMA - SAN LUIS</t>
  </si>
  <si>
    <t>$3,513,632.33</t>
  </si>
  <si>
    <t>$3,963,129.26</t>
  </si>
  <si>
    <t>CAMISAS, BLUSAS, BLUSAS CAMISERAS Y POLOS, DE PUNTO, DE ALGODÓN, PARA MUJERES O NIÑAS, CON CUELLO Y ABERTURA DELANTERA PARCIAL, DE TEJIDO TEÑIDO DE UN SOLO COLOR UNIFORME, INCLUIDOS LOS BLANQUEADOS, TSHIRTS Y CAMISETAS DE PUNTO, DE LAS DEMÁS MATERIAS TEXTILES, EXCEPTO DE ALGODÓN Y DE FIBRAS ACRÍLICAS O MODACRÍLICAS, VESTIDOS, DE PUNTO, DE LAS DEMÁS MATERIAS TEXTILES, EXCEPTO DE LANA, PELO FINO, ALGODÓN Y FIBRA SINTÉTICA, PARA MUJERES O NIÑAS,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t>
  </si>
  <si>
    <t>$50,956.54</t>
  </si>
  <si>
    <t>$74,773.00</t>
  </si>
  <si>
    <t>ETIQUETAS DE TODAS CLASES, DE PAPEL O CARTÓN, EXCEPTO IMPRESAS, ETIQUETAS, ESCUDOS Y ARTÍCULOS SIMILARES TEJIDOS DE MATERIAS TEXTILES, EN PIEZAS, CINTA O RECORTADOS, SIN BORDAR, DEMÁS SACOS (BOLSAS), BOLSITAS Y CUCURUCHOS DE LOS DEMÁS PLÁSTICOS, PATRONES, MODELOS Y PLANTILLAS, DEMÁS MANUFACTURAS DE PASTA DE PAPEL, PAPEL, GUATA DE CELULOSA O NAPA DE FIBRAS DE CELULOSA,</t>
  </si>
  <si>
    <t>CORPORACION ABATRON SAC</t>
  </si>
  <si>
    <t>AV. AV. GUILLERMO DANSEY NRO. 1740 URB. LIMA INDUSTRIAL LIMA - LIMA - LIMA</t>
  </si>
  <si>
    <t>$914,924.95</t>
  </si>
  <si>
    <t>$1,061,113.22</t>
  </si>
  <si>
    <t>DEMÁS APARATOS PARA EL CORTE, SECCIONAMIENTO, PROTECCIÓN, DERIVACIÓN, EMPALME O CONEXIÓN DE CIRCUITOS ELÉCTRICOS, PARA UNA TENSIÓN INFERIOR O IGUAL A 1,000 VOLTIOS, CLAVIJAS Y TOMAS CORRIENTES, PARA UNA TENSIÓN INFERIOR O IGUAL A 1,000 VOLTIOS, DEMÁS INTERRUPTORES, SECCIONADORES Y CONMUTADORES, PARA UNA TENSIÓN INFERIOR O IGUAL A 260 V E INTENSIDAD INFERIOR O IGUAL A 30 A, EXCEPTO PARA VEHÍCULOS DEL CAPÍTULO 87, DEMÁS LÁMPARAS ELÉCTRICAS QUE FUNCIONES CON SU PROPIA FUENTE DE ENERGÍA, EXCEPTO DE SEGURIDAD (PARA MINEROS Y SIMILARES), DEMÁS LÁMPARAS Y DEMÁS APARATOS ELÉCTRICOS DE ALUMBRADO, PARA COLGAR O FIJAR AL TECHO O A LA PARED, CON EXCLUSIÓN DEL TIPO DE LOS UTILIZADOS PARA EL ALUMBRADO DE ESPACIOS O VÍAS PÚBLICAS,</t>
  </si>
  <si>
    <t>FIORE INTERNACIONAL S.A.C.</t>
  </si>
  <si>
    <t>AV. AV. LA ENCALADA NRO. 1090 INT. 502 URB. CENTRO COMERCIAL MONTERRI LIMA - LIMA - SANTIAGO DE SURCO</t>
  </si>
  <si>
    <t>$752,843.10</t>
  </si>
  <si>
    <t>$657,155.73</t>
  </si>
  <si>
    <t>CAMISAS PARA HOMBRES O NIÑOS, DE ALGODÓN, EXCEPTO LOS DE PUNTO, DEMÁS "TSHIRT" DE ALGODÓN PARA HOMBRES O MUJERES, DEMÁS CALZADOS, CON SUELA DE CAUCHO, PLÁSTICO, CUERO ARTIFICIAL O REGENERADO, Y PARTE SUPERIOR (CORTE) DE CUERO NATURAL, EXCEPTO QUE CUBRAN EL TOBILLO, BETUNES, CREMAS Y PREPARACIONES SIMILARES PARA EL CALZADO O PARA CUEROS Y PIELES, DEMÁS CALZADOS CON SUELA Y PARTE SUPERIOR (CORTE) DE CUERO NATURAL, EXCEPTO QUE CUBRAN EL TOBILLO,</t>
  </si>
  <si>
    <t>INTERNATIONAL TESTING INSPECTION &amp; CERTIFICATION PERU S.A.C. - ITIC PERU S.A.C.</t>
  </si>
  <si>
    <t>AV. AV. PARDO Y ALIAGA NRO. 675 INT. 203 URB. CHACARILLA-SANTA CRUZ LIMA - LIMA - SAN ISIDRO</t>
  </si>
  <si>
    <t>$79,358.41</t>
  </si>
  <si>
    <t>JUNTAS O EMPAQUETADURAS Y ARANDELAS DE CORCHO AGLOMERADO, BANDAJES (LLANTAS) MACIZOS, DEMÁS MANUFACTURAS DE PLÁSTICO Y MANUFACTURAS DE LAS DEMÁS MATERIAS DE LAS PARTIDAS 39.01 A 39.14, CABLES Y DEMÁS CONDUCTORES ELÉCTRICOS, COAXIALES, DEMÁS INSTRUMENTOS, APARATOS Y MÁQUINAS DE MEDIDA O CONTROL, NO EXPRESADOS NI COMPRENDIDOS EN OTRA PARTE DE ESTE CAPÍTULO,</t>
  </si>
  <si>
    <t>R-DELTAC S.A.C.</t>
  </si>
  <si>
    <t>CALLE CAL. LOS JILGUEROS NRO. 353 URB. SANTA ANITA LIMA - LIMA - SANTA ANITA</t>
  </si>
  <si>
    <t>$21,367.92</t>
  </si>
  <si>
    <t>$64,215.37</t>
  </si>
  <si>
    <t>DEMÁS VÁLVULAS REDUCTORAS DE PRESIÓN, DEMÁS MANUFACTURAS DE PLÁSTICO Y MANUFACTURAS DE LAS DEMÁS MATERIAS DE LAS PARTIDAS 39.01 A 39.14, DEMÁS PARTES DE APARATOS Y DISPOSITIVOS ELÉCTRICOS DE ENCENDIDO O DE ARRANQUE, PARA MOTORES DE ENCENDIDO POR CHISPA O POR COMPRESIÓN, DEMÁS PARTES DE APARATOS MECÁNICOS (INCLUSO MANUALES) PARA PROYECTAR, DISPERSAR O PULVERIZAR MATERIAS LÍQUIDAS O EN POLVO; EXTINTORES, INCLUSO CARGADOS; PISTOLAS AEROGRÁFICAS Y APARATOS SIMILARES; MÁQUINAS Y APARATOS DE CHORRO DE ARENA O DE VAPOR Y APARAT, DEMÁS APARATOS MECÁNICOS (INCLUSO MANUALES), PARA PROYECTAR, DISPERSAR O PULVERIZAR MATERIAS LÍQUIDAS O EN POLVO,</t>
  </si>
  <si>
    <t>LA CALERA S.A.C</t>
  </si>
  <si>
    <t>AV. NRO. SN FND. LA CALERA ICA - CHINCHA - ALTO LARAN</t>
  </si>
  <si>
    <t>$2,116,605.28</t>
  </si>
  <si>
    <t>$1,313,410.24</t>
  </si>
  <si>
    <t>DEMÁS VENTILADORES, EXCEPTO VENTILADORES DE MESA, DE PIE, DE PARED, DE TECHO, DE TEJADO O DE VENTANA, CON MOTOR ELÉCTRICO INCORPORADO DE POTENCIA INFERIOR O IGUAL A 125 W, CONTROLADORES LÓGICOS PROGRAMABLES (PLC), PARA UNA TENSIÓN INFERIOR O IGUAL A 1,000 VOLTIOS, PARTES DE MÁQUINAS Y APARATOS PARA LA AGRICULTURA, HORTICULTURA, SIVICULTURA, APICULTURA, INCLUIDO LOS GERMINADORES MECÁNICOS O TÉRMICOS, DEMÁS MANUFACTURAS DE PLÁSTICO Y MANUFACTURAS DE LAS DEMÁS MATERIAS DE LAS PARTIDAS 39.01 A 39.14, DEMÁS ARTÍCULOS PARA EL TRANSPORTE O ENVASADO, DE PLÁSTICO; TAPONES, TAPAS, CÁPSULAS Y DEMÁS DISPOSITIVOS DE CIERRE, DE PLÁSTICO,</t>
  </si>
  <si>
    <t>CORPORACION CASTILLO SOCIEDAD ANONIMA-CORPCAS</t>
  </si>
  <si>
    <t>JR. JR. LUIS CARRANZA NRO. 1985 URB. CONDE LIMA - LIMA - LIMA</t>
  </si>
  <si>
    <t>$495,677.35</t>
  </si>
  <si>
    <t>$512,117.39</t>
  </si>
  <si>
    <t>LAS DEMÁS, SOMBREROS Y DEMÁS TOCADOS, DE PUNTO, DE ENCAJE, DE FIELTRO, O DE OTROS PRODUCTOS TEXTILES, EN PIEZAS, EXCEPTO EN TIRAS, INCLUSO GUARNECIDOS, MASCARILLAS DE PROTECCIÓN, DE MATERIAS TEXTILES, DEMÁS MANUFACTURAS DE PLÁSTICO Y MANUFACTURAS DE LAS DEMÁS MATERIAS DE LAS PARTIDAS 39.01 A 39.14, JERINGAS DE PLÁSTICO, INCLUSO CON AGUJAS,</t>
  </si>
  <si>
    <t>IMPORTADORA MISSI S.A.C.</t>
  </si>
  <si>
    <t>AV. CAL. ALTO DE LA LUNA NRO. 117 B ---- CERCADO AREQUIPA - AREQUIPA - AREQUIPA</t>
  </si>
  <si>
    <t>$10,429.50</t>
  </si>
  <si>
    <t>$71,627.07</t>
  </si>
  <si>
    <t>JUGUETES QUE REPRESENTEN ANIMALES O SERES NO HUMANOS, DEMÁS DE CONSTRUCCIÓN, MUÑECAS O MUÑECOS, INCLUSO VESTIDOS, JUGUETES PRESENTADOS EN JUEGOS O SURTIDOS O EN PANOPLIAS,</t>
  </si>
  <si>
    <t>PERUANITA E.I.R.L.</t>
  </si>
  <si>
    <t>CALLE AV. CUBA NRO. 898 URB. SANTA BEATRIZ LIMA - LIMA - JESUS MARIA</t>
  </si>
  <si>
    <t>$12,880.20</t>
  </si>
  <si>
    <t>$111,988.58</t>
  </si>
  <si>
    <t>CEREALES (EXCEPTO EL MAÍZ) EN GRANO O EN FORMA DE COPOS U OTRO GRANO TRABAJADO (EXCEPTO LA HARINA, GRAÑONES Y SÉMOLA), PRECOCIDOS O PREPARADOS DE OTRO MODO, NO EXPRESADOS NI COMPRENDIDOS EN OTRA PARTE,</t>
  </si>
  <si>
    <t>LIVIGUI PERU S.A.C.</t>
  </si>
  <si>
    <t>AV. ---- SECTOR PECUARIO - ZONA II MZA. M LOTE. 03 ASC. SEMI RURAL DE PRODUCTOS P AREQUIPA - AREQUIPA - SOCABAYA</t>
  </si>
  <si>
    <t>$82,589.54</t>
  </si>
  <si>
    <t>$189,487.94</t>
  </si>
  <si>
    <t>RODAMIENTOS DE BOLAS, ARTÍCULOS DE CERÁMICA, PARA USOS QUÍMICOS O DEMÁS USOS TÉCNICOS, CON UNA DUREZA EQUIVALENTE A 9 O SUPERIOR EN LA ESCALA DE MOHS, JUNTAS (EMPAQUETADURAS), DE CAUCHO VULCANIZADO SIN ENDURECER, JUNTAS O EMPAQUETADURAS, DEMÁS PARTES DE LAS DEMÁS BOMBAS PARA LÍQUIDOS DE LA PARTIDA 84.13,</t>
  </si>
  <si>
    <t>MIRANDA INTERNACIONAL S.A.C.</t>
  </si>
  <si>
    <t>CALLE AV. BOULEVARD DE SURCO NRO. 164 INT. 102 LIMA - LIMA - SAN BORJA</t>
  </si>
  <si>
    <t>$7,736,350.30</t>
  </si>
  <si>
    <t>$7,051,067.31</t>
  </si>
  <si>
    <t>UVAS FRESCAS, CEBOLLAS Y CHALOTES, FRESCOS O REFRIGERADOS.,</t>
  </si>
  <si>
    <t>CALIDRA PERÚ S.A.C.</t>
  </si>
  <si>
    <t>CALLE CAL. CORONEL ANDRES REYES NRO. 360 INT. 501 URB. JARDIN LIMA - LIMA - SAN ISIDRO</t>
  </si>
  <si>
    <t>$379,133.49</t>
  </si>
  <si>
    <t>$649,357.96</t>
  </si>
  <si>
    <t>CAL VIVA,</t>
  </si>
  <si>
    <t>$105,272.44</t>
  </si>
  <si>
    <t>$12,108.09</t>
  </si>
  <si>
    <t>PARTES DE MÁQUINAS Y APARATOS DE LA PARTIDA 84.74,</t>
  </si>
  <si>
    <t>SIOM PERU S.A.C.</t>
  </si>
  <si>
    <t>CALLE CAL. MARISCAL LA MAR NRO. 219 LIMA - LIMA - SAN LUIS</t>
  </si>
  <si>
    <t>$128,286.94</t>
  </si>
  <si>
    <t>DEMÁS POLIÉSTERES, DEMÁS LADRILLOS, LOSAS, BALDOSAS Y PIEZAS CERÁMICAS ANÁLOGAS DE CONSTRUCCIÓN REFRACTARIOS, EXCEPTO LOS DE HARINAS SILÍCEAS FÓSILES O DE TIERRAS SILÍCEAS ANÁLOGAS, POLIURETANOS, DISPERSIONES (EMULSIONES O SUSPENSIONES) O DISOLUCIONES, PREPARACIONES LUBRICANTES (INCLUIDOS LOS ACEITES DE CORTE, LAS PREPARACIONES PARA AFLOJAR TUERCAS, LAS PREPARACIONES ANTIHERRUMBRE O ANTICORROSIÓN Y DESMOLDEO, A BASE DE LUBRICANTES) QUE CONTENGAN ACEITES DE PETRÓLEO O DE MINERAL BITUMINOSO.,</t>
  </si>
  <si>
    <t>$3,975,270.50</t>
  </si>
  <si>
    <t>$4,154,033.37</t>
  </si>
  <si>
    <t>ARTÍCULOS DE CERÁMICA, PARA USOS QUÍMICOS O DEMÁS USOS TÉCNICOS, CON UNA DUREZA EQUIVALENTE A 9 O SUPERIOR EN LA ESCALA DE MOHS, PARTES DE MÁQUINAS Y APARATOS PARA TRABAJAR CAUCHO O PLÁSTICO O PARA FABRICAR PRODUCTOS DE ESTAS MATERIAS, TORNILLOS, PERNOS, ARANDELAS Y ACCESORIOS ANÁLOGOS DE USO GENERAL, DEMÁS TORNILLOS, INCLUSO CON SUS TUERCAS Y ARANDELAS, DE FUNDICIÓN, DE HIERRO O DE ACERO, PARTES DE MÁQUINAS Y APARATOS DE LA PARTIDA 84.74,</t>
  </si>
  <si>
    <t>LABIN PERU S.A.</t>
  </si>
  <si>
    <t>AV. AV. PASEO DE LA REPUBLICA NRO. 4070 URB. BARBONCITO LIMA - LIMA - MIRAFLORES</t>
  </si>
  <si>
    <t>$2,617,820.89</t>
  </si>
  <si>
    <t>$1,921,165.41</t>
  </si>
  <si>
    <t>LOS DEMÁS, PLASMA HUMANO, REACTIVOS DE DIAGNÓSTICO O DE LABORATORIO SOBRE CUALQUIER SOPORTE Y REACTI­VOS DE DIAGNÓSTICO O DE LABORATORIO PREPARADOS, INCLUSO SOBRE SOPORTE, EXCEPTO LOS DE LAS PARTIDAS 30.02 Ó 30.06, LOS DEMÁS, REACTIVOS DE LABORATORIO O DE DIAGNÓSTICO QUE NO SE EMPLEEN EN EL PACIENTE,</t>
  </si>
  <si>
    <t>COMERCIALIZADORA Y DISTRIB SOTO S.C.R.L.</t>
  </si>
  <si>
    <t>JR. JR. CUZCO NRO. 669A LIMA - LIMA - LIMA</t>
  </si>
  <si>
    <t>$101,922.19</t>
  </si>
  <si>
    <t>$30,195.21</t>
  </si>
  <si>
    <t>NAVAJAS DE AFEITAR, HERRAMIENTAS Y CONJUNTOS O SURTIDOS DE HERRAMIENTAS DE MANICURA O DE PEDICURO (INCLUIDAS LAS LIMAS PARA UÑAS), TIJERAS Y SUS HOJAS,</t>
  </si>
  <si>
    <t>CA SOFTWARE DE PERU S.A.C.</t>
  </si>
  <si>
    <t>AV. AV. REPUBLICA DE PANAMA NRO. 3535 URB. LIMATAMBO LIMA - LIMA - SAN ISIDRO</t>
  </si>
  <si>
    <t>$15,444.90</t>
  </si>
  <si>
    <t>UNIDADES DE PROCESO, EXCEPTO LAS DE LAS SUBPARTIDAS 8471.41 U 8471.49, AUNQUE INCLUYAN EN LA MISMA ENVOLTURA UNO O DOS DE LOS TIPOS SIGUIENTES DE UNIDADES: UNIDAD DE MEMORIA, UNIDAD DE ENTRADA Y UNIDAD DE SALIDA,</t>
  </si>
  <si>
    <t>SOPRIN S.A.C.</t>
  </si>
  <si>
    <t>AV. AV. SANTA ANITA NRO. 542 URB. VILLA MARINA LIMA - LIMA - CHORRILLOS</t>
  </si>
  <si>
    <t>$72,231.78</t>
  </si>
  <si>
    <t>$201,186.29</t>
  </si>
  <si>
    <t>MANUFACTURAS DE ALAMBRE, DE HIERRO O DE ACERO, PISTOLAS AEROGRÁFICAS Y APARATOS SIMILARES, DEMÁS MANUFACTURAS DE HIERRO O DE ACERO, DEMÁS PAPELES Y CARTONES AUTOADHESIVOS, BROCHAS Y PINCELES PARA PINTAR, ENLUCIR, BARNIZAR O SIMILARES (EXCEPTO LOS PINCELES DE LA SUBPARTIDA 9603.30 ); MUÑEQUILLAS Y RODILLOS PARA PINTAR,</t>
  </si>
  <si>
    <t>REPRESENTACIONES QUIMICA EUROPEA SAC</t>
  </si>
  <si>
    <t>AV. AV. CESAR CANEVARO NRO. 670 INT. 401 LIMA - LIMA - LINCE</t>
  </si>
  <si>
    <t>$3,042.62</t>
  </si>
  <si>
    <t>$3,295,237.14</t>
  </si>
  <si>
    <t>$2,997,303.26</t>
  </si>
  <si>
    <t>DEMÁS MEDICAMENTOS, EXCEPTO ANALGÉSICOS, PARA USO HUMANO, PREPARADOS PARA USOS TERAPÉUTICOS O PROFILÁCTICOS, DOSIFICADOS O ACONDICIONADOS PARA LA VENTA AL POR MENOR, DEMÁS INSTRUMENTOS Y APARATOS DE MEDICINA, CIRUGÍA, ODONTOLOGÍA O VETERINARIA, DEMÁS AGUJAS, CATÉTERES, CÁNULAS E INSTRUMENTOS SIMILARES DE MEDICINA, CIRUGÍA, ODONTOLOGÍA O VETERINARIA, DEMÁS MÁQUINAS Y APARATOS ELÉCTRICOS CON FUNCIÓN PROPIA, NO EXPRESADOS NI COMPRENDIDOS EN OTRA PARTE DE ESTE CAPÍTULO, JUEGOS DE TUBERIA CON AGUJA PARA HEMODIALISIS, TRANSFUSIONES O SIMILARES,</t>
  </si>
  <si>
    <t>QUIAGRAL S.A.C.</t>
  </si>
  <si>
    <t>AV. PJ. COMBATE DE ABTAO NRO. 140 URB. PARQUE ALTO LIMA - LIMA - SANTIAGO DE SURCO</t>
  </si>
  <si>
    <t>$3,282,203.44</t>
  </si>
  <si>
    <t>$3,559,295.86</t>
  </si>
  <si>
    <t>VITAMINA B1 Y SUS DERIVADOS, SULFATOS DE MAGNESIO, ACIDO FOSFÓRICO, DIHIDROGENOORTOFOSFATO DE AMONIO (FOSFATO MONOAMÓNICO), INCLUSO MEZCLADO CON EL HIDROGENOORTOFOSFATO DE DIAMONIO (FOSFATO DIAMÓNICO), DERIVADOS DEL FÓSFORO,</t>
  </si>
  <si>
    <t>MULTI MED PERU S.A.C.</t>
  </si>
  <si>
    <t>JR. JR. PIETRO TORRIGIANO NRO. 461 URB. CORPAC LIMA - LIMA - SAN BORJA</t>
  </si>
  <si>
    <t>$1,080.00</t>
  </si>
  <si>
    <t>RECIPIENTES PARA GASES COMPRIMIDOS O LICUADOS, SIN SOLDADURA, DE FUNDICIÓN, HIERRO O ACERO,</t>
  </si>
  <si>
    <t>$908,101.19</t>
  </si>
  <si>
    <t>$1,260,487.88</t>
  </si>
  <si>
    <t>DEMÁS CORREAS TRANSPORTADORAS, DE CAUCHO VULCANIZADO, MAQUINAS PARA IMPRIMIR POR CHORRO DE TINTA, GUATAS Y ARTÍCULOS ANÁLOGOS (POR EJEMPLO: APÓSITOS, SINAPISMOS), IMPREGNADOS O RECUBIERTOS DE SUSTANCIAS FARMACÉUTICAS O ACONDICIONADOS PARA LA VENTA AL POR MENOR CON FINES MÉDICOS, QUIRÚRGICOS, ODONTOLÓGICOS O VETERINARIOS., DEMÁS INSTRUMENTOS Y APARATOS, ELECTROMÉDICOS, DEMÁS AGUJAS, CATÉTERES, CÁNULAS E INSTRUMENTOS SIMILARES DE MEDICINA, CIRUGÍA, ODONTOLOGÍA O VETERINARIA,</t>
  </si>
  <si>
    <t>ALABAMA S.A.</t>
  </si>
  <si>
    <t>AV. AV. OSCAR R. BENAVIDES NRO. 5737 URB. PARQUE INDUSTRIAL PROV. CONST. DEL CALLAO - PROV. CONST. DEL CALLAO - CALLAO</t>
  </si>
  <si>
    <t>$2,749,582.48</t>
  </si>
  <si>
    <t>$3,361,843.96</t>
  </si>
  <si>
    <t>SEMILLAS DE ÁRBOLES FRUTALES O FORESTALES, SEMILLA DE COLES, COLIFLORES, BRÓCOLI, NABOS Y DEMÁS HORTALIZAS DEL GÉNERO BRASSICA, DEMÁS SEMILLAS, FRUTOS Y ESPORAS, PARA SIEMBRA, SEMILLA DE ZANAHORIA (DAUCUS CAROTA), DEMÁS SEMILLAS DE HORTALIZAS (INCLUSO «SILVESTRES»),</t>
  </si>
  <si>
    <t>COROIMPORT S.A.C.</t>
  </si>
  <si>
    <t>AV. AV. LUIS GALVANI MZA. M LOTE. 16 LOT. IND. SANTA ROSA LIMA - LIMA - ATE</t>
  </si>
  <si>
    <t>$938,980.87</t>
  </si>
  <si>
    <t>$800,117.25</t>
  </si>
  <si>
    <t>PARTES Y ACCESORIOS IDENTIFICABLES COMO DESTINADOS, EXCLUSIVA O PRINCIPALMENTE, A LAS MÁQUINAS DE LAS PARTIDAS 84.56 A 84.61, PORTAÚTILES Y CABEZALES DE ROSCAR RETRACTABLES AUTOMÁTICAMENTE, PARA MÁQUINAS HERRAMIENTAS, PLAQUITAS, VARILLAS, PUNTAS Y OBJETOS SIMILARES PARA ÚTILES, SIN MONTAR, DE CARBUROS DE TUNGSTENO (VOLFRAMIO), UTILES DE TALADRAR, UTILES DE ROSCAR, DE TERRAJAR O DE FILETEAR,</t>
  </si>
  <si>
    <t>OL SERVICIOS GENERALES S.R.L.</t>
  </si>
  <si>
    <t>AV. AV. GENERAL CESAR CANEVARO NRO. 979 URB. RISSO LIMA - LIMA - LINCE</t>
  </si>
  <si>
    <t>$3,251.96</t>
  </si>
  <si>
    <t>$7,324.78</t>
  </si>
  <si>
    <t>DEMÁS INTERRUPTORES, SECCIONADORES Y CONMUTADORES, PARA UNA TENSIÓN INFERIOR O IGUAL A 1,000 VOLTIOS, TUBOS DE CAUCHO VULCANIZADO SINN ENDURECER, REFORZADOS O COMBINADOS DE OTRO MODO CON OTRAS MATERIAS, SIN ACCESORIOS, PARTES DE MÁQUINAS Y APARATOS DE LA PARTIDA 84.51, DEMÁS MOTORES UNIVERSALES DE POTENCIA INFERIOR O IGUAL A 7,5 KW, EXCEPTO CON REDUCTORES, VARIADORES O MULTIPLICADORES DE VELOCIDAD, MÁQUINAS AUTOMÁTICAS PARA TRATAMIENTO O PROCESAMIENTO DE DATOS, PORTÁTILES, DE PESO INFERIOR O IGUAL A 10 KG, QUE ESTÉN CONSTITUIDAS, AL MENOS, POR UNA UNIDAD CENTRAL DE PROCESO, UN TECLADO Y UN VISUALIZADOR,</t>
  </si>
  <si>
    <t>CASANOVA IMPORTACIONES S.A.C.</t>
  </si>
  <si>
    <t>JR. JR. LOS CHANCAS NRO. 108 URB. TAHUANTINSUYO LIMA - LIMA - INDEPENDENCIA</t>
  </si>
  <si>
    <t>$409,022.21</t>
  </si>
  <si>
    <t>$361,906.66</t>
  </si>
  <si>
    <t>DEMÁS HOJAS DE SIERRA CIRCULARES (INCLUIDAS LAS FRESAS SIERRA), INCLUIDAS LAS PARTES, HOJAS DE SIERRA CIRCULARES (INCLUIDAS LAS FRESAS SIERRA), CON PARTE OPERANTE DE ACERO, UTILES DE FRESAR, DEMÁS ÚTILES INTERCAMBIABLES, DEMÁS BROCAS, INCLUIDAS LAS PARTES,</t>
  </si>
  <si>
    <t>SOLIDEZ EMPRESARIAL S.A.</t>
  </si>
  <si>
    <t>AV. AV. CAMINO REAL NRO. 1050 LIMA - LIMA - SAN ISIDRO</t>
  </si>
  <si>
    <t>$422.55</t>
  </si>
  <si>
    <t>LÁMPARAS DE VAPOR DE MERCURIO O SODIO; LÁMPARAS DE HALOGENURO METÁLICO,</t>
  </si>
  <si>
    <t>D'LUGARO S.A.C.</t>
  </si>
  <si>
    <t>CALLE CAL. CONTISUYO NRO. 257 URB. MARANGA LIMA - LIMA - SAN MIGUEL</t>
  </si>
  <si>
    <t>$421,770.70</t>
  </si>
  <si>
    <t>$290,926.60</t>
  </si>
  <si>
    <t>DEMÁS SUÉTERES (JERSEYS) DE PUNTO, DE PELOS FINOS, DEMÁS ARTÍCULOS SIMILARES, DE PUNTO, DE ALGODÓN, SUÉTERES (JERSEYS) DE PUNTO, DE ALGODÓN, CARDIGANS DE PUNTO, DE PELOS FINOS, CARDIGANS DE PUNTO, DE ALGODÓN,</t>
  </si>
  <si>
    <t>$2,503.06</t>
  </si>
  <si>
    <t>BOTONES DE OTRAS MATERIAS,</t>
  </si>
  <si>
    <t>FRIONOX S.A.C.</t>
  </si>
  <si>
    <t>AV. AV. LOS PLATINOS NRO. 291 URB. INDUSTRIAL NARANJAL LIMA - LIMA - LOS OLIVOS</t>
  </si>
  <si>
    <t>$2,259,753.06</t>
  </si>
  <si>
    <t>$2,205,088.09</t>
  </si>
  <si>
    <t>TERMOS Y DEMÁS RECIPIENTES ISOTÉRMICOS, MONTADOS Y AISLADOS POR VACÍO, ASÍ COMO SUS PARTES (EXCEPTO LAS AMPOLLAS DE VIDRIO), PARTES DE VEHÍCULOS DE LAS PARTIDA 87.16, DEMÁS VAJILLAS Y DEMÁS ARTÍCULOS PARA EL SERVICIO DE MESA O DE COCINA, DE PLÁSTICO, DEMÁS CAJAS, CAJONES, JAULAS Y ARTÍCULOS SIMILARES, DEMÁS VEHÍCULOS NO AUTOMÓVILES,</t>
  </si>
  <si>
    <t>TECSEL S.R.L.</t>
  </si>
  <si>
    <t>AV. AV. HERMES NRO. 142 URB. OLIMPO LIMA - LIMA - ATE</t>
  </si>
  <si>
    <t>$109,148.35</t>
  </si>
  <si>
    <t>$219,271.06</t>
  </si>
  <si>
    <t>DEMÁS MANUFACTURAS DE HIERRO O DE ACERO, CÁMARAS FOTOGRÁFICAS DIGITALES Y VIDEOCÁMARAS, DEMÁS APARATOS ELÉCTRICOS DE SEÑALIZACIÓN ACÚSTICA O VISUAL (POR EJEMPLO: TIMBRES, SIRENAS, TABLEROS INDICADORES, TARJETAS INTELIGENTES («SMART CARDS»), PARTES DE APARATOS ELÉCTRICOS DE SEÑALIZACIÓN ACÚSTICA O VISUAL (POR EJEMPLO: TIMBRES, SIRENAS, TABLEROS INDICADORES, AVISADORES DE PROTECCIÓN CONTRA ROBO O INCENDIO), EXCEPTO LOS DE LAS PARTIDAS 85.12 U 85.30.,</t>
  </si>
  <si>
    <t>FRUTEX PERU S.A.C</t>
  </si>
  <si>
    <t>CALLE CAL. RENEE DESCARTES MZA. B LOTE. 5 URB. SANTA RAQUEL ETAPA II LIMA - LIMA - ATE</t>
  </si>
  <si>
    <t>$43,739.52</t>
  </si>
  <si>
    <t>$54,619.13</t>
  </si>
  <si>
    <t>JUGO DE «MARACUYÁ» (PARCHITA) (PASSIFLORA EDULIS), SIN FERMENTAR Y SIN ADICIÓN DE ALCOHOL, INCLUSO CON ADICIÓN DE AZÚCAR U OTRO EDULCORANTE, LAS DEMÁS, JUGO DE HORTALIZA, SIN FERMENTAR Y SIN ADICIÓN DE ALCOHOL, INCLUSO CON ADICIÓN DE AZÚCAR U OTRO EDULCORANTE,</t>
  </si>
  <si>
    <t>CORPORACION I S C SOCIEDAD ANONIMA</t>
  </si>
  <si>
    <t>CALLE CAL. RODOLFO BELTRAN NRO. 176 URB. SANTA CATALINA LIMA - LIMA - LA VICTORIA</t>
  </si>
  <si>
    <t>$488,986.66</t>
  </si>
  <si>
    <t>$676,553.81</t>
  </si>
  <si>
    <t>DEMÁS ARTÍCULOS PARA EL TRANSPORTE O ENVASADO, DE PLÁSTICO; TAPONES, TAPAS, CÁPSULAS Y DEMÁS DISPOSITIVOS DE CIERRE, DE PLÁSTICO, DEMÁS MANUFACTURAS DE PLÁSTICO Y MANUFACTURAS DE LAS DEMÁS MATERIAS DE LAS PARTIDAS 39.01 A 39.14, APARATOS PARA FILTRAR LUBRICANTES O CARBURANTES EN LOS MOTORES DE ENCENDIDO POR CHISPA O COMPRESIÓN, DEMÁS MÁQUINAS Y APARATOS ELÉCTRICOS CON FUNCIÓN PROPIA, NO EXPRESADOS NI COMPRENDIDOS EN OTRA PARTE DE ESTE CAPÍTULO, BOMBAS DE CARBURANTE, PARA MOTORES DE ENCENDIDO POR CHISPA O COMPRESIÓN,</t>
  </si>
  <si>
    <t>G. H. TRADING S.A.C</t>
  </si>
  <si>
    <t>CALLE CAL. TUPAC AMARU NRO. 128 INT. 301 LIMA - LIMA - MIRAFLORES</t>
  </si>
  <si>
    <t>$91,300.40</t>
  </si>
  <si>
    <t>$188,392.89</t>
  </si>
  <si>
    <t>CUADROS, PANELES, CONSOLAS, ARMARIOS Y DEMÁS SOPORTES, PARA EL CONTROL O DISTRIBUCIÓN DE ENERGÍA ELÉCTRICA, PARA UNA TENSIÓN INFERIOR O IGUAL A 1.000 V, DEMÁS TERMÓMETROS, EXCEPTO PARA VEHÍCULOS DEL CAPÍTULO 87, ELÉCTRICOS O ELECTRÓNICOS, SIN COMBINAR CON OTROS INSTRUMENTOS, REMOLQUES Y SEMIRREMOLQUES, AUTO CARGADORES O AUTODESCARGADORES, PARA USOS AGRÍCOLAS, SUPERIOR A 37 KW PERO INFERIOR O IGUAL A 75 KW, DEMÁS APARATOS Y DISPOSITIVOS, AUNQUE SE CALIENTEN ELÉCTRICAMENTE, PARA EL TRATAMIENTO DE MATERIAS MEDIANTE OPERACIONES QUE IMPLIQUEN UN CAMBIO DE TEMPERATURA,</t>
  </si>
  <si>
    <t>TEXTILES ARVAL S.A.C.</t>
  </si>
  <si>
    <t>CALLE CAL. CHINCHA ALTA NRO. 198 URB. SAN PEDRITO LIMA - LIMA - SANTIAGO DE SURCO</t>
  </si>
  <si>
    <t>$1,207,528.02</t>
  </si>
  <si>
    <t>$1,643,197.75</t>
  </si>
  <si>
    <t>TSHIRT DE ALGODÓN, DE TEJIDO TEJIDO DE UN SOLO COLOR UNIFORME, INCLUIDO LOS BLANQUEADOS, PARA NIJOS O NIJAS, PANTALONES, PANTALONES CON PETO O CORTOS, DE PUNTO, DE FIBRAS SINTÉTICAS, PARA HOMBRES O NIÑOS, PRENDAS Y COMPLEMENTOS DE VESTIR, DE FIBRAS SINTÉTICAS, PARA BEBES, EXCEPTO LOS DE PUNTO, TSHIRTS Y CAMISETAS DE PUNTO, DE LAS DEMÁS MATERIAS TEXTILES, EXCEPTO DE ALGODÓN Y DE FIBRAS ACRÍLICAS O MODACRÍLICAS, CAMISONES Y PIJAMAS, DE PUNTO, DE ALGODÓN, PARA MUJERES O NIÑAS,</t>
  </si>
  <si>
    <t>$272,042.17</t>
  </si>
  <si>
    <t>$620,079.60</t>
  </si>
  <si>
    <t>CAMISAS DE PUNTO PARA HOMBRES O NIÑOS, DE LAS DEMÁS FIBRAS SINTÉTICAS O ARTIFICIALES, TSHIRTS Y CAMISETAS DE PUNTO, DE LAS DEMÁS MATERIAS TEXTILES, EXCEPTO DE ALGODÓN Y DE FIBRAS ACRÍLICAS O MODACRÍLICAS, SOMBREROS Y DEMÁS TOCADOS, DE PUNTO, DE ENCAJE, DE FIELTRO, O DE OTROS PRODUCTOS TEXTILES, EN PIEZAS, EXCEPTO EN TIRAS, INCLUSO GUARNECIDOS, BRAGAS, DE PUNTO, DE ALGODÓN, PARA MUJERES O NIÑAS, CALZONCILLOS, DE PUNTO, DE ALGODÓN, PARA HOMBRES O NIÑOS,</t>
  </si>
  <si>
    <t>OMNICHEM S.A.C.</t>
  </si>
  <si>
    <t>CALLE MZA. M LOTE. 3 A.V. SANTA ROSA DE LLANAVILLA LIMA - LIMA - VILLA EL SALVADOR</t>
  </si>
  <si>
    <t>$223,714.25</t>
  </si>
  <si>
    <t>$214,699.75</t>
  </si>
  <si>
    <t>ESTERES DEL ACIDO ESTEÁRICO, DEMÁS UREA, INCLUSO EN DISOLUCIÓN ACUOSA, DEMÁS SALES Y ÉSTERES DEL ACIDO BENZOICO, DEMÁS COMPUESTOS CUYA ESTRUCTURA CONTENGA UN CICLO IMIDAZOL (INCLUSO HIDROGENADO), SIN CONDENSAR, DEMÁS ÁCIDOS CARBOXÍLICOS CON FUNCIÓN ALCOHOL, PERO SIN OTRA FUNCIÓN OXIGENADA, SUS ANHÍDRIDOS, HALOGENUROS, PERÓXIDOS, PEROXIÁCIDOS Y SUS DERIVADOS,</t>
  </si>
  <si>
    <t>SAINT-GOBAIN ABRASIVOS Y ADHESIVOS PERU S.A.C.</t>
  </si>
  <si>
    <t>AV. JR. FLORA TRISTAN NRO. 310 INT. 2001 URB. ORRANTIA DEL MAR LIMA - LIMA - MAGDALENA DEL MAR</t>
  </si>
  <si>
    <t>$8,225.00</t>
  </si>
  <si>
    <t>$13,028.80</t>
  </si>
  <si>
    <t>DEMÁS VÁLVULAS PARA TRANSMISIONES OLEOHIDRÁULICAS O NEUMÁTICAS,</t>
  </si>
  <si>
    <t>$16,661,277.53</t>
  </si>
  <si>
    <t>$11,862,312.46</t>
  </si>
  <si>
    <t>ABRASIVOS NATURALES O ARTIFICIALES, EN POLVO O GRÁNULOS CON SOPORTE DE OTRAS MATERIAS (DIFERENTES AL TEJIDO DE MATERIA TEXTIL Y AL PAPEL O CARTÓN), INCLUSO RECORTADOS, COSIDOS O UNIDOS DE OTRA FORMA, ABRASIVOS NATURALES O ARTIFICIALES, EN POLVO O GRÁNULOS CON SOPORTE CONSTITUIDO SOLAMENTE POR TEJIDO DE MATERIA TEXTIL, INCLUSO RECORTADOS, COSIDOS O UNIDOS DE OTRA FORMA, DEMÁS MANUFACTURAS DE PLÁSTICO Y MANUFACTURAS DE LAS DEMÁS MATERIAS DE LAS PARTIDAS 39.01 A 39.14, ABRASIVOS NATURALES O ARTIFICIALES, EN POLVO O GRÁNULOS CON SOPORTE CONSTITUIDO SOLAMENTE POR PAPEL O CARTÓN, INCLUSO RECORTADOS, COSIDOS O UNIDOS DE OTRA FORMA, DEMÁS MANUFACTURAS MOLDEADAS, DE FUNDICIÓN NO MALEABLE,</t>
  </si>
  <si>
    <t>DENTOSHOP S.A.C.</t>
  </si>
  <si>
    <t>AV. AV. ABEL B DU PETIT THOUARS NRO. 4605 URB. BARBONCITO LIMA - LIMA - MIRAFLORES</t>
  </si>
  <si>
    <t>$573,862.90</t>
  </si>
  <si>
    <t>$677,228.65</t>
  </si>
  <si>
    <t>ARTÍCULOS Y APARATOS DE PRÓTESIS DENTAL, EXCEPTO LOS DIENTES ARTIFICIALES, ARTÍCULOS Y APARATOS DE ORTOPEDIA, DEMÁS ARTÍCULOS DE HIGIENE O DE FARMACIA (INCLUIDAS LAS TETINAS) DE CAUCHO VULCANIZADO SIN ENDURECER, INCLUSO CON PARTES DE CAUCHO ENDURECIDO, EXCEPTO PRESERVATIVOS, CEMENTOS Y DEMÁS PRODUCTOS DE OBTURACIÓN DENTAL, DEMÁS INSTRUMENTOS Y APARATOS DE ODONTOLOGÍA,</t>
  </si>
  <si>
    <t>UNIVERSIDAD TECNOLOGICA DEL PERU S.A.C. O UTP S.A.C.</t>
  </si>
  <si>
    <t>CALLE CAL. NATALIO SANCHEZ NRO. 125 URB. SANTA BEATRIZ LIMA - LIMA - LIMA</t>
  </si>
  <si>
    <t>SERVICIOS,COBRANZAS E INVERSIONES S.A.C.</t>
  </si>
  <si>
    <t>AV. AV. NICOLAS DE PIEROLA NRO. 742 ---- CERCADO DE LIMA LIMA - LIMA - LIMA</t>
  </si>
  <si>
    <t>$3,050,144.95</t>
  </si>
  <si>
    <t>$108,607.98</t>
  </si>
  <si>
    <t>CORPORACION GTM DEL PERU S.A.</t>
  </si>
  <si>
    <t>CARR. CAR. PANAMERICANA SUR KM. 25 Z.I. CONCHAN LIMA - LIMA - PACHACAMAC</t>
  </si>
  <si>
    <t>$19,782.23</t>
  </si>
  <si>
    <t>$44,792.50</t>
  </si>
  <si>
    <t>ESTIRENO, FORMIATO DE SODIO,</t>
  </si>
  <si>
    <t>$20,572,135.49</t>
  </si>
  <si>
    <t>$71,899,678.66</t>
  </si>
  <si>
    <t>ARENAS SILÍCEAS Y ARENAS CUARZOSAS, ACETATO DE PROPILO, ETER METÍLICO DEL PROPILENGLICOL, DEMÁS DIÓXIDOS DE SILICIO, ACETATO DE NBUTILO,</t>
  </si>
  <si>
    <t>OLTRA Y CIA LTDA PERU SOCIEDAD ANONIMA CERRADA - OLTRA PERU S.A.C.</t>
  </si>
  <si>
    <t>AV. AV. CAMINO REAL NRO. 390 INT. B28 URB. CENTRO COMERCIAL CAMINO R LIMA - LIMA - SAN ISIDRO</t>
  </si>
  <si>
    <t>$142,198.23</t>
  </si>
  <si>
    <t>$205,335.04</t>
  </si>
  <si>
    <t>DEMÁS INSTRUMENTOS Y APARATOS, ELECTROMÉDICOS, REACTIVOS DE LABORATORIO O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DEMÁS APARATOS DE ELECTRODIAGNÓSTICO (INCLUIDOS LOS APARATOS DE EXPLORACIÓN FUNCIONAL O DE VIGILANCIA DE PARÁMETROS FISIOLÓGICOS),</t>
  </si>
  <si>
    <t>FRESENIUS MEDICAL CARE DEL PERU S.A.</t>
  </si>
  <si>
    <t>AV. AV. JAVIER PRADO OESTE NRO. 2442 INT. 801 URB. ORRANTIA LIMA - LIMA - MAGDALENA DEL MAR</t>
  </si>
  <si>
    <t>$277,096.85</t>
  </si>
  <si>
    <t>DEMÁS INSTRUMENTOS Y APARATOS, ELECTROMÉDICOS, DEMÁS INSTRUMENTOS Y APARATOS DE MEDICINA, CIRUGÍA, ODONTOLOGÍA O VETERINARIA,</t>
  </si>
  <si>
    <t>$6,609,347.23</t>
  </si>
  <si>
    <t>$9,953,551.58</t>
  </si>
  <si>
    <t>DEMÁS AGUJAS, CATÉTERES, CÁNULAS E INSTRUMENTOS SIMILARES DE MEDICINA, CIRUGÍA, ODONTOLOGÍA O VETERINARIA, JUEGOS DE TUBERIA CON AGUJA PARA HEMODIALISIS, TRANSFUSIONES O SIMILARES, FILTROS CONCEBIDOS EXCLUSIVA O PRINCIPALMENTE PARA EQUIPAR APARATOS MÉDICOS DE LA PARTIDA 90.18, DEMÁS MEDICAMENTOS, EXCEPTO ANALGÉSICOS, PARA USO HUMANO, PREPARADOS PARA USOS TERAPÉUTICOS O PROFILÁCTICOS, DOSIFICADOS O ACONDICIONADOS PARA LA VENTA AL POR MENOR, DEMÁS INSTRUMENTOS Y APARATOS DE MEDICINA, CIRUGÍA, ODONTOLOGÍA O VETERINARIA,</t>
  </si>
  <si>
    <t>CORPORACION CERVANTES S.R.L.</t>
  </si>
  <si>
    <t>AV. CAL. AMERICO VESPUCIO NRO. 351 URB. SANTA PATRICIA ET. TRES LIMA - LIMA - LA MOLINA</t>
  </si>
  <si>
    <t>$72,854.80</t>
  </si>
  <si>
    <t>$19,390.19</t>
  </si>
  <si>
    <t>DEMÁS APARATOS ELÉCTRICOS DE ALUMBRADO, DEMÁS CONDUCTORES ELÉCTRICOS PARA TENSIÓN INFERIOR O IGUAL A 1,000 V, PROVISTOS DE PIEZAS DE CONEXIÓN, DEMÁS MÁQUINAS Y APARATOS ELÉCTRICOS CON FUNCIÓN PROPIA, NO EXPRESADOS NI COMPRENDIDOS EN OTRA PARTE DE ESTE CAPÍTULO,</t>
  </si>
  <si>
    <t>SCORPIO GROUP S.A</t>
  </si>
  <si>
    <t>JR. JR. HUANTA NRO. 1272 LIMA - LIMA - LIMA</t>
  </si>
  <si>
    <t>$718,653.69</t>
  </si>
  <si>
    <t>$296,389.28</t>
  </si>
  <si>
    <t>DEMÁS RECEPTORES DE RADIODIFUSIÓN,, JUGUETES PRESENTADOS EN JUEGOS O SURTIDOS O EN PANOPLIAS, TRICICLOS, PATINETES, COCHES DE PEDAL Y JUGUETES SIMILARES CON RUEDAS; COCHES Y SILLAS DE RUEDAS PARA MUÑECAS O MUÑECOS, DEMÁS ARTÍCULOS Y MATERIAL PARA DEPORTES O PARA JUEGOS AL AIRE LIBRE, NO EXPRESADOS NI COMPRENDIDOS EN OTRA PARTE DE ESTE CAPÍTULO; PISCINAS, INCLUSO INFANTILES, PATINES DE HIELO Y PATINES DE RUEDAS, INCLUIDO EL CALZADO CON PATINES FIJOS,</t>
  </si>
  <si>
    <t>ASOCIACION DE ARTESANOS DON BOSCO</t>
  </si>
  <si>
    <t>AV. AV. ALEJANDRO TIRADO NRO. 158 URB. SANTA BEATRIZ LIMA - LIMA - LIMA</t>
  </si>
  <si>
    <t>$106,431.50</t>
  </si>
  <si>
    <t>$631,268.25</t>
  </si>
  <si>
    <t>VESTIDOS, DE LANA O PELO FINO, PARA MUJERES O NIÑAS, EXCEPTO LOS DE PUNTO, ESTATUILLAS Y DEMÁS OBJETOS DE ADORNO, DE MADERA, DEMÁS PRENDAS DE VESTIR, DE PUNTO, DE LANA O PELO FINO, SOMBREROS Y DEMÁS TOCADOS, DE PUNTO, DE ENCAJE, DE FIELTRO, O DE OTROS PRODUCTOS TEXTILES, EN PIEZAS, EXCEPTO EN TIRAS, INCLUSO GUARNECIDOS, MARCOS DE MADERA PARA CUADROS, FOTOGRAFÍAS, ESPEJOS U OBJETOS SIMILARES,</t>
  </si>
  <si>
    <t>$235,267.40</t>
  </si>
  <si>
    <t>$242,212.09</t>
  </si>
  <si>
    <t>MÁRMOL Y TRAVERTINOS, SIMPLEMENTE TROCEADOS, POR ASERRADO O DE OTRO MODO, EN BLOQUES O EN PLACAS CUADRADAS O RECTANGULARES, DEMÁS MADERAS ASERRADAS O DESBASTADAS LONGITUDINALMENTE, CORTADAS O DESENROLLADAS, INCLUSO CEPILLADAS, LIJADAS O UNIDAS POR LOS EXTREMOS, DE ESPESOR SUPERIOR A 6 MM, DEMÁS HOJAS PARA CHAPADO Y CONTRACHAPADO Y DEMÁS MADERAS ASERRADAS LONGITUDINALMENTE, CORTADAS O DESENROLLADAS, DE ESPESOR INFERIOR O IGUAL A 6 MM, EXCEPTO DE CONÍFERAS Y DE LAS MADERAS TROPICALES ENUMERADAS EN LA SUBPARTIDA 4408.20, MADERA CONÍFERA PERFILADA LONGITUDINALMENTE EN UNA O VARIAS CARAS O CANTOS, INCLUSO CEPILLADA, LIJADA O UNIDA POR ENTALLADURAS MÚLTIPLES, MOLDURADA, LAS DEMÁS,</t>
  </si>
  <si>
    <t>I.J.I. SERVICIOS INTEGRALES S.A.C.</t>
  </si>
  <si>
    <t>AV. AV. LA MARINA NRO. 2238 201 LIMA - LIMA - SAN MIGUEL</t>
  </si>
  <si>
    <t>$30,695.22</t>
  </si>
  <si>
    <t>DEMÁS FRUTAS Y OTROS FRUTOS, , SIN COCER O COCIDOS EN AGUA O VAPOR, CONGELADOS, CON ADICIÓN DE AZÚCAR U OTRO EDULCORANTE, DEMÁS FRUTAS Y OTROS FRUTOS, SIN COCER O COCIDOS EN AGUA O VAPOR, CONGELADOS, BOBINAS DE ENCENDIDO, EXCEPTO DE MOTORES DE AVIACIÓN, DEMÁS BOMBAS PARA LÍQUIDOS, EXCEPTO DE INYECCIÓN, DEMÁS PARTES Y ACCESORIOS, DE VEHÍCULOS AUTOMÓVILES DE LAS PARTIDAS 87.01 A 87.05,</t>
  </si>
  <si>
    <t>COTTON PROJECT S.A.C.</t>
  </si>
  <si>
    <t>CALLE CAL. LOS CALDEROS NRO. 210 INT. B URB. INDUSTRIAL VULCANO LIMA - LIMA - ATE</t>
  </si>
  <si>
    <t>$3,385,713.25</t>
  </si>
  <si>
    <t>$3,457,647.73</t>
  </si>
  <si>
    <t>TSHIRT DE ALGODÓN, DE TEJIDO TEJIDO DE UN SOLO COLOR UNIFORME, INCLUIDO LOS BLANQUEADOS, PARA NIJOS O NIJAS, VESTIDOS, DE PUNTO, DE ALGODÓN, PARA MUJERES O NIÑAS,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 DEMÁS ARTÍCULOS SIMILARES, DE PUNTO, DE ALGODÓN,</t>
  </si>
  <si>
    <t>$159,328.71</t>
  </si>
  <si>
    <t>$177,067.44</t>
  </si>
  <si>
    <t>DEMÁS TINTAS DE IMPRIMIR, CUENTAS DE VIDRIO, IMITACIONES DE PERLAS FINAS O CULTIVADAS, IMITACIONES DE PIEDRAS PRECIOSAS Y SEMIPRECIOSAS Y ARTÍCULOS SIMILARES DE ABALORIO, DEMÁS MANUFACTURAS DE PLÁSTICO Y MANUFACTURAS DE LAS DEMÁS MATERIAS DE LAS PARTIDAS 39.01 A 39.14, ETIQUETAS DE TODAS CLASES, DE PAPEL O CARTÓN, IMPRESAS, HILADOS SENCILLOS CON UN CONTENIDO DE FIBRAS DE ALGODÓN PEINADAS, SUPERIOR O IGUAL AL 85% EN PESO, DE TÍTULO INFERIOR A 192,31 DTEX PERO SUPERIOR O IGUAL A 125 DTEX (SUPERIOR AL NÚMERO MÉTRICO 52 PERO INFERIOR O IGUAL AL NÚMERO MÉTRICO 80), SIN ACONDICION,</t>
  </si>
  <si>
    <t>BAUSTELLE S.A.</t>
  </si>
  <si>
    <t>CALLE CAL. MAMA OCLLO NRO. 1853 INT. B LIMA - LIMA - LINCE</t>
  </si>
  <si>
    <t>$181,836.33</t>
  </si>
  <si>
    <t>$245,616.82</t>
  </si>
  <si>
    <t>DEMÁS ACCESORIOS DE TUBERÍA, EXCEPTO LOS MOLDEADOS Y LOS DE ACERO INOXIDABLE, TUBOS DE CAUCHO VULCANIZADO SINN ENDURECER, REFORZADOS O COMBINADOS DE OTRO MODO CON OTRAS MATERIAS, CON ACCESORIOS, DEMÁS INSTRUMENTOS Y APARATOS PARA LA MEDIDA O CONTROL, EXCEPTO CONTADORES DE CALOR DE PAR TERMOELÉCTRICO, ELÉCTRICOS O ELECTRÓNICOS, CUADROS, PANELES, CONSOLAS, ARMARIOS Y DEMÁS SOPORTES, PARA EL CONTROL O DISTRIBUCIÓN DE ENERGÍA ELÉCTRICA, PARA UNA TENSIÓN INFERIOR O IGUAL A 1.000 V, DEMÁS MOTORES, DE ÉMBOLO (PISTÓN) DE ENCENDIDO POR COMPRESIÓN (MOTORES DIESEL O SEMIDIESEL), DE POTENCIA INFERIOR O IGUAL A 130 KW (174 HP),</t>
  </si>
  <si>
    <t>FERROSALT S.A.</t>
  </si>
  <si>
    <t>PROL. ---- PROLONG. AV. INDUSTRIAL LOTE. 4 URB. LAS PRADERAS LIMA - LIMA - LURIN</t>
  </si>
  <si>
    <t>$219,413.23</t>
  </si>
  <si>
    <t>$761,066.80</t>
  </si>
  <si>
    <t>SULFATOS DE MAGNESIO, SULFATOS DE HIERRO, SULFATOS DE CINC, SULFATOS DE COBRE, DEMÁS SULFATOS,</t>
  </si>
  <si>
    <t>$2,524,054.73</t>
  </si>
  <si>
    <t>$2,586,158.27</t>
  </si>
  <si>
    <t>ASIENTOS DEL TIPO DE LOS UTILIZADOS EN VEHÍCULOS AUTOMÓVILES, VIDRIO TEMPLADO DE SEGURIDAD, DE DIMENSIONES Y FORMATOS QUE PERMITAN SU EMPLEO EN AUTOMÓVILES, AERONAVES, BARCOS U OTROS VEHÍCULOS, VEHÍCULOS ESPECIALMENTE PROYECTADOS PARA DESPLAZARSE SOBRE LA NIEVE; VEHÍCULOS ESPECIALES PARA EL TRANSPORTE DE PERSONAS EN LOS TERRENOS DE GOLF Y VEHÍCULOS SIMILARES, SULFATO DE POTASIO, SULFATOS DE CINC,</t>
  </si>
  <si>
    <t>OCYTEX S.A.C.</t>
  </si>
  <si>
    <t>CALLE CAL. MIGUEL DE CERVANTES SAAVE NRO. 189 URB. COVIMA LIMA - LIMA - LA MOLINA</t>
  </si>
  <si>
    <t>$117,781.31</t>
  </si>
  <si>
    <t>$176,177.65</t>
  </si>
  <si>
    <t>MANTAS DE ALGODÓN, EXCEPTO LAS ELÉCTRICAS, PRENDAS Y COMPLEMENTOS DE VESTIR, DE PUNTO, DE ALGODÓN, PARA BEBES,</t>
  </si>
  <si>
    <t>VERTIV PERU S.A.C.</t>
  </si>
  <si>
    <t>AV. AV. LAS CAMELIAS NRO. 179 URB. JARDIN LIMA - LIMA - SAN ISIDRO</t>
  </si>
  <si>
    <t>$50,228.68</t>
  </si>
  <si>
    <t>$171,861.48</t>
  </si>
  <si>
    <t>DEMÁS ACUMULADORES DE PLOMO,</t>
  </si>
  <si>
    <t>$5,260,855.97</t>
  </si>
  <si>
    <t>$3,943,892.85</t>
  </si>
  <si>
    <t>UNIDADES DE ALIMENTACIÓN ESTABILIZADA ("UPS"), DEMÁS TRANSFORMADORES DE POTENCIA SUPERIOR A 16 KVA PERO INFERIOR O IGUAL A 500 KVA, UNIDADES DE CONDENSACIÓN, DEMÁS APARATOS ELÉCTRICOS DE SEÑALIZACIÓN ACÚSTICA O VISUAL (POR EJEMPLO: TIMBRES, SIRENAS, TABLEROS INDICADORES, DEMÁS PARTES MÁQUINAS Y APARATOS PARA LA PRODUCCIÓN DE FRÍO, EXCEPTO MUEBLES CONCEBIDOS PARA INCORPORARLES UN EQUIPO DE PRODUCCIÓN DE FRÍO, O DEMÁS EVAPORADORES DE PLACAS,</t>
  </si>
  <si>
    <t>GLOBAL SUPPLY S.A.C.</t>
  </si>
  <si>
    <t>CALLE CAL. CARLOS A SALAVERRY NRO. 308 URB. ARBOLEDA DE MARANGA PROV. CONST. DEL CALLAO - PROV. CONST. DEL CALLAO - LA PERLA</t>
  </si>
  <si>
    <t>$178,890.87</t>
  </si>
  <si>
    <t>$440,130.77</t>
  </si>
  <si>
    <t>AGUJAS TUBULARES DE METAL Y AGUJAS DE SUTURA, DEMÁS AGUJAS, CATÉTERES, CÁNULAS E INSTRUMENTOS SIMILARES DE MEDICINA, CIRUGÍA, ODONTOLOGÍA O VETERINARIA,</t>
  </si>
  <si>
    <t>ALISUR S.A.C.</t>
  </si>
  <si>
    <t>CALLE CAL. 7 NRO. 249 URB. LOTIZACION LAS VEGAS LIMA - LIMA - PUENTE PIEDRA</t>
  </si>
  <si>
    <t>$21,998,718.83</t>
  </si>
  <si>
    <t>$20,343,894.05</t>
  </si>
  <si>
    <t>MAÍZ BLANCO GIGANTE (MAÍZ GIGANTE DELCUZCO) (ZEA MAYS AMILACEA CV. GIGANTE), EXCEPTO PARA SIEMBRA, PALLARES (PHASEOLUS LUNATUS), EXCEPTO PARA SIEMBRA, DEMÁS SEMILLAS Y FRUTOS OLEAGINOSOS, EXCEPTO PARA SIEMBRA, LOS DEMÁS FRIJOLES (FRÉJOLES, POROTOS, ALUBIAS, JUDÍAS)* SALVAJES O CAUPÍ (VIGNA UNGUICULATA), LOS DEMÁS QUINUA (QUINOA) (CHENOPODIUM QUINOA), EXCEPTO PARA SIEMBRA,</t>
  </si>
  <si>
    <t>$5,996,522.62</t>
  </si>
  <si>
    <t>$6,517,934.70</t>
  </si>
  <si>
    <t>LENTEJAS, EXEPTO PARA SIEMBRA, FRIJOL (FRÉJOL, POROTO, ALUBIA, JUDÍA) COMÚN (PHASEOLUS VULGARIS), NEGRO, EXCEPTO PARA SIEMBRA, DEMÁS FRIJOLES (FRÉJOL, POROTO, ALUBIA, JUDÍA) COMÚN (PHASEOLUS VULGARIS), EXCEPTO PARA SIEMBRA, MAÍZ REVENTÓN (ZEA MAYS CONVAR MICROSPERMA O ZEA MAYS VAR EVERTA), EXCEPTO PARA SIEMBRA, ARVEJAS (GUISANTES, CHÍCHAROS) (PISUM SATIVUM), PARTIDAS, EXCEPTO PARA SIEMBRA,</t>
  </si>
  <si>
    <t>NEXOS COMERCIALES S.A.C.</t>
  </si>
  <si>
    <t>MZ. MZA. D LOTE. 4 URB. PRE URBANA TIPO HUERTA LIMA - LIMA - VILLA EL SALVADOR</t>
  </si>
  <si>
    <t>$1,569,098.03</t>
  </si>
  <si>
    <t>$1,602,289.19</t>
  </si>
  <si>
    <t>DE LOS TIPOS UTILIZADOS EN VEHÍCULOS Y MÁQUINAS PARA LA CONSTRUCCIÓN, MINERÍA O MANTENIMIENTO INDUSTRIAL, PRODUCTOS LAMINADOS PLANOS DE HIERRO O DE ACERO SIN ALEAR, DE ANCHURA SUPERIOR O IGUAL A 600 MM, REVESTIDOS DE ALEACIONES ALUMINIOZINC,</t>
  </si>
  <si>
    <t>ARUNTANI S.A.C.</t>
  </si>
  <si>
    <t>AV. CAR. CARRETERA TRANSOCEANICA P KM. 90 ---- TERRENO RURAL QUIULLIRINI MOQUEGUA - MARISCAL NIETO - CARUMAS</t>
  </si>
  <si>
    <t>$153,927,369.69</t>
  </si>
  <si>
    <t>$116,740,034.62</t>
  </si>
  <si>
    <t>PLATA EN BRUTO, SIN ALEAR, INCLUIDA LA PLATA DORADA Y LA PLATINADA, ORO EN DEMÁS FORMAS, EN BRUTO, INCLUIDO EL ORO PLATINADO, EXCEPTO PARA USO MONETARIO,</t>
  </si>
  <si>
    <t>$4,293,777.32</t>
  </si>
  <si>
    <t>$2,627,278.39</t>
  </si>
  <si>
    <t>TUBOS RÍGIDOS, DE POLÍMEROS DE ETILENO, PARA SISTEMAS DE RIEGO POR GOTEO, POR ASPERSIÓN U OTROS, RESISTENCIAS CALENTADORAS, EXCEPTO DE LA PARTIDA 85.45, PARTES DE HORNOS INDUSTRIALES O DE LABORATORIO, QUE NO SEAN ELÉCTRICOS, PERÓXIDO DE HIDRÓGENO (AGUA OXIGENADA), INCLUSO SOLIDIFICADO CON UREA, CIANURO DE SODIO,</t>
  </si>
  <si>
    <t>VISUAL IMPACT SOCIEDAD ANONIMA CERRADA - VISUAL IMPACT S.A.C.</t>
  </si>
  <si>
    <t>JR. JR. CONTRALMIRANTE MONTERO NRO. 409 INT. 203 LIMA - LIMA - MAGDALENA DEL MAR</t>
  </si>
  <si>
    <t>$165,142.52</t>
  </si>
  <si>
    <t>$90,835.50</t>
  </si>
  <si>
    <t>APARATOS DE TELECOMUNICACIÓN POR CORRIENTE PORTADORA O TELECOMUNICACIÓN DIGITAL,</t>
  </si>
  <si>
    <t>WORLD PHARMA S.A.C.</t>
  </si>
  <si>
    <t>CALLE AV. PASEO DE LA REPUBLICA NRO. 3882 INT. B URB. BARBONCITO LIMA - LIMA - MIRAFLORES</t>
  </si>
  <si>
    <t>$147,555.33</t>
  </si>
  <si>
    <t>$119,553.30</t>
  </si>
  <si>
    <t>GALMAK SOCIEDAD ANONIMA CERRADA - GALMAK S.A.C.</t>
  </si>
  <si>
    <t>JR. JR. PUNO NRO. 323 ---- CERCADO DE LIMA LIMA - LIMA - LIMA</t>
  </si>
  <si>
    <t>$27,130.85</t>
  </si>
  <si>
    <t>$19,882.48</t>
  </si>
  <si>
    <t>DEMÁS CALCAMONÍAS, DEMÁS MANUFACTURAS DE PLÁSTICO Y MANUFACTURAS DE LAS DEMÁS MATERIAS DE LAS PARTIDAS 39.01 A 39.14, DEMÁS MANUFACTURAS DE ALUMINIO, ALBUMES O LIBROS DE ESTAMPAS Y CUADERNOS PARA DIBUJAR O COLOREAR, PARA NIÑOS, DEMÁS MANUFACTURAS DE HIERRO O DE ACERO,</t>
  </si>
  <si>
    <t>$37,536.85</t>
  </si>
  <si>
    <t>APARATOS DE EMPALME O CONEXIÓN PARA UNA TENSIÓN INFERIOR O IGUAL A 260 V E INTENSIDAD INFERIOR O IGUAL A 30 A, DEMÁS PARTES IDENTIFICABLES COMO DESTINADAS, EXCLUSIVA O PRINCIPALMENTE, A LOS APARATOS DE LAS PARTIDAS 85.35, 85.36 U 85.37, MOTORES DE CORRIENTE CONTINUA, CON REDUCTORES, VARIADORES O MULTIPLICADORES DE VELOCIDAD, DE POTENCIA INFERIOR O IGUAL A 750 W, DEMÁS CHAPAS Y TIRAS DE ALEACIONES DE ALUMINIO, DE ESPESOR SUPERIOR A 0,2 MM, CUADRADAS O RECTANGULARES, EXCEPTO CON UN CONTENIDO DE MAGNESIO SUPERIOR O IGUAL A 0,5% EN PESO (DURALUMINIO),</t>
  </si>
  <si>
    <t>OPTICAS GMO PERU S.A.C</t>
  </si>
  <si>
    <t>CALLE CAL. AMADOR MERINO REYNA NRO. 223 INT. 1201 URB. JARDIN LIMA - LIMA - SAN ISIDRO</t>
  </si>
  <si>
    <t>$5,970.00</t>
  </si>
  <si>
    <t>$1,810,743.57</t>
  </si>
  <si>
    <t>DEMÁS MÁQUINAS PARA FABRICAR O TRABAJAR EN CALIENTE EL VIDRIO O SUS MANUFACTURAS, FILTROS MONTADOS, PARA INSTRUMENTOS O APARATOS, MONTURAS (ARMAZONES) DE GAFAS (ANTEOJOS) O DE ARTÍCULOS SIMILARES, DE OTRAS MATERIAS, MONTURAS (ARMAZONES) DE GAFAS (ANTEOJOS) O DE ARTÍCULOS SIMILARES, DE PLÁSTICO, GAFAS (ANTEOJOS) DE SOL,</t>
  </si>
  <si>
    <t>$16,728,232.73</t>
  </si>
  <si>
    <t>$19,572,352.43</t>
  </si>
  <si>
    <t>ARTÍCULOS DE BOLSILLO O DE BOLSO DE MANO (CARTERA), CON LA SUPERFICIE EXTERIOR DE HOJAS DE PLÁSTICO O MATERIA TEXTIL, DEMÁS ARTÍCULOS CONFECCIONADOS (P. EJ.: FUNDAS PARA CARROS) DE MATERIAS TEXTILES, BAYETAS, FRANELAS Y ARTÍCULOS SIMILARES PARA LIMPIEZA, DE MATERIAS TEXTILES, PARTES DE MUEBLES, PREPARACIONES LUBRICANTES (INCLUIDOS LOS ACEITES DE CORTE, LAS PREPARACIONES PARA AFLOJAR TUERCAS, LAS PREPARACIONES ANTIHERRUMBRE O ANTICORROSIÓN Y DESMOLDEO, A BASE DE LUBRICANTES) QUE NO CONTENGAN ACEITES DE PETRÓLEO O DE MINERAL BITUMINOSO.,</t>
  </si>
  <si>
    <t>PLAVIMARS S.A.C.</t>
  </si>
  <si>
    <t>AV. AV. CIRCUNVALACION GOLF DE LO NRO. 206 INT. 906A URB. CLUB GOLF LOS INKAS LIMA - LIMA - SANTIAGO DE SURCO</t>
  </si>
  <si>
    <t>$2,727,880.84</t>
  </si>
  <si>
    <t>$3,065,400.56</t>
  </si>
  <si>
    <t>TEJIDOS IMPREGNADOS, RECUBIERTOS, REVESTIDOS O ESTRATIFICADOS, CON POLICLORURO DE VINILO, EXCEPTO LAS NAPAS TRAMADAS PARA NEUMÁTICOS, DEMÁS PLACAS, LÁMINAS, HOJAS Y TIRAS, DE PLÁSTICO, PLACAS, LÁMINAS, HOJAS Y TIRAS, DE POLÍMEROS DE CLORURO DE VINILO, IMPRESOS PUBLICITARIOS, CATÁLOGOS COMERCIALES Y SIMILARES, DEMÁS PLACAS, LÁMINAS, HOJAS Y TIRAS, DE PLÁSTICO NO CELULAR Y SIN REFUERZO, ESTRATIFICACIÓN NI SOPORTE O COMBINACIÓN SIMILAR CON OTRAS MATERIAS, DE POLÍMEROS DE CLORURO DE VINILO, CON UN CONTENIDO DE PLASTIFICANTES SUPERIOR O IGUAL AL 6% EN PESO.,</t>
  </si>
  <si>
    <t>GRAMSA DISTRIBUIDORA S.A.C.</t>
  </si>
  <si>
    <t>PSJE. CAL. LAS FABRICAS NRO. 264 URB. SAN REMO LIMA - LIMA - LIMA</t>
  </si>
  <si>
    <t>$25,361.60</t>
  </si>
  <si>
    <t>$24,242.70</t>
  </si>
  <si>
    <t>LLAVES DE AJUSTE MANUALES, DE BOCA AJUSTABLE, RUEDAS DE METALES COMUNES, DEMÁS PAPELES, CARTONES, GUATA DE CELULOSA Y NAPA DE FIBRAS DE CELULOSA, CORTADOS EN FORMATO; LOS DEMÁS ARTÍCULOS DE PASTA DE PAPEL, CARTÓN, GUATA DE CELULOSA O NAPA DE FIBRAS DE CELULOSA., DEMÁS PARTES IDENTIFICABLES COMO DESTINADAS, EXCLUSIVA O PRINCIPALMENTE, A LOS APARATOS DE LAS PARTIDAS 85.35, 85.36 U 85.37, CUADROS, PANELES, CONSOLAS, PUPITRES, ARMARIOS Y DEMÁS SOPORTES DE LA PARTIDA 85.37, SIN SUS APARATOS,</t>
  </si>
  <si>
    <t>ROCHEM BIOCARE DEL PERU S.A.C</t>
  </si>
  <si>
    <t>AV. AV. JAVIER PRADO OESTE NRO. 1520 URB. ORRANTIA LIMA - LIMA - SAN ISIDRO</t>
  </si>
  <si>
    <t>$110,540.00</t>
  </si>
  <si>
    <t>$38,118.23</t>
  </si>
  <si>
    <t>REACTIVOS DE LABORATORIO O DE DIAGNÓSTICO QUE NO SE EMPLEEN EN EL PACIENTE, DEMÁS INSTRUMENTOS Y APARRATOS PARA ANÁLISIS FÍSICOS O QUÍMICOS, PARA ENSAYOS DE VISCOSIDAD, POROSIDAD, DILATACIÓN, TENSIÓN, SUPERFICIAL O SIMILARES O PARA MEDIDAS CALORIMÉTRICAS, ACÚSTICAS O FOTOMÉTRICAS, EXCEPTO ELÉCTRICOS O ELECTRÓNICOS, LOS DEMÁS,</t>
  </si>
  <si>
    <t>$6,874,072.32</t>
  </si>
  <si>
    <t>$8,118,552.65</t>
  </si>
  <si>
    <t>LOS DEMÁS, REACTIVOS DE LABORATORIO O DE DIAGNÓSTICO QUE NO SE EMPLEEN EN EL PACIENTE, DEMÁS MANUFACTURAS DE PLÁSTICO Y MANUFACTURAS DE LAS DEMÁS MATERIAS DE LAS PARTIDAS 39.01 A 39.14, REACTIVOS DE DIAGNÓSTICO O DE LABORATORIO SOBRE CUALQUIER SOPORTE Y REACTI­VOS DE DIAGNÓSTICO O DE LABORATORIO PREPARADOS, INCLUSO SOBRE SOPORTE, EXCEPTO LOS DE LAS PARTIDAS 30.02 Ó 30.06, PREPARACIONES ACONDICIONADAS PARA LA VENTA AL POR MENOR,</t>
  </si>
  <si>
    <t>COMERCIAL ISABELITA S.A.C.</t>
  </si>
  <si>
    <t>JR. AV. INDUSTRIAL NRO. 321 URB. LOTIZACION LAS VEGAS- I E LIMA - LIMA - PUENTE PIEDRA</t>
  </si>
  <si>
    <t>$53,344.00</t>
  </si>
  <si>
    <t>LOS DEMÁS FRIJOLES (FRÉJOLES, POROTOS, ALUBIAS, JUDÍAS)* SALVAJES O CAUPÍ (VIGNA UNGUICULATA),</t>
  </si>
  <si>
    <t>$22,989,100.52</t>
  </si>
  <si>
    <t>$30,966,170.80</t>
  </si>
  <si>
    <t>DEMÁS AZÚCARES DE CAÑA O DE REMOLACHA, EN ESTADO SÓLIDO., LOS DEMÁS AZÚCARES DE CAÑA EN BRUTO SIN ADICIÓN DE AROMATIZANTE NI COLORANTE, ARROZ SEMIBLANQUEADO O BLANQUEADO, INCLUSO PULIDO O GLASEADO,</t>
  </si>
  <si>
    <t>ISOTECH PERU S.A.C.</t>
  </si>
  <si>
    <t>JR. JR. AUZANGATE NRO. 549 URB. MARANGA 5TA ETAPA LIMA - LIMA - SAN MIGUEL</t>
  </si>
  <si>
    <t>$165,821.70</t>
  </si>
  <si>
    <t>$118,306.36</t>
  </si>
  <si>
    <t>DEMÁS ARTÍCULOS PARA EL TRANSPORTE O ENVASADO, DE PLÁSTICO; TAPONES, TAPAS, CÁPSULAS Y DEMÁS DISPOSITIVOS DE CIERRE, DE PLÁSTICO, DEMÁS POLIAMIDAS EN FORMAS PRIMARIAS., DEMÁS RESINAS EPOXI, DEMÁS TEJIDOS, DE FIBRA DE VIDRIO (INCLUIDA LA LANA DE VIDRIO), DE ANCHURA INFERIOR O IGUAL A 30 CM, DEMÁS TEJIDOS, DE FIBRA DE VIDRIO (INCLUIDA LA LANA DE VIDRIO),</t>
  </si>
  <si>
    <t>INTERCOMPANY Y SEÑOR DE HUANCA S.A.C.</t>
  </si>
  <si>
    <t>CALLE AV. CIRCUNVALACION DEL CLUB G NRO. 170 1502 URB. CLUB GOLF LOS INCAS LIMA - LIMA - SANTIAGO DE SURCO</t>
  </si>
  <si>
    <t>$11,763,435.92</t>
  </si>
  <si>
    <t>$13,254,555.99</t>
  </si>
  <si>
    <t>MAÍZ REVENTÓN (ZEA MAYS CONVAR MICROSPERMA O ZEA MAYS VAR EVERTA), EXCEPTO PARA SIEMBRA, ARVEJAS (GUISANTES, CHÍCHAROS) (PISUM SATIVUM), PARTIDAS, EXCEPTO PARA SIEMBRA, GARBANZOS, EXCEPTO PARA SIEMBRA, FRIJOL (FRÉJOL, POROTO, ALUBIA, JUDÍA) COMÚN (PHASEOLUS VULGARIS), CANARIO, EXCEPTO PARA SIEMBRA, LENTEJAS, EXEPTO PARA SIEMBRA,</t>
  </si>
  <si>
    <t>UNION CARTONERA S.R.L.</t>
  </si>
  <si>
    <t>CALLE CAL. LOS EUCALIPTOS MZA. B LOTE. 45 OTR. ZONA AGROPECUARIA JOSE GA LIMA - LIMA - PACHACAMAC</t>
  </si>
  <si>
    <t>$48,569.27</t>
  </si>
  <si>
    <t>$11,952.01</t>
  </si>
  <si>
    <t>PAPEL SEMIQUÍMICO PARA ACANALAR,</t>
  </si>
  <si>
    <t>CECOSAMI SOCIEDAD ANONIMA CERRADA</t>
  </si>
  <si>
    <t>CALLE AV. DEL AIRE NRO. 1387 URB. LA VIÑA LIMA - LIMA - SAN LUIS</t>
  </si>
  <si>
    <t>$1,513,130.24</t>
  </si>
  <si>
    <t>$1,722,056.12</t>
  </si>
  <si>
    <t>CAJAS DE PAPEL O CARTÓN CORRUGADO, IMPRESOS PUBLICITARIOS, CATÁLOGOS COMERCIALES Y SIMILARES, LIBROS, FOLLETOS E IMPRESOS SIMILARES, EN HOJAS SUELTAS, INCLUSO PLEGADAS., DEMÁS LIBROS, FOLLETOS E IMPRESOS SIMILARES, EXCEPTO EN HOJAS SUELTAS, INCLUSO PLEGADAS.,</t>
  </si>
  <si>
    <t>$928,993.37</t>
  </si>
  <si>
    <t>$803,445.86</t>
  </si>
  <si>
    <t>DEMÁS, PAPEL, CARTÓN Y TEXTILES, SENSIBILIZADOS, SIN IMPRESIONAR, PARA FOTOGRAFÍA EN COLORES (POLICROMA), TAPONES Y TAPAS (INCLUIDAS LAS TAPAS ROSCADAS Y LOS TAPONES VERTEDORES), CÁPSULAS PARA BOTELLAS, TAPONES ROSCADOS, SOBRETAPAS Y DEMÁS ACCESORIOS PARA ENVASES, DE METALES COMUNES, EXCEPTO LAS TAPAS CORONAS., DEMÁS PAPELES Y CARTONES DE LOS TIPOS UTIL. PARA ESCRIBIR, IMPRIMIR U OTROS FINES GRÁFICOS, SIN FIBRAS OBT. POR PROCED. MECÁ. O QUÍMICOMECÁ. O CON UN CONT. TOTAL DE ESTAS FIBRAS &lt; Ó = AL 10% EN PESO DEL CONT. TOTAL DE FIBR, EN BOBINAS (ROLLOS), DE PESO, DEMÁS PAPELES DE PESO SUPERIOR O IGUAL A 40 G/M2 PERO INFERIOR O IGUAL A 150 G/M2., DEMÁS PAPELES Y CARTONES DE LOS TIPOS UTILIZADOS PARA ESCRIBIR, IMPRIMIR U OTROS FINES GRÁFICOS, SIN FIBRAS OBTENIDAS POR PROCEDIMIENTO MECÁNICO O QUÍMICOMECÁNICO O CON UN CONTENIDO TOTAL DE ESTAS FIBRAS INFERIOR O IGUAL AL 10% EN PESO DEL CONTENIDO TOTAL,</t>
  </si>
  <si>
    <t>TERUMO BCT PERU S.A.C.</t>
  </si>
  <si>
    <t>AV. AV. JAVIER PRADO OESTE NRO. 757 INT. 1401 URB. SAN FELIPE LIMA - LIMA - MAGDALENA DEL MAR</t>
  </si>
  <si>
    <t>$62,558.10</t>
  </si>
  <si>
    <t>$1,570,864.34</t>
  </si>
  <si>
    <t>$2,001,089.05</t>
  </si>
  <si>
    <t>TORNILLOS, PERNOS, ARANDELAS Y ACCESORIOS ANÁLOGOS DE USO GENERAL, DEMÁS CONVERTIDORES ESTÁTICOS, DEMÁS MEDICAMENTOS, EXCEPTO ANALGÉSICOS, PARA USO HUMANO, PREPARADOS PARA USOS TERAPÉUTICOS O PROFILÁCTICOS, DOSIFICADOS O ACONDICIONADOS PARA LA VENTA AL POR MENOR, DEMÁS INSTRUMENTOS Y APARATOS DE MEDICINA, CIRUGÍA, ODONTOLOGÍA O VETERINARIA, DEMÁS AGUJAS, CATÉTERES, CÁNULAS E INSTRUMENTOS SIMILARES DE MEDICINA, CIRUGÍA, ODONTOLOGÍA O VETERINARIA,</t>
  </si>
  <si>
    <t>DIAGNOSTICO UAL S.A.C.</t>
  </si>
  <si>
    <t>PARQUE PQ. FRANCISCO GRAÑA NRO. 200 URB. PERSHING LIMA - LIMA - MAGDALENA DEL MAR</t>
  </si>
  <si>
    <t>$86,638.59</t>
  </si>
  <si>
    <t>$64,180.00</t>
  </si>
  <si>
    <t>$5,211,988.89</t>
  </si>
  <si>
    <t>$5,176,514.91</t>
  </si>
  <si>
    <t>DEMÁS TUBOS, SIN REFORZAR NI COMBINAR CON OTRAS MATERIAS, SIN ACCESORIOS, EXCEPTO TRIPAS ARTIFICIALES, EXCEPTO LAS DE LA SUBPARTIDA 3917.10, PARTES Y ACCESORIOS PARA DEMÁS INSTRUMENTOS Y APARATOS DE LA PARTIDA 90.27 EXCEPTO LOS ELÉCTRICO O ELECTRÓNICOS; MICRÓTOMOS, REACTIVOS DE DIAGNÓSTICO QUE NO SE EMPLEEN EN EL PACIENTE, 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t>
  </si>
  <si>
    <t>3QP SOCIEDAD ANONIMA CERRADA</t>
  </si>
  <si>
    <t>CALLE CAL. INCA RIPAC NRO. 326 LIMA - LIMA - JESUS MARIA</t>
  </si>
  <si>
    <t>$56,323.48</t>
  </si>
  <si>
    <t>$48,999.10</t>
  </si>
  <si>
    <t>DEMÁS JUGOS Y EXTRACTOS VEGETALES, EXCEPTO PRESENTADOS O ACONDICIONADOS PARA LA VENTA AL POR MENOR, DEMÁS GRASAS Y ACEITES VEGETALES FIJOS (INCLUIDO EL ACEITE DE JOJOBA), Y SUS FRACCIONES, INCLUSO REFINADOS, PERO SIN MODIFICAR QUÍMICAMENTE., DEMÁS MUCÍLAGOS Y ESPESATIVOS DERIVADOS DE LOS VEGETALES, INCLUSO MODIFICADOS,</t>
  </si>
  <si>
    <t>$1,738.58</t>
  </si>
  <si>
    <t>$2,990.18</t>
  </si>
  <si>
    <t>DEMÁS DIOLES,</t>
  </si>
  <si>
    <t>CLASVER EIRL</t>
  </si>
  <si>
    <t>JR. JR. ALEJANDRO O.DEUSTUA NRO. 3719 URB. CONDEVILLA SENOR LIMA - LIMA - SAN MARTIN DE PORRES</t>
  </si>
  <si>
    <t>$441,975.38</t>
  </si>
  <si>
    <t>$626,109.13</t>
  </si>
  <si>
    <t>DISPERSIONES CONCENTRADAS DE LOS DEMÁS PIGMENTOS, EN PLÁSTICO, CAUCHO U OTROS MEDIOS, COLORANTES PIGMENTARIOS Y PREPARACIONES A BASE DE ESTOS COLORANTES, DEMÁS MATERIAS COLORANTES Y LAS DEMÁS PREPARACIONES, DEMÁS PIGMENTOS Y PREPARACIONES A BASE DE DIÓXIDO DE TITANIO, PIGMENTOS Y PREPARACIONES A BASE DE COMPUESTOS DE CADMIO,</t>
  </si>
  <si>
    <t>TEXTIL SANTA MARIA DE HUACHIPA S.R.L.</t>
  </si>
  <si>
    <t>---- LAS GOLONDRINAS MZA. P-2 LOTE. 17 ---- HUACHIPA LIMA - LIMA - LURIGANCHO</t>
  </si>
  <si>
    <t>4581012</t>
  </si>
  <si>
    <t>$33,971.90</t>
  </si>
  <si>
    <t>$31,109.08</t>
  </si>
  <si>
    <t>HILADOS CON UN CONTENIDO DE ALGODÓN, SUPERIOR O IGUAL AL 85% EN PESO, ACONDICIONADO PARA LA VENTA AL POR MENOR, HILADOS CON UN CONTENIDO DE ALGODÓN, INFERIOR AL 85% EN PESO, ACONDICIONADO PARA LA VENTA AL POR MENOR,</t>
  </si>
  <si>
    <t>$100,114.66</t>
  </si>
  <si>
    <t>$226,881.59</t>
  </si>
  <si>
    <t>HILADOS RETORCIDOS O CABLEADOS, CON UN CONTENIDO DE FIBRAS DISCONTINUAS DE POLIÉSTER SUPERIOR O IGUAL AL 85% EN PESO, SIN ACONDICIONAR PARA LA VENTA AL POR MENOR, DEMÁS HILADOS SENCILLOS SIN TORSIÓN O CON UNA TORSIÓN INFERIOR O IGUAL A 50 VUELTAS POR METRO, DE POLIPROPILENO, SIN ACONDICIONAR PARA LA VENTA AL POR MENOR, HILADOS SENCILLOS, CON UN CONTENIDO DE FIBRAS DISCONTINUAS DE POLIÉSTER SUPERIOR O IGUAL AL 85% EN PESO, SIN ACONDICIONAR PARA LA VENTA AL POR MENOR,</t>
  </si>
  <si>
    <t>VEGAS DEL CARIBE S.A.C.</t>
  </si>
  <si>
    <t>CALLE CAL. GRANADA NRO. 272 URB. MAYORAZGO 3RA. ET. SEC.8 LIMA - LIMA - ATE</t>
  </si>
  <si>
    <t>$60,588.45</t>
  </si>
  <si>
    <t>$32,368.02</t>
  </si>
  <si>
    <t>TABACO NEGRO SIN DESVENAR O DESNERVAR, COMBUSTIBLES LÍQUIDOS Y GASES COMBUSTIBLES LICUADOS EN RECIPIENTES DE LOS TIPOS UTILIZADOS PARA CARGAR O RECARGAR ENCENDEDORES O MECHEROS, DE CAPACIDAD INFERIOR O IGUAL A 300 CM3, CIGARROS (PUROS) (INCLUSO DESPUNTADOS) Y CIGARRITOS (PURITOS), QUE CONTENGAN TABACO,</t>
  </si>
  <si>
    <t>GEYER KABEL PERU S.A.C.</t>
  </si>
  <si>
    <t>AV. AV. LOS EUCALIPTOS PARC 3-4 NRO. -- URB. SANTA GENOVEVA LIMA - LIMA - LURIN</t>
  </si>
  <si>
    <t>$159,472.23</t>
  </si>
  <si>
    <t>$135,898.38</t>
  </si>
  <si>
    <t>PLACAS, LÁMINAS, HOJAS Y TIRAS, DE PLÁSTICO NO CELULAR Y SIN REFUERZO, ESTRATIFICACIÓN NI SOPORTE O COMBINACIÓN SIMILAR CON OTRAS MATERIAS, DE LOS DEMÁS PLÁSTICOS, DEMÁS PLACAS, HOJAS Y BANDAS, DE CAUCHO MEZCLADO SIN VULCANIZAR, EXCEPTO BASES PARA GOMAS DE MASCAR, POLI(CLORURO DE VINILO) SIN MEZCLAR CON OTRAS SUSTANCIAS, OBTENIDO POR POLIMERIZACIÓN EN EMULSIÓN, DEMÁS CONDUCTORES ELÉCTRICOS, DE COBRE, PARA UNA TENSIÓN SUPERIOR A 80 V PERO INFERIOR O IGUAL A 1.000 V, EXCEPTO PROVISTOS DE PIEZAS DE CONEXIÓN, DEMÁS PLACAS, LÁMINAS, HOJAS Y TIRAS, DE PLÁSTICO NO CELULAR Y SIN REFUERZO, ESTRATIFICACIÓN NI SOPORTE O COMBINACIÓN SIMILAR CON OTRAS MATERIAS, DE POLÍMEROS DE CLORURO DE VINILO.,</t>
  </si>
  <si>
    <t>$3,068,545.46</t>
  </si>
  <si>
    <t>$3,763,724.91</t>
  </si>
  <si>
    <t>DEMÁS HERRAMIENTAS DE MANO, EXCEPTO DE USO DOMÉSTICO, IMPRESOS PUBLICITARIOS, CATÁLOGOS COMERCIALES Y SIMILARES, DEMÁS INSTRUMENTOS MANUALES DE MEDIDA DE LONGITUD, EXCEPTO MICRÓMETROS, PIES DE REY, CALIBRADORES, CALIBRES Y DEMÁS DE MEDIDA LINEAL, CONDUCTORES ELÉCTRICOS DE COBRE, PARA UNA TENSIÓN SUPERIOR A 1,000 V, DEMÁS CONDUCTORES ELÉCTRICOS, DE COBRE, PARA UNA TENSIÓN SUPERIOR A 80 V PERO INFERIOR O IGUAL A 1.000 V, EXCEPTO PROVISTOS DE PIEZAS DE CONEXIÓN,</t>
  </si>
  <si>
    <t>BOUBY S.A.C</t>
  </si>
  <si>
    <t>AV. AV. LA MAR NRO. 267 ASC. SANTA ANITA BAJA LIMA - LIMA - ATE</t>
  </si>
  <si>
    <t>$3,145.77</t>
  </si>
  <si>
    <t>$4,365.00</t>
  </si>
  <si>
    <t>MULTIMEDICAL SUPPLIES SAC</t>
  </si>
  <si>
    <t>AV. AV. TOMAS MARSANO NRO. 3467 URB. CHAMA LIMA - LIMA - SANTIAGO DE SURCO</t>
  </si>
  <si>
    <t>$59,753.84</t>
  </si>
  <si>
    <t>$2,300,812.46</t>
  </si>
  <si>
    <t>$2,706,488.85</t>
  </si>
  <si>
    <t>MASCARILLAS DE PROTECCIÓN, DE MATERIAS TEXTILES, DEMÁS APÓSITOS Y DEMÁS ARTÍCULOS, CON UNA CAPA ADHESIVA, DEMÁS INSTRUMENTOS Y APARATOS, ELECTROMÉDICOS, FILTROS CONCEBIDOS EXCLUSIVA O PRINCIPALMENTE PARA EQUIPAR APARATOS MÉDICOS DE LA PARTIDA 90.18, CAJAS Y CARTONAJES, PLEGABLES, DE PAPEL O CARTÓN, SIN CORRUGAR,</t>
  </si>
  <si>
    <t>SIKA MBCC PERU S.A.</t>
  </si>
  <si>
    <t>JR. JR. PLACIDO JIMENEZ NRO. 630 LIMA - LIMA - LIMA</t>
  </si>
  <si>
    <t>$11,450.00</t>
  </si>
  <si>
    <t>MEJORADORES DE VISCOSIDAD, INCLUSO MEZCLADOS CON OTROS ADITIVOS,</t>
  </si>
  <si>
    <t>$3,913,902.90</t>
  </si>
  <si>
    <t>$4,409,910.51</t>
  </si>
  <si>
    <t>POLITERPENOS, POLISULFUROS, POLISULFONAS Y DEMÁS PRODUCTOS PREVISTOS EN LA NOTA 3 DE ESTE CAPÍTULO, NO EXPRESADOS NI COMPRENDIDOS EN OTRA PARTE, EN FORMAS PRIMARIAS., TRIETANOLAMINA, DIETANOLAMINA, ADITIVOS PREPARADOS PARA CEMENTOS, MORTEROS U HORMIGONES, POLIPROPILENO,</t>
  </si>
  <si>
    <t>INDUSTRIA PROCESADORA DEL PLASTICO SAC.</t>
  </si>
  <si>
    <t>AV. AV. INDUSTRIAL NRO. 3431 ---- ZONA INDUSTRIAL LIMA - LIMA - INDEPENDENCIA</t>
  </si>
  <si>
    <t>$1,103,763.03</t>
  </si>
  <si>
    <t>$1,267,577.66</t>
  </si>
  <si>
    <t>CAUCHO MEZCLADO SIN VULCANIZAR CON ADICIÓN DE NEGRO DE HUMO O DE SÍLICE, DEMÁS MÁQUINAS Y APARATOS ELÉCTRICOS CON FUNCIÓN PROPIA, NO EXPRESADOS NI COMPRENDIDOS EN OTRA PARTE DE ESTE CAPÍTULO, DEMÁS POLI(CLORURO DE VINILO), PLASTIFICADOS, SUELAS Y TACONES, DE CAUCHO O DE PLÁSTICO, CALZADO CON SUELA Y PARTE SUPERIOR (CORTE) DE CAUCHO O PLÁSTICO, EXCEPTO QUE CUBRAN EL TOBILLO,</t>
  </si>
  <si>
    <t>$10,235,181.86</t>
  </si>
  <si>
    <t>$13,842,464.51</t>
  </si>
  <si>
    <t>COPOLÍMEROS DE ETILENO Y ACETATO DE VINILO, PISTOLAS AEROGRÁFICAS Y APARATOS SIMILARES, DEMÁS TAPONES, TAPAS, CÁPSULAS Y DEMÁS DISPOSITIVOS DE CIERRE, DE PLÁSTICO, BOTONES DE PLÁSTICO, SIN FORRAR CON MATERIAS TEXTILES, LOS DEMÁS,</t>
  </si>
  <si>
    <t>IMPORTACIONES VIALEX S.A.C.</t>
  </si>
  <si>
    <t>JR. JR. CUZCO NRO. 461 LIMA - LIMA - LIMA</t>
  </si>
  <si>
    <t>$1,620,392.02</t>
  </si>
  <si>
    <t>$1,247,751.65</t>
  </si>
  <si>
    <t>PARTES Y ACCESORIOS DE MÁQUINAS DE LA PARTIDA 84.71, MÁQUINAS AUTOMÁTICAS PARA TRATAMIENTO O PROCESAMIENTO DE DATOS, PORTÁTILES, DE PESO INFERIOR O IGUAL A 10 KG, QUE ESTÉN CONSTITUIDAS, AL MENOS, POR UNA UNIDAD CENTRAL DE PROCESO, UN TECLADO Y UN VISUALIZADOR, PARTES DE APARATOS DE LA PARTIDA 85.16, DEMÁS APARATOS ELECTROTÉRMICOS DE USO DOMESTICO, DEMÁS PARTES Y ACCESORIOS IDENTIFICABLES COMO DESTINADOS, EXCLUSIVA O PRINCIPALMENTE, A LOS APARATOS DE LAS PARTIDAS 85,19 A 85.21.,</t>
  </si>
  <si>
    <t>FRUCTUS TERRUM S.A.</t>
  </si>
  <si>
    <t>CALLE CAL. UNIVERSO NRO. 146 URB. LA CAMPIÑA LIMA - LIMA - CHORRILLOS</t>
  </si>
  <si>
    <t>$444,805.57</t>
  </si>
  <si>
    <t>$1,259,930.77</t>
  </si>
  <si>
    <t>HARINA, SÉMOLA Y POLVO DE MACA (LEPIDIUM MEYENII), LAS DEMÁS HARINA DE CEREALES, MACA (LEPIDIUM MEYENII), SEMILLA DE LINO, INCLUSO QUEBRANTADA, EXCEPTO PARA SIEMBRA, LOS DEMÁS QUINUA (QUINOA) (CHENOPODIUM QUINOA), EXCEPTO PARA SIEMBRA,</t>
  </si>
  <si>
    <t>$195,123.56</t>
  </si>
  <si>
    <t>$234,332.15</t>
  </si>
  <si>
    <t>PIMIENTA SIN TRITURAR NI PULVERIZAR, AJOS, SECOS, CEBOLLAS, SECAS, DEMÁS HONGOS; TRUFAS, SECAS, DEMÁS HORTALIZAS (INCLUSO «SILVESTRES»); MEZCLAS DE HORTALIZAS (INCLUSO «SILVESTRES»),</t>
  </si>
  <si>
    <t>KIA IMPORT PERU S.A.C.</t>
  </si>
  <si>
    <t>AV. AV. RICARDO RIVERA NAVARRETE NRO. 495 INT. 601A URB. JARDIN LIMA - LIMA - SAN ISIDRO</t>
  </si>
  <si>
    <t>$12,850.20</t>
  </si>
  <si>
    <t>ESPEJOS DE VIDRIO CON MARCO, EXCEPTO LOS RETROVISORES PARA VEHÍCULOS, LOS DEMÁS BOMBONAS (DAMAJUANAS), BOTELLAS, FRASCOS Y ARTÍCULOS SIMILARES,EXCEPTO LAS PREFORMAS, DEMÁS VEHÍCULOS NO AUTOMÓVILES, DEMÁS INSTRUMENTOS, APARATOS Y MÁQUINAS DE MEDIDA O CONTROL, NO EXPRESADOS NI COMPRENDIDOS EN OTRA PARTE DE ESTE CAPÍTULO, DEMÁS MUEBLES DE METAL,</t>
  </si>
  <si>
    <t>$216,030,928.60</t>
  </si>
  <si>
    <t>$194,832,814.98</t>
  </si>
  <si>
    <t>CAMPEROS (4 X 4), CON MOTOR DE ÉMBOLO O PISTÓN ALTERNATIVO, DE ENCENDIDO POR CHISPA, PARA EL TRANSPORTE DE PERSONAS, DE CILINDRADA SUPERIOR A 1.500 CM3 PERO INFERIOR O IGUAL A 3.000 CM3, DEMÁS VEHICULOS ENSAMBLADOS CON MOTOR DE ÉMBOLO O PISTÓN ALTERNATIVO, DE ENCENDIDO POR CHISPA, PARA EL TRANSPORTE DE PERSONAS, DE CILINDRADA SUPERIOR A 1.500 CM3 PERO INFERIOR O IGUAL A 3.000 CM3, DEMÁS VEHÍCULOS CON MOTOR DE ÉMBOLO O PISTÓN ALTERNATIVO, DE ENCENDIDO POR CHISPA, PARA EL TRANSPORTE DE PERSONAS, DE CILINDRADA INFERIOR O IGUAL A 1.000 CM3, ENSAMBLADOS, DEMÁS VEHICULOS ENSAMBLADOS CON MOTOR DE ÉMBOLO O PISTÓN ALTERNATIVO, DE ENCENDIDO POR CHISPA, PARA EL TRANSPORTE DE PERSONAS, DE CILINDRADA SUPERIOR A 1.000 CM3 PERO INFERIOR O IGUAL A 1.500 CM3, DEMÁS VEHÍCULOS PARA EL TRANSPORTE DE MERCANCÍAS, CON MOTOR DE ÉMBOLO O PISTÓN, DE ENCENDIDO POR COMPRESIÓN (DIESEL O SEMIDIESEL), DE PESO TOTAL CON CARGA MÁXIMA INFERIOR O IGUAL A 4,537 T.,</t>
  </si>
  <si>
    <t>IDEAS TEXTILES S.A.C. EN LIQUIDACION</t>
  </si>
  <si>
    <t>AV. AV. 1° DE MAYO NRO. 447 Z.I. FUNDO PUENTE LIMA - LIMA - EL AGUSTINO</t>
  </si>
  <si>
    <t>$2,307,699.57</t>
  </si>
  <si>
    <t>$1,433,952.98</t>
  </si>
  <si>
    <t>DEMÁS TEJIDOS DE PUNTO, DE FIBRAS SINTÉICAS, CON HILADOS DE DISTINTOS COLORES, TEJIDOS DE PUNTO DE ANCHURA SUPERIOR A 30 CM, CON UN CONTENIDO DE HILADOS DE ELASTÓMEROS SUPERIOR O IGUAL AL 5% EN PESO, SIN HILOS DE CAUCHO, DEMÁS TEJIDOS DE PUNTO, DE ALGODÓN, CON HILADOS DE DISTINTOS COLORES, DEMÁS TEJIDOS DE PUNTO, DE ALGODÓN, TEÑIDOS, DEMÁS TEJIDOS DE PUNTO, DE ALGODÓN, CRUDOS O BLANQUEADOS,</t>
  </si>
  <si>
    <t>$13,314,346.98</t>
  </si>
  <si>
    <t>$13,676,095.62</t>
  </si>
  <si>
    <t>DEMÁS PREPARACIONES TENSOACTIVAS, PARA LAVAR Y PREPARACIONES DE LIMPIEZA, AUNQUE CONTENGAN JABÓN, EXCEPTO LAS DE LA PARTIDA 34.01., HILADOS SENCILLOS, CON UN CONTENIDO DE FIBRAS DISCONTINUAS DE POLIÉSTER SUPERIOR O IGUAL AL 85% EN PESO, SIN ACONDICIONAR PARA LA VENTA AL POR MENOR, HILADOS SENCILLOS, DE RAYÓN VISCOSA CON UNA TORSIÓN SUPERIOR A 120 VUELTAS POR METRO, SIN ACONDICIONAR PARA LA VENTA AL POR MENOR, FIBRAS DISCONTINUAS DE RAYÓN VISCOSA, SIN CARDAR, PEINAR NI TRANSFORMAR DE OTRO MODO PARA LA HILATURA, ALGODÓN SIN CARDAR NI PEINAR, DE LONGITUD DE FIBRA SUPERIOR A 28.57 MM (1 1/8 PULGADA) PERO INFERIOR O IGUAL A 34.92 MM (1 3/8 PULGADA),</t>
  </si>
  <si>
    <t>LEXMARK INTERNATIONAL DE PERU S.R.L.</t>
  </si>
  <si>
    <t>AV. AV. PASEO DE LA REPUBLICA NRO. 5895 INT. 1101 URB. MIRAFLORES LIMA - LIMA - MIRAFLORES</t>
  </si>
  <si>
    <t>$28,292.09</t>
  </si>
  <si>
    <t>PREPARACIONES QUÍMICAS PARA USO FOTOGRÁFICO, EXCEPTO LOS BARNICES, COLAS, ADHESIVOS Y PREPARACIONES SIMILARES; PRODUCTOS SIN MEZCLAR PARA USO FOTOGRÁFICO, DOSIFICADOS O ACONDICIONADOS PARA LA VENTA AL POR MENOR LISTOS PARA SU EMPLEO., DEMÁS CONVERTIDORES ESTÁTICOS, DEMÁS PARTES Y ACCESORIOS DE MÁQUINAS Y APARATOS PARA IMPRIMIR MEDIANTE PLANCHAS, CILINDROS Y DEMÁS ELEMENTOS IMPRESORES DE LA PARTIDA 84.42; DE LAS DEMÁS MÁQUINAS IMPRESORAS, COPIADORAS Y DE FAX, INCLUSO COMBINADAS ENTRE SÍ.,</t>
  </si>
  <si>
    <t>$1,974,166.25</t>
  </si>
  <si>
    <t>$1,684,158.22</t>
  </si>
  <si>
    <t>DEMÁS CONDUCTORES ELÉCTRICOS PARA TENSIÓN INFERIOR O IGUAL A 1,000 V, PROVISTOS DE PIEZAS DE CONEXIÓN, MÁQUINAS QUE EFECTÚAN DOS O MÁS DE LAS SIGUIENTES FUNCIONES : IMPRESIÓN, COPIA O FAX, APTAS PARA SER CONECTADAS A UNA MÁQUINA AUTOMÁTICA PARA TRATAMIENTO O PROCESAMIENTO DE DATOS O A UNA RED, PARTES Y ACCESORIOS DE DENSÍMETROS, AREÓMETROS, PESALÍQUIDOS E INSTRUMENTOS FLOTANTES SIMILARES, TERMÓMETROS, PIRÓMETROS, BARÓMETROS, HIGRÓMETROS Y SICRÓMETROS, AUNQUE SEAN REGISTRADORES, INCLUSO COMBINADOS ENTRE SÍ, DEMÁS MOTORES DE CORRIENTE CONTINUA, DE POTENCIA INFERIOR O IGUAL A 750 W, DEMÁS PARTES Y ACCESORIOS DE MÁQUINAS Y APARATOS PARA IMPRIMIR MEDIANTE PLANCHAS, CILINDROS Y DEMÁS ELEMENTOS IMPRESORES DE LA PARTIDA 84.42; DE LAS DEMÁS MÁQUINAS IMPRESORAS, COPIADORAS Y DE FAX, INCLUSO COMBINADAS ENTRE SÍ.,</t>
  </si>
  <si>
    <t>R. DOY INDUSTRIAL S.A.C.</t>
  </si>
  <si>
    <t>AV. AV. MEXICO NRO. 935 P.J. MATUTE LIMA - LIMA - LA VICTORIA</t>
  </si>
  <si>
    <t>511 3230078</t>
  </si>
  <si>
    <t>$88,527.91</t>
  </si>
  <si>
    <t>$32,821.83</t>
  </si>
  <si>
    <t>DEMÁS ASIENTOS, INCLUSO LOS TRANSFORMABLES EN CAMA,</t>
  </si>
  <si>
    <t>FASE DOS S.A.C. EN LIQUIDACION</t>
  </si>
  <si>
    <t>AV. PJ. LOS PINOS NRO. 114 805 LIMA - LIMA - MIRAFLORES</t>
  </si>
  <si>
    <t>$71,379.27</t>
  </si>
  <si>
    <t>CERRADURAS DEL TIPO DE LAS UTILIZADAS EN LOS MUEBLES, CONSTRUCCIONES Y DEMÁS PARTES DE CONSTRUCCIONES (P. EJ.: PUENTES, TEJADOS), DE ALUMINIO, CON EXCEPCIÓN DE LAS CONSTRUCCIONES PREFABRICADAS DE LA PARTIDA 94.06; CHAPAS, BARRAS, PERFILES, TUBOS Y SIMILARES, DE ALUMINIO, PREPARADOS PARA LA CONSTRUCCIÓN, VIDRIO DE SEGURIDAD FORMADO POR HOJAS ENCOLADAS, DE DIMENSIONES Y FORMATOS QUE PERMITAN SU EMPLEO EN AUTOMÓVILES, AERONAVES, BARCOS Y OTROS VEHÍCULOS,</t>
  </si>
  <si>
    <t>SISTEC S.A.C.</t>
  </si>
  <si>
    <t>CALLE CAL. LUIS ALDANA NRO. 341 URB. CORPAC LIMA - LIMA - SAN ISIDRO</t>
  </si>
  <si>
    <t>$91,648.50</t>
  </si>
  <si>
    <t>$83,878.65</t>
  </si>
  <si>
    <t>DEMÁS SOPORTES ÓPTICOS GRABADOS,</t>
  </si>
  <si>
    <t>ALERTA TECNICA IMPORT EIRL</t>
  </si>
  <si>
    <t>MZ. MZA. B LOTE. 5 RES. LOS ANGELES LIMA - LIMA - PUENTE PIEDRA</t>
  </si>
  <si>
    <t>$16,700.00</t>
  </si>
  <si>
    <t>DEMÁS APARATOS ELÉCTRICOS, PARA LA CALEFACCIÓN DE LOCALES, SUELO O SIMILARES, DEMÁS HORNOS, EXCEPTO DE RESISTENCIA, DE INDUCCIÓN O PÉRDIDAS DIELÉCTRICAS Y DE ARCO,</t>
  </si>
  <si>
    <t>LAB DEPOT S.A.</t>
  </si>
  <si>
    <t>AV. AV. G. ESCOBEDO NRO. 788 101 LIMA - LIMA - JESUS MARIA</t>
  </si>
  <si>
    <t>$16,068.56</t>
  </si>
  <si>
    <t>$768,756.40</t>
  </si>
  <si>
    <t>$873,484.17</t>
  </si>
  <si>
    <t>DEMÁS CAJAS, CAJONES, JAULAS Y ARTÍCULOS SIMILARES, BOLSOS DE MANO (CARTERAS), INCLUSO CON BANDOLERA O SIN ASAS, CON LA SUPERFICIE EXTERIOR DE HOJAS DE PLÁSTICO O MATERIA TEXTIL, DEMÁS MANUFACTURAS DE PLÁSTICO Y MANUFACTURAS DE LAS DEMÁS MATERIAS DE LAS PARTIDAS 39.01 A 39.14, CAJAS DE PAPEL O CARTÓN CORRUGADO, LOS DEMÁS,</t>
  </si>
  <si>
    <t>INDURA PERU S.A.</t>
  </si>
  <si>
    <t>AV. AV. EL PACIFICO NRO. 401 LIMA - LIMA - INDEPENDENCIA</t>
  </si>
  <si>
    <t>$83,799.07</t>
  </si>
  <si>
    <t>$191,822.20</t>
  </si>
  <si>
    <t>DEMÁS MANUFACTURAS DE HIERRO O DE ACERO, PARTES DE ARTÍCULOS DE USO DOMÉSTICO, DE ACERO INOXIDABLE, INYECTORES Y DEMÁS PARTES PARA SISTEMAS DE COMBUSTIBLE, PARA MOTORES DE ÉMBOLO DE ENCENDIDO POR COMPRESIÓN (MOTOR DIESEL O SEMIDIESEL), ARGÓN, PARTES DE MÁQUINAS Y APARATOS PARA SOLDAR; MÁQUINAS Y APARATOS ELÉCTRICOS PARA PROYECTAR EN CALIENTE METAL O CERMET.,</t>
  </si>
  <si>
    <t>$5,726,168.30</t>
  </si>
  <si>
    <t>$5,048,959.02</t>
  </si>
  <si>
    <t>FLUJOS Y DEMÁS PREPARACIONES AUXILIARES PARA SOLDAR METAL, PREPARACIONES ACONDICIONADAS PARA LA VENTA AL POR MENOR, DEMÁS ELECTRODOS DE CARBÓN, PARTES DE MÁQUINAS Y APARATOS PARA SOLDAR; MÁQUINAS Y APARATOS ELÉCTRICOS PARA PROYECTAR EN CALIENTE METAL O CERMET., TUBOS DE CAUCHO VULCANIZADO SINN ENDURECER, REFORZADOS O COMBINADOS DE OTRO MODO SOLAMENTE CON MATERIA TEXTIL, SIN ACCESORIOS,</t>
  </si>
  <si>
    <t>SUDAMERICANA DE RODAMIENTOS S.A.C.</t>
  </si>
  <si>
    <t>AV. AV. PASEO DE LA REPUBLICA NRO. 1978 LIMA - LIMA - LINCE</t>
  </si>
  <si>
    <t>$9,828.06</t>
  </si>
  <si>
    <t>$6,063.26</t>
  </si>
  <si>
    <t>DEMÁS ARTÍCULOS SIN ROSCAR, DE FUNDICIÓN, HIERRO O ACERO, RODAMIENTOS DE BOLAS, DEMÁS CAJAS DE COJINETES SIN RODAMIENTOS Y COJINETES, DEMÁS CORREAS DE TRANSMISIÓN, DEMÁS CADENAS DE ESLABONES ARTICULADOS, DE FUNDICIÓN, HIERRO O ACERO,</t>
  </si>
  <si>
    <t>$2,347,236.90</t>
  </si>
  <si>
    <t>$2,188,403.55</t>
  </si>
  <si>
    <t>RODAMIENTOS DE RODILLOS CÓNICOS, INCLUSO LOS ENSAMBLADOS DE CONOS Y RODILLOS CÓNICOS, RODAMIENTOS DE RODILLOS EN FORMA DE TONEL, RODAMIENTOS DE AGUJAS, RODAMIENTOS DE RODILLOS CILÍNDRICOS, RODAMIENTOS DE BOLAS,</t>
  </si>
  <si>
    <t>MEGAVAL INDUSTRIAL S.A.C.</t>
  </si>
  <si>
    <t>JR. AV. ALGARROBOS MZA. C LOTE. 3-4 Z.I. 3-5 URB S.U.C. SOCIEDAD U LIMA - LIMA - VILLA EL SALVADOR</t>
  </si>
  <si>
    <t>$29,135.23</t>
  </si>
  <si>
    <t>$4,060.38</t>
  </si>
  <si>
    <t>CODOS, CURVAS Y MANGUITOS, ROSCADOS, EXCEPTO LOS MOLDEADOS Y LOS DE ACERO INOXIDABLE, DEMÁS ACCESORIOS DE TUBERÍA, EXCEPTO LOS MOLDEADOS Y LOS DE ACERO INOXIDABLE, DEMÁS ACCESORIOS DE TUBERÍA, DE ACERO INOXIDABLE, DEMÁS VÁLVULAS DE COMPUERTA,</t>
  </si>
  <si>
    <t>$3,947,269.14</t>
  </si>
  <si>
    <t>$3,463,678.25</t>
  </si>
  <si>
    <t>DEMÁS TUBOS DEL TIPO DE LOS UTILIZADOS EN OLEODUCTOS O GASODUCTOS, DE ACERO INOXIDABLE, DEMÁS CONDUCTORES ELÉCTRICOS, DE COBRE, PARA UNA TENSIÓN INFERIOR O IGUAL A 80 V, EXCEPTO PROVISTOS DE PIEZAS DE CONEXIÓN, DEMÁS INSTRUMENTOS Y APARATOS PARA LA MEDIDA O CONTROL DEL CAUDAL O DEL NIVEL DE LOS LÍQUIDOS, EXCEPTO ELÉCTRICOS O ELECTRÓNICOS, DEMÁS VÁLVULAS REDUCTORAS DE PRESIÓN, DEMÁS PARTES DE APARATOS MECÁNICOS (INCLUSO MANUALES) PARA PROYECTAR, DISPERSAR O PULVERIZAR MATERIAS LÍQUIDAS O EN POLVO; EXTINTORES, INCLUSO CARGADOS; PISTOLAS AEROGRÁFICAS Y APARATOS SIMILARES; MÁQUINAS Y APARATOS DE CHORRO DE ARENA O DE VAPOR Y APARAT,</t>
  </si>
  <si>
    <t>COPIAS Y COPIADORAS S.A.</t>
  </si>
  <si>
    <t>CALLE CAL. CMDTE JOSE TORRES PAZ NRO. 1046 URB. SANTA BEATRIZ LIMA - LIMA - LIMA</t>
  </si>
  <si>
    <t>$14,175.92</t>
  </si>
  <si>
    <t>$9,747.70</t>
  </si>
  <si>
    <t>ENGRANAJES Y RUEDAS DE FRICCIÓN, EXCEPTO LAS SIMPLES RUEDAS DENTADAS; EXCEPTO DE MOTORES DE AVIACIÓN, PAPEL CARBÓN Y PAPELES SIMILARES, EN BOBINAS DE ANCHURA IGUAL O INFERIOR A 36 CM, O EN HOJAS CUADRADAS O RECTANGULARES EN LA QUE UN LADO EXCEDA DE 36 CM, DEMÁS TINTAS DE ESCRIBIR O DIBUJAR Y DEMÁS TINTAS, INCLUSO CONCENTRADAS O SÓLIDAS.,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</si>
  <si>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GENCOPHARMACEUTICAL S.A.C.</t>
  </si>
  <si>
    <t>MZ. MZA. C LOTE. 11 URB. EL EXITO LIMA - LIMA - ATE</t>
  </si>
  <si>
    <t>$71,347.70</t>
  </si>
  <si>
    <t>$75,669.30</t>
  </si>
  <si>
    <t>YODUROS Y OXIYODUROS DE SODIO O DE POTASIO, YODATO DE POTASIO, POLIVINILPIRROLIDONA, DEMÁS SALES E HIDRÓXIDOS DE AMONIO CUATERNARIO, PREDNISOLONA (DCI) (DEHIDROHIDROCORTISONA),</t>
  </si>
  <si>
    <t>AURANDINA S.A.C.</t>
  </si>
  <si>
    <t>CALLE JR. LOS LAURELES NRO. 104 INT. 203- URB. VALLE HERMOSO RESIDENCIAL LIMA - LIMA - SANTIAGO DE SURCO</t>
  </si>
  <si>
    <t>$3,414.88</t>
  </si>
  <si>
    <t>$18,822.96</t>
  </si>
  <si>
    <t>UÑA DE GATO (UNCARIA TOMENTOSA), TÉ VERDE (SIN FERMENTAR) PRESENTADO EN ENVASES INMEDIATOS CON UN CONTENIDO INFERIOR O IGUAL A 3 KG, LAS DEMÁS, PREPARACIONES ALIMENTICIAS NO EXPRESADAS NI COMPRENDIDAS EN OTRA PARTE, QUE CONTENGAN EXCLUSIVAMENTE MEZCLAS O EXTRACTOS DE PLANTAS, PARTES DE PLANTAS, SEMILLAS O FRUTOS,</t>
  </si>
  <si>
    <t>$68,607.53</t>
  </si>
  <si>
    <t>$73,280.04</t>
  </si>
  <si>
    <t>TÉ VERDE (SIN FERMENTAR) PRESENTADO DE OTRA FORMA, DEMÁS PAPELES Y CARTONES FILTRO, LAS DEMÁS,</t>
  </si>
  <si>
    <t>ALITECNO S.A.C.</t>
  </si>
  <si>
    <t>CALLE CAL. TAMBO REAL NRO. 264 URB. MATELLINI LIMA - LIMA - CHORRILLOS</t>
  </si>
  <si>
    <t>$862,245.88</t>
  </si>
  <si>
    <t>$1,760,018.40</t>
  </si>
  <si>
    <t>DEMÁS MANUFACTURAS DE PLÁSTICO Y MANUFACTURAS DE LAS DEMÁS MATERIAS DE LAS PARTIDAS 39.01 A 39.14, PLACAS, LÁMINAS, HOJAS Y TIRAS, DE PLÁSTICO NO CELULAR Y SIN REFUERZO, ESTRATIFICACIÓN NI SOPORTE O COMBINACIÓN SIMILAR CON OTRAS MATERIAS, DE POLÍMEROS DE ETILENO, TRIPAS ARTIFICIALES, EXCEPTO LAS DE LA SUBPARTIDA 3917.10, SIN REFORZAR NI COMBINAR CON OTRAS MATERIAS, SIN ACCESORIOS, DEMÁS MEZCLAS DE SUSTANCIAS ODORÍFERAS Y MEZCLAS (INCLUIDAS LAS DISOLUCIONES ALCOHÓLICAS) A BASE DE UNA O VARIAS DE ESTAS SUSTANCIAS, DE LOS TIPOS UTILIZADOS EN LAS INDUSTRIAS ALIMENTARIAS O DE BEBIDAS,, PARTES DE MÁQUINAS Y APARATOS DE LA PARTIDA 84.38,</t>
  </si>
  <si>
    <t>$6,454,564.10</t>
  </si>
  <si>
    <t>$6,455,012.04</t>
  </si>
  <si>
    <t>DEMÁS MÁQUINAS Y APARATOS PARA LA PREPARACIÓN DE LA CARNE, TRIPAS ARTIFICIALES, EXCEPTO LAS DE LA SUBPARTIDA 3917.10, SIN REFORZAR NI COMBINAR CON OTRAS MATERIAS, SIN ACCESORIOS, DEMÁS MEZCLAS DE SUSTANCIAS ODORÍFERAS Y MEZCLAS (INCLUIDAS LAS DISOLUCIONES ALCOHÓLICAS) A BASE DE UNA O VARIAS DE ESTAS SUSTANCIAS, DE LOS TIPOS UTILIZADOS EN LAS INDUSTRIAS ALIMENTARIAS O DE BEBIDAS,, LOS DEMÁS, DEMÁS MATERIAS PROTEÍNICAS Y SUS DERIVADOS, NO EXPRESADOS NI COMPRENDIDOS EN OTRA PARTE; POLVO DE CUEROS Y PIELES, INCLUSO TRATADO AL CROMO.,</t>
  </si>
  <si>
    <t>MAESTRANZA DIESEL S.A.C</t>
  </si>
  <si>
    <t>CALLE CAL. JACINTO IBAÑEZ NRO. 111 INT. B05B URB. PARQUE INDUSTRIAL AREQUIPA - AREQUIPA - AREQUIPA</t>
  </si>
  <si>
    <t>$14,381.00</t>
  </si>
  <si>
    <t>CAMPANAS A SPIRANTES PARA EXTRACCIÓN O RECICLADO, CON VENTILADOR, INCLUSO CON FILTRO EN LAS QUE EL MAYOR LADO HORIZONTAL SEA SUPERIOR O IGUAL A 120 CM,</t>
  </si>
  <si>
    <t>$1,336,957.11</t>
  </si>
  <si>
    <t>$2,043,937.93</t>
  </si>
  <si>
    <t>RUEDAS DENTADAS Y DEMÁS ÓRGANOS ELEMENTALES DE TRANSMISIÓN PRESENTADOS AISLADAMENTE, DEMÁS APARATOS PARA FILTRAR O DEPURAR LÍQUIDOS, CAJAS DE CAMBIO MECÁNICAS, DEMÁS PARTES DE LAS DEMÁS BOMBAS PARA LÍQUIDOS DE LA PARTIDA 84.13, EJES CON DIFERENCIAL, INCLUSO, CON OTROS ÓRGANOS DE TRANSMISIÓN, DE VEHÍCULOS AUTOMÓVILES DE LAS PARTIDAS 87.01 A 87.05,</t>
  </si>
  <si>
    <t>COLORTEX PERU S.A.</t>
  </si>
  <si>
    <t>AV. AV. LAS LOMAS NRO. 650 URB. ZARATE LIMA - LIMA - SAN JUAN DE LURIGANCHO</t>
  </si>
  <si>
    <t>$85,273.55</t>
  </si>
  <si>
    <t>$185,138.98</t>
  </si>
  <si>
    <t>TEJIDOS DE ALGODÓN CON HILADOS DE DISTINTOS COLORES, CON UN CONTENIDO DE ALGODÓN SUPERIOR O IGUAL AL 85% EN PESO, DE LIGAMENTO SARGA O CRUZADO DE CURSO INFERIOR O IGUAL A 4, TEJIDOS DE ALGODÓN BLANQUEADOS CON UN CONTENIDO DE ALGODÓN, SUPERIOR O IGUAL AL 85% EN PESO, DE LIGAMENTO SARGA O CRUZADO DE CURSO INFERIOR O IGUAL A 4, DE PESO SUPERIOR A 200 G/M2, TEJIDOS DE ALGODÓN CON HILADOS DE DISTINTOS COLORES, CON UN CONTENIDO DE ALGODÓN SUPERIOR O IGUAL AL 85% EN PESO, DE LIGAMENTO TAFETÁN, DE PESO SUPERIOR A 100 G/M2, DEMÁS TEJIDOS DE ALGODÓN CON HILOS DE DISTINTOS COLORES, CON UN CONTENIDO DE ALGODÓN SUPERIOR O IGUAL AL 85% EN PESO, DE PESO INFERIOR O IGUAL A 200 G/M2, DEMÁS TEJIDOS DE ALGODÓN TEÑIDOS CON UN CONTENIDO DE ALGODÓN, SUPERIOR O IGUAL AL 85% EN PESO, DE PESO SUPERIOR A 200 G/M2,</t>
  </si>
  <si>
    <t>$28,198,342.52</t>
  </si>
  <si>
    <t>$29,325,672.24</t>
  </si>
  <si>
    <t>TEJIDOS DE PUNTO DE ANCHURA SUPERIOR A 30 CM, CON UN CONTENIDO DE HILADOS DE ELASTÓMEROS SUPERIOR O IGUAL AL 5% EN PESO, SIN HILOS DE CAUCHO, TEJIDOS ESTAMPADOS, CON UN CONTENIDO DE FIBRAS ARTIFICIALES DISCONTINUAS SUPERIOR O IGUAL AL 85% EN PESO, TEJIDOS TEÑIDOS, CON UN CONTENIDO DE FILAMENTOS DE POLIÉSTER TEXTURADOS SUPERIOR O IGUAL AL 85% EN PESO, TEJIDOS ESTAMPADOS, CON UN CONTENIDO DE FILAMENTOS DE POLIÉSTER TEXTURADOS SUPERIOR O IGUAL AL 85% EN PESO, DEMÁS TEJIDOS CON UN CONTENIDO DE FILAMENTOS DE POLIÉSTER SIN TEXTURAR SUPERIOR O IGUAL AL 85% EN PESO,</t>
  </si>
  <si>
    <t>ESTANTERIAS METALICAS J.R.M. S.A.C</t>
  </si>
  <si>
    <t>CALLE AV. PASEO DE LA REPUBLICA NRO. 1577 URB. BALCONCILLO LIMA - LIMA - LA VICTORIA</t>
  </si>
  <si>
    <t>$1,319,756.23</t>
  </si>
  <si>
    <t>$562,530.41</t>
  </si>
  <si>
    <t>MATERIALES DE PUBLICIDAD IMPRESOS, DEMÁS DEPÓSITOS, CAJAS Y RECIPIENTES SIMILARES DE ALUMINIO, EXCEPTO ENVASES TUBULARES FLEXIBLES, ENVASES PARA EL TRANSPORTE DE LECHE, ENVASES CRIÓGENOS, O BARRILES, TAMBORES Y DEMÁS BIDONES, DE CAPACIDAD INFERIOR O IGUAL A 300 L, SIN DISPOSITIVOS MECÁNIC, LOS DEMÁS BOMBONAS (DAMAJUANAS), BOTELLAS, FRASCOS Y ARTÍCULOS SIMILARES,EXCEPTO LAS PREFORMAS, DEMÁS IMPRESOS, DEMÁS CONSTRUCCIONES O PARTES DE CONSTRUCCIONES, DE FUNDICIÓN HIERRO O ACERO, EXCEPTO LAS CONSTRUCCIONES PREFABRICADAS DE LA PARTIDA 94.06,</t>
  </si>
  <si>
    <t>$2,440,098.90</t>
  </si>
  <si>
    <t>$3,399,775.03</t>
  </si>
  <si>
    <t>BOMBAS DE VACÍO, DEMÁS COMPRESORES DE POTENCIA INFERIOR A 30 KW (40 HP), ACCESORIOS DE TUBERÍA DE COBRE REFINADO, TUBOS DE COBRE REFINADO, DEMÁS POLIÉSTERES,</t>
  </si>
  <si>
    <t>INTI PERU S.A.C.</t>
  </si>
  <si>
    <t>JR. JR. ESPAÑA NRO. 550 URB. ORRANTIA DEL MAR LIMA - LIMA - MAGDALENA DEL MAR</t>
  </si>
  <si>
    <t>$5,720.24</t>
  </si>
  <si>
    <t>$745,877.12</t>
  </si>
  <si>
    <t>$572,091.58</t>
  </si>
  <si>
    <t>FUNDACION UNIVERSITARIA IBEROAMERICANA</t>
  </si>
  <si>
    <t>CALLE CAL. CHIMU CAPAC NRO. 163 URB. LOS ROSALES LIMA - LIMA - SANTIAGO DE SURCO</t>
  </si>
  <si>
    <t>$9,597.84</t>
  </si>
  <si>
    <t>$7,949.94</t>
  </si>
  <si>
    <t>CAJAS Y CARTONAJES, PLEGABLES, DE PAPEL O CARTÓN, SIN CORRUGAR, CLASIFICADORES, ENCUADERNACIONES (EXCEPTO LAS CUBIERTAS PARA LIBROS), CARPETAS Y CUBIERTAS PARA DOCUMENTOS, DEMÁS PAPELES DE PESO SUPERIOR O IGUAL A 40 G/M2 PERO INFERIOR O IGUAL A 150 G/M2., DEMÁS LIBROS, FOLLETOS E IMPRESOS SIMILARES, EXCEPTO EN HOJAS SUELTAS, INCLUSO PLEGADAS.,</t>
  </si>
  <si>
    <t>FINISHING S.A.C.</t>
  </si>
  <si>
    <t>JR. AV. RICARDO RIVERA NAVARRETE NRO. 762 402 URB. JARDIN LIMA - LIMA - SAN ISIDRO</t>
  </si>
  <si>
    <t>$6,234.00</t>
  </si>
  <si>
    <t>MÁQUINAS PARA MOLDEAR ARTÍCULOS DE PASTA DE PAPEL, DE PAPEL O DE CARTÓN,</t>
  </si>
  <si>
    <t>GLOBAL PERU S.A.C.</t>
  </si>
  <si>
    <t>AV. AV. DE LOS PROCERES NRO. 360 LIMA - LIMA - RIMAC</t>
  </si>
  <si>
    <t>$47,247.33</t>
  </si>
  <si>
    <t>CUCHARAS, TENEDORES, CUCHARONES, ESPUMADERAS, PALAS PARA TARTAS, CUCHILLOS DE PESCADO O DE MANTEQUILLA, PINZAS PARA AZÚCAR Y ARTÍCULOS SIMILARES, EXCEPTO PLATEADOS, DORADOS O PLATINADOS, TIJERAS Y SUS HOJAS, LOS DEMÁS, DEMÁS VAJILLAS Y DEMÁS ARTÍCULOS PARA EL SERVICIO DE MESA O DE COCINA, DE PLÁSTICO, DEMÁS HERRAMIENTAS DE MANO, DE USO DOMÉSTICO,</t>
  </si>
  <si>
    <t>SAN-EI GEN F.F.I (PERU) S.A</t>
  </si>
  <si>
    <t>CALLE CAL. CATALINA HUANCA NRO. 140 URB. FUNDO CONDE DE SAN ISIDRO LIMA - LIMA - SAN ISIDRO</t>
  </si>
  <si>
    <t>$2,372,177.76</t>
  </si>
  <si>
    <t>$1,659,715.48</t>
  </si>
  <si>
    <t>COCHINILLA E INSECTOS SIMILARES, LACAS COLORANTES; PREPARACIONES A QUE SE REFIERE LA NOTA 3 DE ESTE CAPÍTULO A BASE DE LACAS COLORANTES, MATERIAS COLORANTES DE ACHIOTE (ONOTO, BIJA),</t>
  </si>
  <si>
    <t>$313,079.20</t>
  </si>
  <si>
    <t>$225,484.00</t>
  </si>
  <si>
    <t>DEMÁS MATERIAS COLORANTES DE ORIGEN ANIMAL, DEMÁS MEZCLAS DE SUSTANCIAS ODORÍFERAS Y MEZCLAS (INCLUIDAS LAS DISOLUCIONES ALCOHÓLICAS) A BASE DE UNA O VARIAS DE ESTAS SUSTANCIAS, DE LOS TIPOS UTILIZADOS EN LAS INDUSTRIAS ALIMENTARIAS O DE BEBIDAS,, DEMÁS MATERIAS COLORANTES DE ORIGEN VEGETAL,</t>
  </si>
  <si>
    <t>IPESA HYDRO S.A.</t>
  </si>
  <si>
    <t>AV. AV. CAMINO REAL NRO. 390 INT. 1003 LIMA - LIMA - SAN ISIDRO</t>
  </si>
  <si>
    <t>$9,935,428.95</t>
  </si>
  <si>
    <t>$10,982,864.80</t>
  </si>
  <si>
    <t>DEMÁS PARTES DE APARATOS MECÁNICOS (INCLUSO MANUALES) PARA PROYECTAR, DISPERSAR O PULVERIZAR MATERIAS LÍQUIDAS O EN POLVO; EXTINTORES, INCLUSO CARGADOS; PISTOLAS AEROGRÁFICAS Y APARATOS SIMILARES; MÁQUINAS Y APARATOS DE CHORRO DE ARENA O DE VAPOR Y APARAT, DEMÁS VENTILADORES, EXCEPTO VENTILADORES DE MESA, DE PIE, DE PARED, DE TECHO, DE TEJADO O DE VENTANA, CON MOTOR ELÉCTRICO INCORPORADO DE POTENCIA INFERIOR O IGUAL A 125 W, VÁLVULAS REDUCTORAS DE PRESIÓN, DE CARACTERISTICAS ESPECIALES PARA RIEGO, TUBOS, SIN REFORZAR NI COMBINAR CON OTRAS MATERIAS, PARA SISTEMAS DE RIEGO POR GOTEO, POR ASPERSION U OTROS, POR GOTEO O ASPERSIÓN,</t>
  </si>
  <si>
    <t>THE GREEN FARMER S.A.C.</t>
  </si>
  <si>
    <t>CALLE CAL. OMEGA NRO. 127 INT. 4 PROV. CONST. DEL CALLAO - PROV. CONST. DEL CALLAO - CALLAO</t>
  </si>
  <si>
    <t>$1,448,285.04</t>
  </si>
  <si>
    <t>$1,498,935.47</t>
  </si>
  <si>
    <t>LAS DEMÁS, DEMÁS CONCENTRADO DE PROTEINAS, ACEITUNAS PREPARADAS O CONSERVADAS (EXCEPTO EN VINAGRE O EN ÁCIDO ACÉTICO), SIN CONGELAR, DEMÁS PREPARACIONES PARA SALSAS Y SALSAS PREPARADAS, MAÍZ DULCE, CONGELADAS.,</t>
  </si>
  <si>
    <t>$5,368.25</t>
  </si>
  <si>
    <t>BLACK HORSE E.I.R.L.</t>
  </si>
  <si>
    <t>ALAMEDA AV. AVIACION NRO. 2410 INT. 123 URB. SAN BORJA NORTE LIMA - LIMA - SAN BORJA</t>
  </si>
  <si>
    <t>$20,792.60</t>
  </si>
  <si>
    <t>$12,391.50</t>
  </si>
  <si>
    <t>JUEGOS DE AJEDREZ Y DE DAMAS,</t>
  </si>
  <si>
    <t>ROYAL KNIT S.A.C.</t>
  </si>
  <si>
    <t>PARQUE PQ. MANUEL GONZALES PRADA NRO. 632 INT. 1 URB. PRIMAVERA LIMA - LIMA - MAGDALENA DEL MAR</t>
  </si>
  <si>
    <t>$1,402,945.96</t>
  </si>
  <si>
    <t>$1,128,422.06</t>
  </si>
  <si>
    <t>MANTAS DE LOS DEMÁS PELOS FINOS, EXCEPTO DE VICUÑA Y LAS ELÉCTRICAS, CARDIGANES DE PUNTO, DE LANA, FALDAS Y FALDASPANTALÓN, DE LANA O PELO FINO, PARA MUJERES O NIÑAS, CHALES, PAÑUELOS DE CUELLO, BUFANDAS, MANTILLAS, VELOS Y ARTÍCULOS SIMILARES, DE PUNTO, CHALES, PAÑUELOS DE CUELLO, PASAMONTAÑAS, BUFANDAS, MANTILLAS, VELOS Y ARTÍCULOS SIMILARES, DE LANA O PELO FINO, EXCEPTO LOS DE PUNTO,</t>
  </si>
  <si>
    <t>$2,243.76</t>
  </si>
  <si>
    <t>CARDIGANES DE PUNTO, DE LANA, HILOS DE COSER DE ALGODÓN, ACONDICIONADO PARA LA VENTA AL POR MENOR,</t>
  </si>
  <si>
    <t>CAFERMA S.A.C.</t>
  </si>
  <si>
    <t>CALLE CAL. VIRREY MANUEL AMAT NRO. 202 URB. LA COLONIAL PROV. CONST. DEL CALLAO - PROV. CONST. DEL CALLAO - CALLAO</t>
  </si>
  <si>
    <t>$796,949.22</t>
  </si>
  <si>
    <t>$779,148.51</t>
  </si>
  <si>
    <t>DEMÁS COMPUESTOS CUYA ESTRUCTURA CONTENGA UN CICLO PIRIDINA (INCLUSO HIDROGENADO), SIN CONDENSAR, MEDICAMENTOS QUE CONTENGAN PENICILINAS O DERIVADOS DE ESTOS PRODUCTOS CON LA ESTRUCTURA DEL ÁCIDO PENICILÁNICO, O ESTREPTOMICINAS O DERIVADOS DE ESTOS PRODUCTOS, PARA USO HUMANO, DEMÁS MEDICAMENTOS, EXCEPTO ANALGÉSICOS, PARA USO HUMANO, PREPARADOS PARA USOS TERAPÉUTICOS O PROFILÁCTICOS, DOSIFICADOS O ACONDICIONADOS PARA LA VENTA AL POR MENOR, MEDICAMENTOS QUE CONTENGAN OTROS ANTIBIÓTICOS, PARA USO HUMANO, DEMÁS COMPUESTOS HETEROCÍCLICOS CON HETEROÁTOMO(S) DE NITRÓGENO EXCLUSIVAMENTE.,</t>
  </si>
  <si>
    <t>NEGOCIOS E INVERSIONES MACOVIJ E.I.R.L. - NIMACOVIJ E.I.R.L.</t>
  </si>
  <si>
    <t>AV. CAL. LAS CHIRAS NRO. 0240 INT. 6 URB. CALIFORNIA LA LIBERTAD - TRUJILLO - VICTOR LARCO HERRERA</t>
  </si>
  <si>
    <t>$20,476.40</t>
  </si>
  <si>
    <t>$6,462.00</t>
  </si>
  <si>
    <t>ARÁNDANOS ROJOS, MIRTILOS Y DEMÁS FRUTOS DEL GÉNERO VACCINIUM, FRESCOS., MANGOS Y MANGOSTANES, FRESCOS O SECOS,</t>
  </si>
  <si>
    <t>SVITZER PERU S.A.</t>
  </si>
  <si>
    <t>AV. AV. CIRCUNVALACION DEL CLUB G NRO. 134 INT. 59 URB. CLUB GOLF LOS INCAS LIMA - LIMA - SANTIAGO DE SURCO</t>
  </si>
  <si>
    <t>$26,878.05</t>
  </si>
  <si>
    <t>$29,959.11</t>
  </si>
  <si>
    <t>CONTROLADORES LÓGICOS PROGRAMABLES (PLC), PARA UNA TENSIÓN INFERIOR O IGUAL A 1,000 VOLTIOS, DEMÁS PARTES Y ACCESORIOS DE INSTRUMENTOS Y APARATOS DE LA PARTIDA 90.29, CORDELES, CUERDAS Y CORDAJES, DE LAS DEMÁS FIBRAS SINTÉTICAS, DISTRIBUIDORES, EXCEPTO DE MOTORES DE AVIACIÓN, DEMÁS INSTRUMENTOS Y APARATOS PARA LA MEDIDA O CONTROL, EXCEPTO CONTADORES DE CALOR DE PAR TERMOELÉCTRICO, ELÉCTRICOS O ELECTRÓNICOS,</t>
  </si>
  <si>
    <t>INVERSIONES AMONEX CO. S.A.C.</t>
  </si>
  <si>
    <t>ALAMEDA ---- CENTRO POBLADOANEXO 22 P MZA. BG LOTE. 8 ---- SECTOR EL VALLE LIMA - HUAROCHIRI - SAN ANTONIO</t>
  </si>
  <si>
    <t>$11,226.96</t>
  </si>
  <si>
    <t>AMONÍACO ANHIDRO,</t>
  </si>
  <si>
    <t>KERA COSMETICA S.A.C.</t>
  </si>
  <si>
    <t>CALLE CAL. LOS TOPACIOS NRO. 360 302 URB. CERROS DE CAMACHO LIMA - LIMA - SANTIAGO DE SURCO</t>
  </si>
  <si>
    <t>$185,219.18</t>
  </si>
  <si>
    <t>$221,234.59</t>
  </si>
  <si>
    <t>MUEBLES DE PLÁSTICO, PREPARACIONES PARA MANICURAS O PEDICUROS, DEMÁS PREPARACIONES CAPILARES, CHAMPÚES, DEPILATORIOS Y DEMÁS PREPARACIONES DE PERFUMERÍA, DE TOCADOR O DE COSMÉTICA, NO EXPRESADAS NI COMPRENDIDAS EN OTRA PARTE.,</t>
  </si>
  <si>
    <t>PLAYMOTORS SOCIEDAD ANONIMA CERRADA - PLAYMOTORS SAC</t>
  </si>
  <si>
    <t>AV. ---- LIBERTAD NRO. 114 203 LIMA - LIMA - MIRAFLORES</t>
  </si>
  <si>
    <t>$41,249.34</t>
  </si>
  <si>
    <t>DEMÁS RECIPIENTES PARA GASES COMPRIMIDOS O LICUADOS, DE FUNDICIÓN, HIERRO O ACERO,</t>
  </si>
  <si>
    <t>METROPOLI REPRESENTACIONES S.A.C.</t>
  </si>
  <si>
    <t>JR. JR. INAMBARI NRO. 723 INT. 115 LIMA - LIMA - LIMA</t>
  </si>
  <si>
    <t>$520,133.28</t>
  </si>
  <si>
    <t>BAÚLES, MALETAS (VALIJAS) Y MALETINES, INCLUIDOS LOS DE ASEO, CON LA SUPERFICIE EXTERIOR DE PLÁSTICO O MATERIA TEXTIL, CON UN COEFICIENTE DE ABSORCIÓN DE AGUA SUPERIOR AL 10 % EN PESO, CON UN COEFICIENTE DE ABSORCIÓN DE AGUA SUPERIOR AL 0,5 % PERO INFERIOR O IGUAL AL 10 %, EN PESO, COCHES, SILLAS Y VEHÍCULOS SIMILARES, PARA EL TRANSPORTE DE NIÑOS, CON UN COEFICIENTE DE ABSORCIÓN DE AGUA INFERIOR O IGUAL AL 0,5 % EN PESO,</t>
  </si>
  <si>
    <t>NEW FORWARDING SOCIEDAD ANONIMA CERRADA</t>
  </si>
  <si>
    <t>AV. AV. ELMER FAUCETT NRO. 1764 INT. 202 URB. SAN JOSE PROV. CONST. DEL CALLAO - PROV. CONST. DEL CALLAO - BELLAVISTA</t>
  </si>
  <si>
    <t>$4,580.00</t>
  </si>
  <si>
    <t>TIENDAS (CARPAS) DE ACAMPAR, DE FIBRAS SINTÉTICAS,</t>
  </si>
  <si>
    <t>ABL ALPSTEIN S.A.C.</t>
  </si>
  <si>
    <t>CALLE CAL. GENERAL RECAVARREN NRO. 131 INT. 501 LIMA - LIMA - MIRAFLORES</t>
  </si>
  <si>
    <t>$400,115.86</t>
  </si>
  <si>
    <t>$358,223.39</t>
  </si>
  <si>
    <t>DEMÁS ARTÍCULOS Y APARATOS DE PRÓTESIS, DEMÁS INSTRUMENTOS Y APARATOS DE MEDICINA, CIRUGÍA, ODONTOLOGÍA O VETERINARIA, DEMÁS MANUFACTURAS DE PLÁSTICO Y MANUFACTURAS DE LAS DEMÁS MATERIAS DE LAS PARTIDAS 39.01 A 39.14, GLÁNDULAS Y DEMÁS ÓRGANOS PARA USOS OPOTERÁPICOS, DESECADOS, INCLUSO PULVERIZADOS; HEPARINA Y SUS SALES; LAS DEMÁS SUSTANCIAS HUMANAS O ANIMALES PREPARADAS PARA USOS TERAPÉUTICOS O PROFILÁCTICOS, NO EXPRESADAS NI COMPRENDIDAS EN OTRA PARTE., ARTÍCULOS Y APARATOS DE ORTOPEDIA,</t>
  </si>
  <si>
    <t>UMBRELLA INTERNACIONAL E.I.R.L - UMBRELLA E.I.R.L</t>
  </si>
  <si>
    <t>CALLE CAL. CONDE DE ALBA LISTE NRO. 140 URB. LA VIRREYNA LIMA - LIMA - SANTIAGO DE SURCO</t>
  </si>
  <si>
    <t>$2,496.35</t>
  </si>
  <si>
    <t>$30,329.82</t>
  </si>
  <si>
    <t>ESPEJOS DE VIDRIO SIN MARCO, GAFAS (ANTEOJOS) DE SOL, MONTURAS (ARMAZONES) DE GAFAS (ANTEOJOS) O ARTÍCULOS SIMILARES, DE METAL PRECIOSO O DE METAL COMÚN CHAPADO (PLAQUÉ), MONTURAS (ARMAZONES) DE GAFAS (ANTEOJOS) O DE ARTÍCULOS SIMILARES, DE OTRAS MATERIAS, LENTES DE OTRAS MATERIAS PARA GAFAS,</t>
  </si>
  <si>
    <t>SLOT MACHINES AGA S.A.C</t>
  </si>
  <si>
    <t>AV. AV. EL PARRAL NRO. 351 URB. VILLA HIPER LIMA - LIMA - COMAS</t>
  </si>
  <si>
    <t>$23,680.52</t>
  </si>
  <si>
    <t>DEMÁS ASIENTOS, TAPIZADOS, CON ARMAZÓN DE METAL, JUEGOS DE SUERTE, ENVITE Y AZAR, ACTIVADOS CON MONEDAS, BILLETES DE BANCO, FICHAS O DEMÁS ARTÍCULOS SIMILARES,</t>
  </si>
  <si>
    <t>APOYO LOGISTICO CABAL SOCIEDAD ANONIMA CERRADA - APOYO LOGISTICO CABAL S.A.C.</t>
  </si>
  <si>
    <t>AV. AV. URUBAMBA MZA. A LOTE. 3 COO. 27 DE ABRIL LIMA - LIMA - ATE</t>
  </si>
  <si>
    <t>$2,362.18</t>
  </si>
  <si>
    <t>$17,629.96</t>
  </si>
  <si>
    <t>IMANES PERMANENTES Y ARTÍCULOS DESTINADOS A SER IMANTADOS PERMANENTEMENTE, DE METAL, PARTES IDENTIFICABLES COMO DESTINADAS, EXCLUSIVA O PRINCIPALMENTE, A LOS ASCENSORES, MONTACARGAS O ESCALERAS MECÁNICAS,</t>
  </si>
  <si>
    <t>PERUNOR S.A.C.</t>
  </si>
  <si>
    <t>AV. AV. LA ENCALADA NRO. 1217 301B LIMA - LIMA - SANTIAGO DE SURCO</t>
  </si>
  <si>
    <t>$1,785,522.15</t>
  </si>
  <si>
    <t>$1,447,109.98</t>
  </si>
  <si>
    <t>CÁSCARA Y CASCARILLA DE CAFÉ; SUCEDÁNEOS DEL CAFÉ QUE CONTENGAN CAFÉ EN CUALQUIER PROPORCIÓN., AGUACATES (PALTAS), FRESCAS O SECAS, CAFÉ SIN TOSTAR, SIN DESCAFEINAR, EXCEPTO PARA SIEMBRA,</t>
  </si>
  <si>
    <t>UNIVERSIDAD SEÑOR DE SIPAN S.A.C.</t>
  </si>
  <si>
    <t>AV. AV. GENERAL FELIPE SANTIAGO S NRO. 2525 URB. RISSO LIMA - LIMA - SAN ISIDRO</t>
  </si>
  <si>
    <t>$138,633.04</t>
  </si>
  <si>
    <t>$430,700.00</t>
  </si>
  <si>
    <t>DEMÁS MONITORES, 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t>
  </si>
  <si>
    <t>TECNOLOGY CARE S.R.L.</t>
  </si>
  <si>
    <t>CALLE CAL. CABO NICOLAS GUTARRA NRO. 711 INT. 301 LIMA - LIMA - PUEBLO LIBRE</t>
  </si>
  <si>
    <t>$24,504.93</t>
  </si>
  <si>
    <t>$34,021.60</t>
  </si>
  <si>
    <t>DEMÁS TUBOS, SIN REFORZAR NI COMBINAR CON OTRAS MATERIAS, SIN ACCESORIOS, EXCEPTO TRIPAS ARTIFICIALES, EXCEPTO LAS DE LA SUBPARTIDA 3917.10, DEMÁS CONDUCTORES ELÉCTRICOS PARA TENSIÓN INFERIOR O IGUAL A 1,000 V, PROVISTOS DE PIEZAS DE CONEXIÓN, DE COBRE, DEMÁS ARTÍCULOS DE GRIFERÍA Y ÓRGANOS SIMILARES PARA TUBERÍAS, CALDERAS, DEPÓSITOS, CUBAS O CONTINENTES SIMILARES, APARATOS DE OZONOTERAPIA, OXIGENOTERAPIA Y DE AEROSOLTERAPIA, APARATOS RESPIRATORIOS DE REANIMACIÓN Y DEMÁS APARATOS DE TERAPIA RESPIRATORIA, JUEGOS DE TUBERIA CON AGUJA PARA HEMODIALISIS, TRANSFUSIONES O SIMILARES,</t>
  </si>
  <si>
    <t>KAR &amp; MA S.A.C</t>
  </si>
  <si>
    <t>CALLE CAL. LOS TULIPANES NRO. 118, URB. HOGARES DE MONTERRICO CHI LIMA - LIMA - SANTIAGO DE SURCO</t>
  </si>
  <si>
    <t>$22,453.50</t>
  </si>
  <si>
    <t>DEMÁS MÁQUINAS Y APARATOS PARA EMPAQUETAR O ENVASAR MERCANCÍAS, EXCEPTO MÁQUINAS PARA ENVOLVER MERCANCÍAS PREVIAMENTE ACONDICIONADAS EN SUS ENVASES O PARA ENVASAR AL VACÍO,</t>
  </si>
  <si>
    <t>AGRONEGOCIOS SICAN SAC</t>
  </si>
  <si>
    <t>AV. AV. SALAVERRY NRO. 1350 904 INT. C CND. COLIBRI LAMBAYEQUE - CHICLAYO - CHICLAYO</t>
  </si>
  <si>
    <t>$743,039.68</t>
  </si>
  <si>
    <t>DEMÁS FRIJOLES (FRÉJOL, POROTO, ALUBIA, JUDÍA) COMÚN (PHASEOLUS VULGARIS), EXCEPTO PARA SIEMBRA, LAS DEMÁS ARVEJAS (GUISANTES, CHÍCHAROS) DE PALO, GANDÚ O GANDUL (CAJANUS CAJAN), ARROZ SEMIBLANQUEADO O BLANQUEADO, INCLUSO PULIDO O GLASEADO, LENTEJAS, EXEPTO PARA SIEMBRA, ARVEJAS (GUISANTES, CHÍCHAROS) (PISUM SATIVUM), PARTIDAS, EXCEPTO PARA SIEMBRA,</t>
  </si>
  <si>
    <t>IMPORTADORA ROMHERTEX SAC</t>
  </si>
  <si>
    <t>JR. CAL. SEBASTIAN BARRANCA NRO. 1442 URB. EL PORVENIR LIMA - LIMA - LA VICTORIA</t>
  </si>
  <si>
    <t>$3,716,191.68</t>
  </si>
  <si>
    <t>$2,176,644.98</t>
  </si>
  <si>
    <t>TEJIDOS TEÑIDOS, CON UN CONTENIDO DE FILAMENTOS DE POLIÉSTER TEXTURADOS SUPERIOR O IGUAL AL 85% EN PESO, TEJIDOS TEÑIDOS, CON HILOS DE VARIOS COLORES O ESTAMPADOS, CON UN CONTENIDO DE FIBRAS DISCONTINUAS DE POLIÉSTER, EN PESO, SUPERIOR O IGUAL AL 85%, DEMÁS TEJIDOS CON UN CONTENIDO DE FILAMENTOS DE POLIÉSTER SUPERIOR O IGUAL AL 85% EN PESO, TEJIDOS ESTAMPADOS, CON UN CONTENIDO DE FILAMENTOS DE POLIÉSTER TEXTURADOS SUPERIOR O IGUAL AL 85% EN PESO, DEMÁS TEJIDOS DE FIBRAS DISCONTINUAS DE POLIÉSTER, MEZCLADOS EXCLUSIVA O PRINCIPALMENTE CON FIBRAS DISCONTINUAS DE RAYÓN VISCOSA,</t>
  </si>
  <si>
    <t>NETAFIM PERU S.A.C.</t>
  </si>
  <si>
    <t>AV. AV. 28 DE JULIO NRO. 1044 300 LIMA - LIMA - MIRAFLORES</t>
  </si>
  <si>
    <t>$8,733,730.90</t>
  </si>
  <si>
    <t>$8,731,694.12</t>
  </si>
  <si>
    <t>LACAS COLORANTES; PREPARACIONES A QUE SE REFIERE LA NOTA 3 DE ESTE CAPÍTULO A BASE DE LACAS COLORANTES, TORNILLOS, PERNOS, ARANDELAS Y ACCESORIOS ANÁLOGOS DE USO GENERAL, DEMÁS CAJAS DE COJINETES SIN RODAMIENTOS Y COJINETES, ACCESORIOS DE TUBERÍAS DE PLÁSTICO, DEMÁS PARTES DE ARTÍCULOS DE GRIFERÍA Y ÓRGANOS SIMILARES PARA TUBERÍAS, CALDERAS, DEPÓSITOS, CUBAS O CONTINENTES SIMILARES, INCLUIDAS LAS VÁLVULAS REDUCTORAS DE PRESIÓN Y LAS VÁLVULAS TERMOSTÁTICAS,</t>
  </si>
  <si>
    <t>$54,142,228.41</t>
  </si>
  <si>
    <t>$29,095,134.68</t>
  </si>
  <si>
    <t>VÁLVULAS ESFÉRICAS, DEMÁS TAPONES, TAPAS, CÁPSULAS Y DEMÁS DISPOSITIVOS DE CIERRE, DE PLÁSTICO, CONTADORES DE AGUA, ACCESORIOS DE TUBERÍAS DE PLÁSTICO, POLIETILENO DE DENSIDAD SUPERIOR O IGUAL A 0,94,</t>
  </si>
  <si>
    <t>AGROINDUSTRIAL ESTANISLAO DEL CHIMU S.A.C.</t>
  </si>
  <si>
    <t>CARR. CAR. PANAMERICANA NRO. 724 A.H. SEBASTOPOL LA LIBERTAD - CHEPEN - PACANGA</t>
  </si>
  <si>
    <t>$5,519,392.16</t>
  </si>
  <si>
    <t>$3,566,024.18</t>
  </si>
  <si>
    <t>AGUACATES (PALTAS), FRESCAS O SECAS,</t>
  </si>
  <si>
    <t>$28,809.78</t>
  </si>
  <si>
    <t>$15,227.20</t>
  </si>
  <si>
    <t>CARRETILLAS DE MANO,</t>
  </si>
  <si>
    <t>FCE EXPORT FRUIT S.A.C. EN LIQUIDACION</t>
  </si>
  <si>
    <t>MZ. MZA. O LOTE. 25 URB. LAS PALMAS LAMBAYEQUE - CHICLAYO - CHICLAYO</t>
  </si>
  <si>
    <t>$2,337,653.16</t>
  </si>
  <si>
    <t>$3,075,266.44</t>
  </si>
  <si>
    <t>JENGIBRE, SIN TRITURAR NI PULVERIZAR, AGUACATES (PALTAS), FRESCAS O SECAS, MANDARINAS (INCLUIDAS LAS TANGERINAS Y SATSUMAS), MANGOS Y MANGOSTANES, FRESCOS O SECOS,</t>
  </si>
  <si>
    <t>ANDEAN ROOTS SRL</t>
  </si>
  <si>
    <t>CARR. CAR. CENTRAL HCO LIMA KM. 40 FND. CANCHACALLA HUANUCO - AMBO - AMBO</t>
  </si>
  <si>
    <t>$76,986.42</t>
  </si>
  <si>
    <t>DEMÁS JARABES, CON UN CONTENIDO DE FRUCTOSA SOBRE PRODUCTO SECO DE 50% EN PESO, DEMÁS AZÚCARES, INCLUIDO EL AZÚCAR INVERTIDO Y DEMÁS AZÚCARES Y JARABES DE AZÚCAR, CON UN CONTENIDO DE FRUCTOSA SOBRE PRODUCTO SECO DE 50% EN PESO, PREPARACIONES ALIMENTICIAS NO EXPRESADAS NI COMPRENDIDAS EN OTRA PARTE, QUE CONTENGAN EXCLUSIVAMENTE MEZCLAS O EXTRACTOS DE PLANTAS, PARTES DE PLANTAS, SEMILLAS O FRUTOS, CON VITAMINAS, MINERALES U OTRAS SUSTANCIAS,</t>
  </si>
  <si>
    <t>$1,089.64</t>
  </si>
  <si>
    <t>CALENTADORES DE AGUA DE CALENTAMIENTO INSTANTÁNEO, DE GAS,</t>
  </si>
  <si>
    <t>ASOCIACION PROMOTORA DE ARTESANOS MAKI PERU</t>
  </si>
  <si>
    <t>CALLE CAL. ARICA NRO. 175 URB. LOS LAURELES LIMA - LIMA - CHORRILLOS</t>
  </si>
  <si>
    <t>$8,757.80</t>
  </si>
  <si>
    <t>$18,902.01</t>
  </si>
  <si>
    <t>ABRIGOS, IMPERMEABLES, CHAQUETONES, CAPAS Y ARTÍCULOS SIMILARES, DE LANA O PELO FINO, PARA MUJERES O NIÑAS, EXCEPTO LOS ARTÍCULOS DE LA PARTIDA 62.04, EXCEPTO LOS DE PUNTO,</t>
  </si>
  <si>
    <t>DROGUERIA DISTRIBUIDORA MEDCODENT EMPRESA INDIVIDUAL DE RESPONSABILIDAD LIMITADA</t>
  </si>
  <si>
    <t>JR. JR. PISAGUA NRO. 270 INT. 202 URB. LOS NISPEROS LIMA - LIMA - SAN MARTIN DE PORRES</t>
  </si>
  <si>
    <t>$65,638.72</t>
  </si>
  <si>
    <t>$19,265.99</t>
  </si>
  <si>
    <t>DEMÁS GASAS,</t>
  </si>
  <si>
    <t>FOGEL FRIO SERVICE S.A.C. EN LIQUIDACION - FOGFRISER S.A.C. EN LIQUIDACION</t>
  </si>
  <si>
    <t>CALLE PRO. BUENOS AIRES NRO. 2190 PROV. CONST. DEL CALLAO - PROV. CONST. DEL CALLAO - BELLAVISTA</t>
  </si>
  <si>
    <t>$5,913.61</t>
  </si>
  <si>
    <t>DEMÁS MANUFACTURAS DE PLÁSTICO Y MANUFACTURAS DE LAS DEMÁS MATERIAS DE LAS PARTIDAS 39.01 A 39.14, TERMOSTATOS, DEMÁS MANUFACTURAS DE VIDRIO, DEMÁS CONVERTIDORES ESTÁTICOS, DEMÁS COMPRESORES DE POTENCIA INFERIOR A 30 KW (40 HP),</t>
  </si>
  <si>
    <t>MINERA META SEGURA S.A.C.</t>
  </si>
  <si>
    <t>CALLE CAL. MARCHAND NRO. 453 URB. SAN BORJA SUR LIMA - LIMA - SAN BORJA</t>
  </si>
  <si>
    <t>$6,684,067.68</t>
  </si>
  <si>
    <t>$15,528,806.79</t>
  </si>
  <si>
    <t>MINERALES DE ORO Y SUS CONCENTRADOS, MINERALES DE PLATA Y SUS CONCENTRADOS,</t>
  </si>
  <si>
    <t>ACC CORPORATION S.A.C.</t>
  </si>
  <si>
    <t>JR. JR. TACNA NRO. 3459 LIMA - LIMA - SAN MARTIN DE PORRES</t>
  </si>
  <si>
    <t>$6,640.00</t>
  </si>
  <si>
    <t>ALMACENES SUDAMERICANOS S.A.</t>
  </si>
  <si>
    <t>AV. AV. MANUEL OLGUIN NRO. 327 605 URB. LOS GRANADOS LIMA - LIMA - SANTIAGO DE SURCO</t>
  </si>
  <si>
    <t>$300.00</t>
  </si>
  <si>
    <t>$1,492,903.43</t>
  </si>
  <si>
    <t>$3,149,199.06</t>
  </si>
  <si>
    <t>DEMÁS PERFILES DE HIERRO O ACERO SIN ALEAR, DEMÁS BISAGRAS DE CUALQUIER CLASE (INCLUIDOS LOS PERNIOS Y GOZNES), DE METALES COMUNES, PUERTAS, VENTANAS Y SUS MARCOS, BASTIDORES Y UMBRALES, DE FUNDICIÓN HIERRO O ACERO, DEMÁS MANUFACTURAS DE PLÁSTICO Y MANUFACTURAS DE LAS DEMÁS MATERIAS DE LAS PARTIDAS 39.01 A 39.14, DEMÁS MÁQUINAS Y APARATOS DE ELEVACIÓN, CARGA, DESCARGA O MANIPULACIÓN,</t>
  </si>
  <si>
    <t>INVERSIONES FASHION HOUSE S.A.C.</t>
  </si>
  <si>
    <t>AV. AV. SAN EUGENIO NRO. 831 URB. SANTA CATALINA LIMA - LIMA - LA VICTORIA</t>
  </si>
  <si>
    <t>$739,889.81</t>
  </si>
  <si>
    <t>$597,658.30</t>
  </si>
  <si>
    <t>VESTIDOS, DE FIBRAS SINTÉTICAS, PARA MUJERES O NIÑAS, EXCEPTO LOS DE PUNTO, CAMISAS, BLUSAS Y BLUSAS CAMISERAS, DE FIBRAS SINTÉTICAS O ARTIFICIALES, PARA MUJERES O NIÑAS, EXCEPTO LOS DE PUNTO, SUÉTERES (JERSEYS), «PULLOVERS», CARDIGANES, CHALECOS Y ARTÍCULOS SIMILARES, DE PUNTO, DE FIBRAS ACRÍLICAS O MODACRÍLICAS, ANORAKS, CAZADORES Y ARTÍCULOS SIMILARES, DE ALGODÓN, PARA MUJERES O NIÑAS, EXCEPTO LOS ARTÍCULOS DE LA PARTIDA 62.04, EXCEPTO LOS DE PUNTO, PRENDAS DE VESTIR PARA DEPORTE (DE ENTRETENIMIENTO), Y DEMÁS PRENDAS DE VESTIR, DE ALGODÓN, PARA MUJERES O NIÑAS, EXCEPTO LAS DE PUNTO,</t>
  </si>
  <si>
    <t>RIZOBACTER PERU S.A.C</t>
  </si>
  <si>
    <t>CALLE CAL. DOÑA CATALINA NRO. 102 201 URB. LOS ROSALES LIMA - LIMA - SANTIAGO DE SURCO</t>
  </si>
  <si>
    <t>$15,523.57</t>
  </si>
  <si>
    <t>$5,086.29</t>
  </si>
  <si>
    <t>OTROS ARTÍCULOS PARA USOS TÉCNICOS, DE CAUCHO VULCANIZADO SIN ENDURECER, LÁMPARAS Y TUBOS DE RAYOS ULTRAVIOLETAS O INFRARROJOS,</t>
  </si>
  <si>
    <t>GLENMARK PHARMACEUTICALS PERU S.A.</t>
  </si>
  <si>
    <t>AV. AV. JUAN DE ARONA NRO. 151 INT. 701C ---- TORRE A LIMA - LIMA - SAN ISIDRO</t>
  </si>
  <si>
    <t>$1,552,567.10</t>
  </si>
  <si>
    <t>$1,923,898.53</t>
  </si>
  <si>
    <t>DEMÁS PREPARACIONES DE BELLEZA, MAQUILLAJE Y PARA EL CUIDADO DE LA PIEL, EXCEPTO LOS MEDICAMENTOS, INCLUIDAS LAS PREPARACIONES ANTISOLARES Y LAS BRONCEADORAS., CHAMPÚES, JABÓN, PRODUCTOS Y PREPARACIONES ORGÁNICOS TENSOACTIVOS, EN BARRAS, PANES, TROZOS O PIEZAS TROQUELADAS O MOLDEADAS, Y PAPEL, GUATA, FIELTRO Y TELA SIN TEJER, IMPREGNADOS, RECUBIERTOS O REVESTIDOS DE JABÓN O DE DETERGENTES, DE TOCADOR (INCLUSO LOS MEDICIN, MEDICAMENTOS PARA USO HUMANO, PARA TRATAMIENTO ONCOLÓGICO O VIH, DEMÁS MEDICAMENTOS, EXCEPTO ANALGÉSICOS, PARA USO HUMANO, PREPARADOS PARA USOS TERAPÉUTICOS O PROFILÁCTICOS, DOSIFICADOS O ACONDICIONADOS PARA LA VENTA AL POR MENOR,</t>
  </si>
  <si>
    <t>MAKRO SUPERMAYORISTA S.A.</t>
  </si>
  <si>
    <t>AV. AV. JORGE CHAVEZ NRO. 1218 LIMA - LIMA - SANTIAGO DE SURCO</t>
  </si>
  <si>
    <t>$97,999.85</t>
  </si>
  <si>
    <t>$74,961.00</t>
  </si>
  <si>
    <t>LOS DEMÁS FILETES CONGELADOS DE LOS DEMÁS PESCADOS, FILETES CONGELADOS DE PESCADOS PLANOS (PLEURONECTIDAE, BOTHIDAE, CYNOGLOSSIDAE, SOLEIDAE, SCOPHTHALMIDAE Y CITHARIDAE),</t>
  </si>
  <si>
    <t>$6,989,352.73</t>
  </si>
  <si>
    <t>$7,884,559.98</t>
  </si>
  <si>
    <t>CONOS DE FUSIÓN PARA CONTROL DE TEMPERATURAS; CAL SODADA; GEL DE SÍLICE COLOREADA; PASTAS A BASE DE GELATINA PARA USOS GRÁFICOS, DEMÁS FUNADAS, ESTUCHES, BOLSAS Y CONTINENTES SIMILARES, CON LA SUPERFICIE EXTERIOR DE HOJAS DE PLÁSTICO O MATERIA TEXTIL, DEMÁS APARATOS E INSTRUMENTOS PARA PESAR, CON CAPACIDAD INFERIOR O IGUAL A 30 KG, FILETES CONGELADOS DETILAPIAS (OREOCHROMIS SPP.), PAPAS (PATATAS) PREPARADAS O CONSERVADAS (EXCEPTO EN VINAGRE O EN ÁCIDO ACÉTICO), CONGELADAS,</t>
  </si>
  <si>
    <t>GRUAS ETAC PERU S.A.C.</t>
  </si>
  <si>
    <t>AV. AV. EL SOL MZA. J-1 LOTE. 1B LIMA - LIMA - VILLA EL SALVADOR</t>
  </si>
  <si>
    <t>$15,828.35</t>
  </si>
  <si>
    <t>$523,878.42</t>
  </si>
  <si>
    <t>DEMÁS TORNILLOS, INCLUSO CON SUS TUERCAS Y ARANDELAS, DE FUNDICIÓN, DE HIERRO O DE ACERO, DEMÁS PARTES IDENTIFICABLES COMO DESTINADAS, EXCLUSIVA O PRINCIPALMENTE, A LAS MÁQUINAS O APARATOS DE LAS PARTIDAS 84.26, 84.29 U 84.30, DEMÁS MANUFACTURAS DE PLÁSTICO Y MANUFACTURAS DE LAS DEMÁS MATERIAS DE LAS PARTIDAS 39.01 A 39.14, DEMÁS ARANDELAS, DE FUNDICIÓN, HIERRO O ACERO, GRÚAS DE TORRE,</t>
  </si>
  <si>
    <t>$1,001,088.65</t>
  </si>
  <si>
    <t>$644,731.83</t>
  </si>
  <si>
    <t>ACOPLAMIENTOS, EMBRAGUES, VARIADORES DE VELOCIDAD Y FRENOS, ELECTROMAGNÉTICOS, DEMÁS PARTES IDENTIFICABLES COMO DESTINADAS, EXCLUSIVA O PRINCIPALMENTE, A LAS MÁQUINAS O APARATOS DE LAS PARTIDAS 84.26, 84.29 U 84.30, DEMÁS VENTILADORES, EXCEPTO VENTILADORES DE MESA, DE PIE, DE PARED, DE TECHO, DE TEJADO O DE VENTANA, CON MOTOR ELÉCTRICO INCORPORADO DE POTENCIA INFERIOR O IGUAL A 125 W, DEMÁS RESISTENCIAS FIJAS, DE POTENCIA SUPERIOR A 20 W, DEMÁS MOTORES DE CORRIENTE ALTERNA, POLIFÁSICOS, DE POTENCIA SUPERIOR A 7,5 KW PERO INFERIOR O IGUAL A 18,5 KW,</t>
  </si>
  <si>
    <t>ALPACAMONTOYA S.A.C.</t>
  </si>
  <si>
    <t>CALLE CAL. NICOLAS ALCAZAR NRO. 776 URB. COLMENARES LIMA - LIMA - PUEBLO LIBRE</t>
  </si>
  <si>
    <t>$26,542.50</t>
  </si>
  <si>
    <t>$65,498.50</t>
  </si>
  <si>
    <t>GUANTES, MITONES Y MANOPLAS, DE PUNTO, DE LAS DEMÁS MATERIAS TEXTILES, EXCEPTO DE LANA O PELO FINO, DE ALGODÓN Y DE FIBRAS SINTÉTICAS, GUANTES, MITONES Y MANOPLAS, DE PUNTO, DE LANA O PELO FINO, SOMBREROS Y DEMÁS TOCADOS, DE PUNTO, DE ENCAJE, DE FIELTRO, O DE OTROS PRODUCTOS TEXTILES, EN PIEZAS, EXCEPTO EN TIRAS, INCLUSO GUARNECIDOS, GUANTES, MITONES Y MANOPLAS, DE PUNTO, DE ALGODÓN, SOMBREROS Y DEMÁS TOCADOS, TRENZADOS O FABRICADOS POR UNIÓN DE BANDAS DE CUALQUIER MATERIA, INCLUSO GUARNECIDOS,</t>
  </si>
  <si>
    <t>EDICIONES SEMBRANDO S.A.C - EDICSEM</t>
  </si>
  <si>
    <t>AV. AV. EDUARDO DE HABICH NRO. 266 INT. 401 URB. INGENIERIA LIMA - LIMA - SAN MARTIN DE PORRES</t>
  </si>
  <si>
    <t>$784,886.32</t>
  </si>
  <si>
    <t>$782,964.90</t>
  </si>
  <si>
    <t>LÁMPARAS ELÉCTRICAS DE CABECERA, DE MESA, DE OFICINA O DE PIE, DEMÁS LIBROS, FOLLETOS E IMPRESOS SIMILARES, EXCEPTO EN HOJAS SUELTAS, INCLUSO PLEGADAS.,</t>
  </si>
  <si>
    <t>EXPERIAN PERÚ S.A.C.</t>
  </si>
  <si>
    <t>AV. AV. CANAVAL Y MOREYRA NRO. 480 LIMA - LIMA - SAN ISIDRO</t>
  </si>
  <si>
    <t>$5,143.64</t>
  </si>
  <si>
    <t>AMPHORA PERU S.A.C.</t>
  </si>
  <si>
    <t>AV. AV. JOSE LARCO NRO. 1232 INT. 124 URB. ARMENDARIZ LIMA - LIMA - MIRAFLORES</t>
  </si>
  <si>
    <t>$1,062,896.34</t>
  </si>
  <si>
    <t>$1,269,737.63</t>
  </si>
  <si>
    <t>DEMÁS FUNADAS, ESTUCHES, BOLSAS Y CONTINENTES SIMILARES, CON LA SUPERFICIE EXTERIOR DE HOJAS DE PLÁSTICO O MATERIA TEXTIL, DEMÁS SACOS (BOLSAS), BOLSITAS Y CUCURUCHOS DE LOS DEMÁS PLÁSTICOS, DEMÁS SACOS (BOLSAS); BOLSITAS Y CUCURUCHOS, ETIQUETAS DE TODAS CLASES, DE PAPEL O CARTÓN, EXCEPTO IMPRESAS, BOLSOS DE MANO (CARTERAS), INCLUSO CON BANDOLERA O SIN ASAS, CON LA SUPERFICIE EXTERIOR DE HOJAS DE PLÁSTICO O MATERIA TEXTIL,</t>
  </si>
  <si>
    <t>PUBLITEX CREATIVIDAD Y SERVICIOS S.A.C</t>
  </si>
  <si>
    <t>CALLE AV. PRIMAVERA NRO. 1774 URB. CENTRO COMERCIAL MONTERRI LIMA - LIMA - SANTIAGO DE SURCO</t>
  </si>
  <si>
    <t>$64,653.65</t>
  </si>
  <si>
    <t>CAMISAS DE PUNTO PARA HOMBRES O NIÑOS, DE LAS DEMÁS FIBRAS SINTÉTICAS O ARTIFICIALES,</t>
  </si>
  <si>
    <t>DROGUERIA Y DISTRIBUIDORA DICAR S.A.C.</t>
  </si>
  <si>
    <t>AV. AV. GUARDIA PERUANA NRO. 1465 URB. LA CAMPIÑA ZONA CUATRO LIMA - LIMA - CHORRILLOS</t>
  </si>
  <si>
    <t>$23,704.16</t>
  </si>
  <si>
    <t>DEMÁS FUNADAS, ESTUCHES, BOLSAS Y CONTINENTES SIMILARES, CON LA SUPERFICIE EXTERIOR DE HOJAS DE PLÁSTICO O MATERIA TEXTIL, IMPRESOS PUBLICITARIOS, CATÁLOGOS COMERCIALES Y SIMILARES, DEMÁS PREPARACIONES CAPILARES, CHAMPÚES,</t>
  </si>
  <si>
    <t>INNOVACIONES QUIRURGICAS 3000 S.A.C.</t>
  </si>
  <si>
    <t>AV. AV. GUZMAN BLANCO NRO. 227 INT. 801- ---- CERCADO DE LIMA LIMA - LIMA - LIMA</t>
  </si>
  <si>
    <t>$80,130.42</t>
  </si>
  <si>
    <t>$104,869.84</t>
  </si>
  <si>
    <t>DEMÁS TERMÓMETROS Y PIRÓMETROS, SIN COMBINAR CON OTROS INSTRUMENTOS, DEMÁS PREPARACIONES DE BELLEZA, MAQUILLAJE Y PARA EL CUIDADO DE LA PIEL, EXCEPTO LOS MEDICAMENTOS, INCLUIDAS LAS PREPARACIONES ANTISOLARES Y LAS BRONCEADORAS., DEMÁS ARTÍCULOS Y APARATOS DE PRÓTESIS,</t>
  </si>
  <si>
    <t>SERPROVISA SAC</t>
  </si>
  <si>
    <t>CALLE CAL. LAS GOLONDRINAS MZA. Ñ-2 LOTE. 6 URB. LOTIZACION EL CLUB- II ET LIMA - LIMA - LURIGANCHO</t>
  </si>
  <si>
    <t>$3,518.60</t>
  </si>
  <si>
    <t>CALENDARIOS DE CUALQUIER CLASE IMPRESOS, INCLUIDOS LOS TACOS DE CALENDARIO,</t>
  </si>
  <si>
    <t>$4,833.60</t>
  </si>
  <si>
    <t>$67,916.71</t>
  </si>
  <si>
    <t>MÁQUINAS AUTOMÁTICAS PARA EL TRATAMIENTO O PROCESAMIENTO DE DATOS, QUE INCLUYAN EN LA MISMA ENVOLTURA, AL MENOS, UNA UNIDAD CENTRAL DE PROCESO Y, AUNQUE ESTÉN COMBINADAS, UNA UNIDAD DE ENTRADA Y UNA DE SALIDA, GUATA Y DEMÁS ARTÍCULOS DE GUATA, DE FIBRAS SINTÉTICAS O ARTIFICIALES,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POLI(TEREFTALATO DE ETILENO),</t>
  </si>
  <si>
    <t>G-SPORTS S.A.C.</t>
  </si>
  <si>
    <t>CALLE CAL. JUAN SANTOS NRO. 188 URB. EL ROSAL LIMA - LIMA - SANTIAGO DE SURCO</t>
  </si>
  <si>
    <t>$1,598.96</t>
  </si>
  <si>
    <t>PATINES DE HIELO Y PATINES DE RUEDAS, INCLUIDO EL CALZADO CON PATINES FIJOS, DEMÁS TORNILLOS, INCLUSO CON SUS TUERCAS Y ARANDELAS, DE FUNDICIÓN, DE HIERRO O DE ACERO, CASCOS DE SEGURIDAD, INCLUSO GUARNECIDOS.,</t>
  </si>
  <si>
    <t>$340,459.76</t>
  </si>
  <si>
    <t>$236,788.56</t>
  </si>
  <si>
    <t>CASCOS DE SEGURIDAD, INCLUSO GUARNECIDOS., PATINES DE HIELO Y PATINES DE RUEDAS, INCLUIDO EL CALZADO CON PATINES FIJOS, TRICICLOS, PATINETES, COCHES DE PEDAL Y JUGUETES SIMILARES CON RUEDAS; COCHES Y SILLAS DE RUEDAS PARA MUÑECAS O MUÑECOS, DEMÁS ARTÍCULOS Y MATERIAL PARA DEPORTES O PARA JUEGOS AL AIRE LIBRE, NO EXPRESADOS NI COMPRENDIDOS EN OTRA PARTE DE ESTE CAPÍTULO; PISCINAS, INCLUSO INFANTILES, DEMÁS FUNADAS, ESTUCHES, BOLSAS Y CONTINENTES SIMILARES, CON LA SUPERFICIE EXTERIOR DE HOJAS DE PLÁSTICO O MATERIA TEXTIL,</t>
  </si>
  <si>
    <t>BALU CORPORACION SOCIEDAD ANONIMA CERRADA - BALU CORP.S.A.C.</t>
  </si>
  <si>
    <t>JR. JR. AYACUCHO NRO. 884 INT. 323 LIMA - LIMA - LIMA</t>
  </si>
  <si>
    <t>$490,688.46</t>
  </si>
  <si>
    <t>$650,921.31</t>
  </si>
  <si>
    <t>PROPULSADOS CON MOTOR ELÉCTRICO, BOMBONES, CARAMELOS, CONFITES Y PASTILLAS, DEMÁS ARTÍCULOS DE CONFITERÍA SIN CACAO (INCLUIDO EL CHOCOLATE BLANCO)., CHICLES Y DEMÁS GOMAS DE MASCAR RECUBIERTOS DE AZÚCAR,</t>
  </si>
  <si>
    <t>TATSA PERU S.A.C.</t>
  </si>
  <si>
    <t>MZ. AV. ANTONIO MIROQUESADA NRO. 425 308 LIMA - LIMA - MAGDALENA DEL MAR</t>
  </si>
  <si>
    <t>$153,037.35</t>
  </si>
  <si>
    <t>$267,761.73</t>
  </si>
  <si>
    <t>LIMPIAPARABRISAS Y ELIMINADORES DE ESCARCHA Y DE VAHO, DEL TIPO DE LOS UTILIZADOS EN VELOCÍPEDOS O VEHÍCULOS AUTOMÓVILES, DEMÁS BOMBAS PARA LÍQUIDOS, EXCEPTO DE INYECCIÓN, DEMÁS TUBOS, SIN REFORZAR NI COMBINAR CON OTRAS MATERIAS, SIN ACCESORIOS, EXCEPTO TRIPAS ARTIFICIALES, EXCEPTO LAS DE LA SUBPARTIDA 3917.10, ESPEJOS RETROVISORES PARA VEHÍCULOS, DE VIDRIO, VOLANTES, COLUMNAS Y CAJAS DE DIRECCIÓN; SUS PARTES, DE VEHÍCULOS AUTOMOTORES DE LAS PARTIDAS 87.01 A 87.05,</t>
  </si>
  <si>
    <t>DIPROHOS E.I.R.L.</t>
  </si>
  <si>
    <t>MZ. MZA. F-1 LOTE. 24 ---- APV. LOS CLAVELES LIMA - LIMA - LURIN</t>
  </si>
  <si>
    <t>$323,384.51</t>
  </si>
  <si>
    <t>$209,404.32</t>
  </si>
  <si>
    <t>DEMÁS AGUJAS, CATÉTERES, CÁNULAS E INSTRUMENTOS SIMILARES DE MEDICINA, CIRUGÍA, ODONTOLOGÍA O VETERINARIA, APARATOS DE OZONOTERAPIA, OXIGENOTERAPIA Y DE AEROSOLTERAPIA, APARATOS RESPIRATORIOS DE REANIMACIÓN Y DEMÁS APARATOS DE TERAPIA RESPIRATORIA, DEMÁS ARTÍCULOS DE CAMA Y ARTÍCULOS SIMILARES (P. EJ.: EDREDONES), DEMÁS INSTRUMENTOS Y APARATOS DE MEDICINA, CIRUGÍA, ODONTOLOGÍA O VETERINARIA,</t>
  </si>
  <si>
    <t>MUSIC MAN S.A.C</t>
  </si>
  <si>
    <t>JR. JR. AYACUCHO NRO. 868 INT. 105 LIMA - LIMA - LIMA</t>
  </si>
  <si>
    <t>$17,072.13</t>
  </si>
  <si>
    <t>$6,310.61</t>
  </si>
  <si>
    <t>PARTES Y ACCESORIOS DE LOS INSTRUMENTOS DE MÚSICA DE LA PARTIDA 92.02, DEMÁS HERRAMIENTAS DE MANO, EXCEPTO DE USO DOMÉSTICO, DEMÁS MANUFACTURAS DE PLÁSTICO Y MANUFACTURAS DE LAS DEMÁS MATERIAS DE LAS PARTIDAS 39.01 A 39.14, DEMÁS INTERRUPTORES, SECCIONADORES Y CONMUTADORES, PARA UNA TENSIÓN INFERIOR O IGUAL A 260 V E INTENSIDAD INFERIOR O IGUAL A 30 A, EXCEPTO PARA VEHÍCULOS DEL CAPÍTULO 87, DEMÁS APARATOS PARA EL CORTE, SECCIONAMIENTO, PROTECCIÓN, DERIVACIÓN, EMPALME O CONEXIÓN DE CIRCUITOS ELÉCTRICOS, PARA UNA TENSIÓN INFERIOR O IGUAL A 1,000 VOLTIOS,</t>
  </si>
  <si>
    <t>SMART PHARMA S.A.C.</t>
  </si>
  <si>
    <t>AV. AV. JAVIER PRADO OESTE NRO. 757 LIMA - LIMA - MAGDALENA DEL MAR</t>
  </si>
  <si>
    <t>$11,003.20</t>
  </si>
  <si>
    <t>MEDICAMENTOS QUE CONTENGAN OTROS ANTIBIÓTICOS, PARA USO HUMANO,</t>
  </si>
  <si>
    <t>$802,891.27</t>
  </si>
  <si>
    <t>$439,953.80</t>
  </si>
  <si>
    <t>DEMÁS MEDICAMENTOS, EXCEPTO ANALGÉSICOS, PARA USO HUMANO, PREPARADOS PARA USOS TERAPÉUTICOS O PROFILÁCTICOS, DOSIFICADOS O ACONDICIONADOS PARA LA VENTA AL POR MENOR, PRESERVATIVOS DE CAUCHO VULCANIZADO SIN ENDURECER, PREPARACIONES QUÍMICAS ANTICONCEPTIVAS A BASE DE HORMONAS, DE OTROS PRODUCTOS DE LA PARTIDA 2937 O DE ESPERMICIDAS, GUATA Y DEMÁS ARTÍCULOS DE GUATA DE ALGODÓN, REACTIVOS DE DIAGNÓSTICO O DE LABORATORIO SOBRE CUALQUIER SOPORTE Y REACTI­VOS DE DIAGNÓSTICO O DE LABORATORIO PREPARADOS, INCLUSO SOBRE SOPORTE, EXCEPTO LOS DE LAS PARTIDAS 30.02 Ó 30.06,</t>
  </si>
  <si>
    <t>KMC CROMO OLEOHIDRAULICA S.A.C.</t>
  </si>
  <si>
    <t>AV. JR. MANUEL DEL PINO NRO. 699 URB. SANTA BEATRIZ LIMA - LIMA - LIMA</t>
  </si>
  <si>
    <t>$5,577.94</t>
  </si>
  <si>
    <t>PARTES DE ACONDICIONADORES DE AIRE DE LA PARTIDA 84.15, ALAMBRE DE ACERO INOXIDABLE, DEMÁS ALAMBRES, VARILLAS, TUBOS, PLACAS, ELECTRODOS Y ARTÍCULOS SIMILARES, DE METALES COMUNES O DE CARBUROS METÁLICOS, RECUBIERTOS O RELLENOS DE DECAPANTES O DE FUNDENTES, PARA SOLDADURA O DEPÓSITO DE METAL O DE CARBUROS METÁLICOS; ALAMBRES Y VARILLA,</t>
  </si>
  <si>
    <t>COMERCIAL DE VENTILACION S.A.C.</t>
  </si>
  <si>
    <t>CALLE CAL. MARTIR JOSE OLAYA NRO. 129 INT. 1506 COM. SAN MIGUEL DE MIRAFLORES LIMA - LIMA - MIRAFLORES</t>
  </si>
  <si>
    <t>$486,923.68</t>
  </si>
  <si>
    <t>$154,532.23</t>
  </si>
  <si>
    <t>DEMÁS MANUFACTURAS DE CAUCHO VULCANIZADO SIN ENDURECER. (P. EJ: LETRAS, CIFRAS Y SIMILARES PARA TAMPONES), DEMÁS TUBOS, SIN REFORZAR NI COMBINAR CON OTRAS MATERIAS, CON ACCESORIOS, DEMÁS VENTILADORES, EXCEPTO VENTILADORES DE MESA, DE PIE, DE PARED, DE TECHO, DE TEJADO O DE VENTANA, CON MOTOR ELÉCTRICO INCORPORADO DE POTENCIA INFERIOR O IGUAL A 125 W, DEMÁS MATERIALES, MÁQUINAS Y APARATOS PARA LA PRODUCCIÓN DE FRÍO; BOMBAS DE CALOR, DETECTORES DE HUMO,</t>
  </si>
  <si>
    <t>BORDEN S.A.C.</t>
  </si>
  <si>
    <t>JR. JR. IGNACIO COSSIO NRO. 1446 LIMA - LIMA - LA VICTORIA</t>
  </si>
  <si>
    <t>$94,698.47</t>
  </si>
  <si>
    <t>$29,441.49</t>
  </si>
  <si>
    <t>TEJIDOS TEÑIDOS, CON UN CONTENIDO DE FIBRAS ARTIFICIALES DISCONTINUAS SUPERIOR O IGUAL AL 85% EN PESO, ENCAJES DE FIBRAS SINTÉTICAS O ARTIFICIALES, TIRAS O MOTIVOS, FABRICADOS A MÁQUINA, DEMÁS TEJIDOS DE PUNTO, DE FIBRAS SINTÉICAS, CON HILADOS DE DISTINTOS COLORES, DEMÁS TEJIDOS DE PUNTO, DE ALGODÓN, CON HILADOS DE DISTINTOS COLORES, TEJIDOS DE PUNTO DE ANCHURA SUPERIOR A 30 CM, CON UN CONTENIDO DE HILADOS DE ELASTÓMEROS SUPERIOR O IGUAL AL 5% EN PESO, SIN HILOS DE CAUCHO,</t>
  </si>
  <si>
    <t>$3,635,147.16</t>
  </si>
  <si>
    <t>$3,000,683.41</t>
  </si>
  <si>
    <t>TEJIDOS DE ALGODÓN CON HILADOS DE DISTINTOS COLORES, CON UN CONTENIDO DE ALGODÓN SUPERIOR O IGUAL AL 85% EN PESO, DE LIGAMENTO TAFETÁN, DE PESO SUPERIOR A 100 G/M2, TEJIDOS DE ALGODÓN TEÑIDOS CON UN CONTENIDO DE ALGODÓN SUPERIOR O IGUAL AL 85%, DE LIGAMENTO SARGA O CRUZADO DE CURSO INFERIOR O IGUAL A 4, DE PESO INFERIOR O IGUAL A 200 G/M2, TEJIDOS DE ALGODÓN TEÑIDOS CON UN CONTENIDO DE ALGODÓN SUPERIOR O IGUAL AL 85%, DE LIGAMENTO TAFETÁN, DE PESO SUPERIOR A 100 G/M2, TEJIDOS DE ALGODÓN BLANQUEADOS CON UN CONTENIDO DE ALGODÓN SUPERIOR O IGUAL AL 85%, DE LIGAMENTO SARGA O CRUZADO DE CURSO INFERIOR O IGUAL A 4, DE PESO INFERIOR O IGUAL A 200 G/M2, TEJIDOS DE ALGODÓN BLANQUEADOS CON UN CONTENIDO DE ALGODÓN SUPERIOR O IGUAL AL 85%, DE LIGAMENTO TAFETÁN, DE PESO SUPERIOR A 100 G/M2,</t>
  </si>
  <si>
    <t>HECMAQ SOCIEDAD ANONIMA CERRADA</t>
  </si>
  <si>
    <t>JR. ---- CARLOS MELLET VARGAS NRO. 929 URB. SANTA LEONOR LIMA - LIMA - CHORRILLOS</t>
  </si>
  <si>
    <t>$7,560.00</t>
  </si>
  <si>
    <t>$48,163.57</t>
  </si>
  <si>
    <t>$33,484.94</t>
  </si>
  <si>
    <t>FRESAS, DISCOS, MOLETAS Y CEPILLOS, DE ODONTOLOGÍA, DEMÁS MANUFACTURAS DE CAUCHO VULCANIZADO SIN ENDURECER. (P. EJ: LETRAS, CIFRAS Y SIMILARES PARA TAMPONES), DEMÁS HERRAMIENTAS DE MANO, EXCEPTO DE USO DOMÉSTICO, DEMÁS MANUFACTURAS DE HIERRO O DE ACERO, MUELAS Y DEMÁS ARTÍCULOS SIMILARES, SIN BASTIDOR, PARA TRITURAR, AFILAR, PULIR, RECTIFICAR, CORTAR O TROCEAR Y SUS PARTES, DE DIAMANTE NATURAL O SINTÉTICO AGLOMERADO,</t>
  </si>
  <si>
    <t>INVERDESA PERU S.A.C.</t>
  </si>
  <si>
    <t>AV. AV. AREQUIPA NRO. 2447 INT. 409 URB. FUNDO LOBATON LIMA - LIMA - LINCE</t>
  </si>
  <si>
    <t>$10,240.00</t>
  </si>
  <si>
    <t>$9,054.00</t>
  </si>
  <si>
    <t>DEMÁS MÁQUINAS Y APARATOS ELÉCTRICOS CON FUNCIÓN PROPIA, NO EXPRESADOS NI COMPRENDIDOS EN OTRA PARTE DE ESTE CAPÍTULO,</t>
  </si>
  <si>
    <t>ENTELIN PERU SAC</t>
  </si>
  <si>
    <t>AV. AV. PASEO DE LA REPUBLICA NRO. 3617 URB. MALIBU LIMA - LIMA - SAN ISIDRO</t>
  </si>
  <si>
    <t>$406,088.49</t>
  </si>
  <si>
    <t>$329,569.07</t>
  </si>
  <si>
    <t>CUADROS, PANELES, CONSOLAS, ARMARIOS Y DEMÁS SOPORTES, PARA EL CONTROL O DISTRIBUCIÓN DE ENERGÍA ELÉCTRICA, PARA UNA TENSIÓN INFERIOR O IGUAL A 1.000 V, DEMÁS TERMÓMETROS, EXCEPTO PARA VEHÍCULOS DEL CAPÍTULO 87, ELÉCTRICOS O ELECTRÓNICOS, SIN COMBINAR CON OTROS INSTRUMENTOS, DEMÁS MÁQUINAS Y APARATOS ELÉCTRICOS CON FUNCIÓN PROPIA, NO EXPRESADOS NI COMPRENDIDOS EN OTRA PARTE DE ESTE CAPÍTULO, DEMÁS CONVERTIDORES ESTÁTICOS, CÉLULAS FOTOVOLTAICAS, AUNQUE ESTÉN ENSAMBLADAS EN MÓDULOS O PANELES,</t>
  </si>
  <si>
    <t>GASBEL EQUIPOS &amp; ASESORIA SOCIEDAD ANONIMA CERRADA-GASBEL EQUIPOS &amp; ASESORIA S.A.C.</t>
  </si>
  <si>
    <t>JR. JR. HUARAZ NRO. 1134 URB. BREÑA LIMA - LIMA - BREÑA</t>
  </si>
  <si>
    <t>$675,546.03</t>
  </si>
  <si>
    <t>$458,211.17</t>
  </si>
  <si>
    <t>DEMÁS PARTES DE ARTÍCULOS DE GRIFERÍA Y ÓRGANOS SIMILARES PARA TUBERÍAS, CALDERAS, DEPÓSITOS, CUBAS O CONTINENTES SIMILARES, INCLUIDAS LAS VÁLVULAS REDUCTORAS DE PRESIÓN Y LAS VÁLVULAS TERMOSTÁTICAS, PARTES Y ACCESORIOS DE INSTRUMENTOS Y APARATOS DE LA PARTIDA 90.26, DEMÁS VÁLVULAS REDUCTORAS DE PRESIÓN, ACCESORIOS DE TUBERÍA DE ALEACIONES DE COBRE, DEMÁS VÁLVULAS DE ALIVIO O DE SEGURIDAD,</t>
  </si>
  <si>
    <t>RODAMIENTOS IMPORT SOCIEDAD ANONIMA CERRADA RODIMSAC</t>
  </si>
  <si>
    <t>CALLE CAL. PEDRO UNANUE NRO. 110 URB. ANTARES LIMA - LIMA - SAN MARTIN DE PORRES</t>
  </si>
  <si>
    <t>$215,848.26</t>
  </si>
  <si>
    <t>$14,615.12</t>
  </si>
  <si>
    <t>FILTROS DE ENTRADA DE AIRE PARA MOTORES DE ENCENDIDO POR CHISPA O POR COMPRESIÓN, DEMÁS INSTRUMENTOS, APARATOS Y MÁQUINAS DE MEDIDA O CONTROL, NO EXPRESADOS NI COMPRENDIDOS EN OTRA PARTE DE ESTE CAPÍTULO, APARATOS PARA FILTRAR LUBRICANTES O CARBURANTES EN LOS MOTORES DE ENCENDIDO POR CHISPA O COMPRESIÓN, JUNTAS METALOPLÁSTICAS, BOBINAS DE ENCENDIDO, EXCEPTO DE MOTORES DE AVIACIÓN,</t>
  </si>
  <si>
    <t>COMUNICACIONES Y TELEMATICA S.A.C.</t>
  </si>
  <si>
    <t>CALLE CAL. FRAY GIOVANNI ANGELICO NRO. 155 URB. SAN BORJA SUR LIMA - LIMA - SAN BORJA</t>
  </si>
  <si>
    <t>$1,311,766.87</t>
  </si>
  <si>
    <t>$1,431,409.72</t>
  </si>
  <si>
    <t>CABLES Y DEMÁS CONDUCTORES ELÉCTRICOS, COAXIALES, COFRES Y CAJAS DE SEGURIDAD Y ARTÍCULOS SIMILARES, DE METALES COMUNES, DEMÁS APARATOS PARA LA RECEPCIÓN, CONVERSIÓN Y TRANSMISIÓN O REGENERACIÓN DE VOZ, IMAGEN U OTROS DATOS, INCLUIDOS LOS DE CONMUTACIÓN Y ENCAMINAMIENTO («SWITCHING AND ROUTING APPARATUS»), APARATOS DE TELECOMUNICACIÓN POR CORRIENTE PORTADORA O TELECOMUNICACIÓN DIGITAL, ANTENAS PARABÓLICAS,</t>
  </si>
  <si>
    <t>TIENDAS PERUANAS SA</t>
  </si>
  <si>
    <t>AV. AV. AVIACION NRO. 2405 URB. SAN BORJA LIMA - LIMA - SAN BORJA</t>
  </si>
  <si>
    <t>$19,442.08</t>
  </si>
  <si>
    <t>$21,114.40</t>
  </si>
  <si>
    <t>CALZONCILLOS, DE PUNTO, DE ALGODÓN, PARA HOMBRES O NIÑOS, DEMÁS CALZADOS, CON SUELA DE CAUCHO O PLÁSTICO,</t>
  </si>
  <si>
    <t>$48,458,798.41</t>
  </si>
  <si>
    <t>$59,306,302.18</t>
  </si>
  <si>
    <t>DEMÁS SUÉTERES (JERSEYS), «PULLOVERS», CARDIGANES, CHALECOS Y ARTÍCULOS SIMILARES, DE PUNTO., TSHIRTS Y CAMISETAS DE PUNTO, DE LAS DEMÁS MATERIAS TEXTILES, EXCEPTO DE ALGODÓN Y DE FIBRAS ACRÍLICAS O MODACRÍLICAS, DEMÁS ASIENTOS, TAPIZADOS, CON ARMAZÓN DE MADERA, DEMÁS CALZADOS, CON SUELA DE CAUCHO O PLÁSTICO, CALZADO CON SUELA Y PARTE SUPERIOR (CORTE) DE CAUCHO O PLÁSTICO, EXCEPTO QUE CUBRAN EL TOBILLO,</t>
  </si>
  <si>
    <t>JC SOLUCIONES TECNICAS SAC</t>
  </si>
  <si>
    <t>CALLE AV. GENERAL GARZON NRO. 1283 INT. 202 LIMA - LIMA - JESUS MARIA</t>
  </si>
  <si>
    <t>$71,439.74</t>
  </si>
  <si>
    <t>$37,944.73</t>
  </si>
  <si>
    <t>DEMÁS APARATOS PARA FILTRAR O DEPURAR GASES, IMPRESOS PUBLICITARIOS, CATÁLOGOS COMERCIALES Y SIMILARES, DEMÁS MÁQUINAS Y APARATOS PARA ACONDICIONAMIENTO DE AIRE QUE COMPRENDAN UN VENTILADOR CON MOTOR Y LOS DISPOSITIVOS ADECUADOS PARA MODIFICAR LA TEMPERATURA Y LA HUMEDAD, AUNQUE NO REGULEN SEPARADAMENTE EL GRADO HIGROMÉTRICO, CON EQUIPO DE ENFRIAMIENTO SUPE, TUBOS DE ALEACIONES DE ALUMINIO, CAMPANAS A SPIRANTES PARA EXTRACCIÓN O RECICLADO, CON VENTILADOR, INCLUSO CON FILTRO EN LAS QUE EL MAYOR LADO HORIZONTAL SEA SUPERIOR O IGUAL A 120 CM,</t>
  </si>
  <si>
    <t>INVEROT S.A.C.</t>
  </si>
  <si>
    <t>AV. AV. LOS CONQUISTADORES NRO. 376 INT. A LIMA - LIMA - SAN ISIDRO</t>
  </si>
  <si>
    <t>$104,694.71</t>
  </si>
  <si>
    <t>$53,653.58</t>
  </si>
  <si>
    <t>SALTOS DE CAMA, ALBORNOCES, BATAS Y ARTÍCULOS SIMILARES DE PUNTO, DE FIBRAS SINTÉTICAS O ARTIFICIALES, PARA MUJERES O NIÑAS, CORSÉS, TIRANTES, LIGAS Y ARTÍCULOS SIMILARES Y SUS PARTES, INCLUSO DE PUNTO, PRENDAS DE VESTIR PARA DEPORTE (DE ENTRETENIMIENTO), Y DEMÁS PRENDAS DE VESTIR, DE FIBRAS SINTÉTICAS O ARTIFICIALES, PARA MUJERES O NIÑAS, EXCEPTO LAS DE PUNTO, DEMÁS PRENDAS Y COMPLEMENTOS DE VESTIR DE CAUCHO VULCANIZADO SIN ENDURECER (P. EJ.: FAJAS), SOSTENES, Y SUS PARTES, INCLUSO DE PUNTO,</t>
  </si>
  <si>
    <t>ESTACION DE SERVICIOS H &amp; A SOCIEDAD ANONIMA CERRADA - ESTACION DE SERVICIOS H &amp; A S.A.C.</t>
  </si>
  <si>
    <t>AV. AV. UNIVERSITARIA NRO. S/N LIMA - LIMA - LOS OLIVOS</t>
  </si>
  <si>
    <t>$56,452.59</t>
  </si>
  <si>
    <t>DEMÁS MATERIALES, MÁQUINAS Y APARATOS PARA LA PRODUCCIÓN DE FRÍO; BOMBAS DE CALOR,</t>
  </si>
  <si>
    <t>MABPLAS SOCIEDAD ANONIMA CERRADA</t>
  </si>
  <si>
    <t>AV. AV. INCA ROCA MZA. AR LOTE. 08A URB. ASOCIACION DE POSESIONARI LIMA - HUAROCHIRI - SAN ANTONIO</t>
  </si>
  <si>
    <t>$3,406.00</t>
  </si>
  <si>
    <t>AHEAD SOLUTIONS SOCIEDAD ANONIMA CERRADA</t>
  </si>
  <si>
    <t>CALLE CAL. JULIO C. TELLO NRO. 184 URB. BARBONCITO LIMA - LIMA - MIRAFLORES</t>
  </si>
  <si>
    <t>$67,472.03</t>
  </si>
  <si>
    <t>$27,492.71</t>
  </si>
  <si>
    <t>PARTES Y ACCESORIOS DE MÁQUINAS DE LA PARTIDA 84.71, TARJETAS CON TIRA MAGNÉTICA INCORPORADA, TECLADOS, DISPOSITIVOS POR COORDENADAS XY, CAJAS REGISTRADORAS,</t>
  </si>
  <si>
    <t>COOPERATIVA DE PRODUCCION Y SERVICIOS ESPECIALES DE LOS PRODUCTORES DE CAMELIDOS ANDINOS LTDA</t>
  </si>
  <si>
    <t>AV. CAL. MATIER NRO. 305 URB. SAN BORJA SUR LIMA - LIMA - SAN BORJA</t>
  </si>
  <si>
    <t>$1,852,655.29</t>
  </si>
  <si>
    <t>$3,866,715.56</t>
  </si>
  <si>
    <t>BORRAS DEL PEINADO DE LANA O PELO FINO, HILADOS DE PELO FINO CARDADO, SIN ACONDICIONAR PARA LA VENTA AL POR MENOR., PELO FINO CARDADO O PEINADO, DE ALPACA O DE LLAMA,</t>
  </si>
  <si>
    <t>$24,807.07</t>
  </si>
  <si>
    <t>PEINES, LIZOS Y CUADROS DE LIZOS, GUARNICIONES DE CARDAS PARA MÁQUINAS DE LA PARTIDA 84.45,</t>
  </si>
  <si>
    <t>SERVICIOS LOGISTICOS DIESEL S.A.C. - SLD S.A.C.</t>
  </si>
  <si>
    <t>CALLE CAL. LOS JADES NRO. 132 URB. CLUB GOLF LOS INCAS LIMA - LIMA - SANTIAGO DE SURCO</t>
  </si>
  <si>
    <t>$40,074.85</t>
  </si>
  <si>
    <t>DEMÁS APARATOS DE ALUMBRADO O DE SEÑALIZACIÓN VISUAL, DEL TIPO DE LOS UTILIZADOS EN VELOCÍPEDOS O VEHÍCULOS AUTOMÓVILES, DEMÁS MANUFACTURAS DE PLÁSTICO Y MANUFACTURAS DE LAS DEMÁS MATERIAS DE LAS PARTIDAS 39.01 A 39.14,</t>
  </si>
  <si>
    <t>$1,170,254.62</t>
  </si>
  <si>
    <t>$780,282.55</t>
  </si>
  <si>
    <t>CLAVIJAS Y TOMAS CORRIENTES, PARA UNA TENSIÓN INFERIOR O IGUAL A 1,000 VOLTIOS, DEMÁS APARATOS DE SEÑALIZACIÓN ACÚSTICA, DEL TIPO DE LOS UTILIZADOS EN VELOCÍPEDOS O VEHÍCULOS AUTOMÓVILES, DEMÁS BURLETES MAGNÉTICOS EXCEPTO DE CAUCHO O DE PLÁSTICO, JUNTAS (EMPAQUETADURAS), DE CAUCHO VULCANIZADO SIN ENDURECER, DEMÁS APARATOS DE ALUMBRADO O DE SEÑALIZACIÓN VISUAL, DEL TIPO DE LOS UTILIZADOS EN VELOCÍPEDOS O VEHÍCULOS AUTOMÓVILES,</t>
  </si>
  <si>
    <t>BODEGAS Y VIÑEDOS GRIMALDI EIRL</t>
  </si>
  <si>
    <t>AV. AV. BENAVIDES NRO. 1412 ICA - CHINCHA - SUNAMPE</t>
  </si>
  <si>
    <t>$8,284.31</t>
  </si>
  <si>
    <t>VERMUT Y DEMÁS VINOS DE UVAS FRESCAS PREPARADOS CON PLANTAS O SUSTANCIAS AROMÁTICAS, EN RECIPIENTES CON CAPACIDAD INFERIOR O IGUAL A 2 L, VINOS EN CAPACIDAD SUPERIOR A 2 LITROS, PISCO,</t>
  </si>
  <si>
    <t>AGRONEGOCIOS WIRACCOCHA DEL PERÚ S.A.C.</t>
  </si>
  <si>
    <t>AV. AV. GUILLERMO PRESCOTT NRO. 241 INT. 135 LIMA - LIMA - SAN ISIDRO</t>
  </si>
  <si>
    <t>$6,153,122.64</t>
  </si>
  <si>
    <t>$8,007,125.06</t>
  </si>
  <si>
    <t>CACAO EN GRANO, CRUDO, EXCEPTO PARA SIEMBRA, LOS DEMÁS, DEMÁS GRANOS TRABAJADOS (POR EJEMPLO: MONDADOS, PERLADOS, TROCEADOS O QUEBRANTADOS), DEMÁS SEMILLAS Y FRUTOS OLEAGINOSOS, EXCEPTO PARA SIEMBRA, LOS DEMÁS QUINUA (QUINOA) (CHENOPODIUM QUINOA), EXCEPTO PARA SIEMBRA,</t>
  </si>
  <si>
    <t>$65,480.00</t>
  </si>
  <si>
    <t>FRIOPACKING S.A.C.</t>
  </si>
  <si>
    <t>CARR. CAR. PANAMERICANA SUR KM. 298 OTR. PREDIO MACACONA ICA - ICA - SUBTANJALLA</t>
  </si>
  <si>
    <t>$34,888.26</t>
  </si>
  <si>
    <t>$320,328.77</t>
  </si>
  <si>
    <t>CÁMARAS O TÚNELES DESARMABLES O DE PANELES, CON EQUIPO PARA LA PRODUCCIÓN DE FRÍO, UNIDADES DE CONDENSACIÓN,</t>
  </si>
  <si>
    <t>$3,613,083.03</t>
  </si>
  <si>
    <t>$4,044,142.43</t>
  </si>
  <si>
    <t>DEMÁS VÁLVULAS DE ALIVIO O DE SEGURIDAD, DEMÁS PARTES DE APARATOS PARA FILTRAR O DEPURAR LÍQUIDOS O GASES, DEMÁS ARTÍCULOS DE GRIFERÍA Y ÓRGANOS SIMILARES PARA TUBERÍAS, CALDERAS, DEPÓSITOS, CUBAS O CONTINENTES SIMILARES, DEMÁS PARTES DE ARTÍCULOS DE GRIFERÍA Y ÓRGANOS SIMILARES PARA TUBERÍAS, CALDERAS, DEPÓSITOS, CUBAS O CONTINENTES SIMILARES, INCLUIDAS LAS VÁLVULAS REDUCTORAS DE PRESIÓN Y LAS VÁLVULAS TERMOSTÁTICAS, DEMÁS VÁLVULAS REDUCTORAS DE PRESIÓN,</t>
  </si>
  <si>
    <t>INNOVACION EN GEOSINTETICOS Y CONSTRUCCION SOCIEDAD DE RESPONSABILIDAD LIMITADA</t>
  </si>
  <si>
    <t>JR. JR. YAHUARHUACA NRO. 331A ---- BAL BAÑOS DEL INCA CAJAMARCA - CAJAMARCA - CAJAMARCA</t>
  </si>
  <si>
    <t>$11,840.00</t>
  </si>
  <si>
    <t>PARTES DE MÁQUINAS Y APARATOS PARA SOLDAR; MÁQUINAS Y APARATOS ELÉCTRICOS PARA PROYECTAR EN CALIENTE METAL O CERMET., DEMÁS MÁQUINAS Y APARATOS PARA SOLDAR; MÁQUINAS Y APARATOS PARA PROYECTAR EN CALIENTE, METALES O CARBUROS METÁLICOS SINTERIZADOS,</t>
  </si>
  <si>
    <t>METCOM M &amp; S SOCIEDAD ANONIMA CERRADA - MM &amp; S S.A.C.</t>
  </si>
  <si>
    <t>CALLE MZA. K LOTE. 1 A.V. LA ALBORADA APIMA II AREQUIPA - AREQUIPA - YURA</t>
  </si>
  <si>
    <t>$179,977.44</t>
  </si>
  <si>
    <t>$53,363.25</t>
  </si>
  <si>
    <t>DEMÁS MANUFACTURAS DE HIERRO O DE ACERO, DEMÁS CAJAS DE COJINETES SIN RODAMIENTOS Y COJINETES, DEMÁS PARTES IDENTIFICABLES COMO DESTINADAS, EXCLUSIVA O PRINCIPALMENTE, A LAS MÁQUINAS O APARATOS DE LAS PARTIDAS 84.26, 84.29 U 84.30, PARTES Y ACCESORIOS IDENTIFICABLES COMO DESTINADOS, EXCLUSIVA O PRINCIPALMENTE, A LAS MÁQUINAS DE LAS PARTIDAS 84.56 A 84.61, DEMÁS INSTRUMENTOS Y APARATOS DE GEODESIA, TOPOGRAFÍA, AGRIMENSURA, NIVELACIÓN, HIDROGRAFÍA, OCEANOGRAFÍA, HIDROLOGÍA, METEOROLOGÍA O GEOFÍSICA, ELÉCTRICOS O ELECTRÓNICOS,</t>
  </si>
  <si>
    <t>TIANSHI PERU S.A.C.</t>
  </si>
  <si>
    <t>AV. AV. CAMINO REAL NRO. 390 INT. 1602 LIMA - LIMA - SAN ISIDRO</t>
  </si>
  <si>
    <t>$564,006.82</t>
  </si>
  <si>
    <t>$575,335.96</t>
  </si>
  <si>
    <t>PREPARACIONES A BASE DE EXTRACTOS, ESENCIAS O CONCENTRADOS O A BASE DE CAFÉ, PREPARACIONES ALIMENTICIAS NO EXPRESADAS NI COMPRENDIDAS EN OTRA PARTE, QUE CONTENGAN EXCLUSIVAMENTE MEZCLAS O EXTRACTOS DE PLANTAS, PARTES DE PLANTAS, SEMILLAS O FRUTOS, DEMÁS PREPARACIONES DE BELLEZA, MAQUILLAJE Y PARA EL CUIDADO DE LA PIEL, EXCEPTO LOS MEDICAMENTOS, INCLUIDAS LAS PREPARACIONES ANTISOLARES Y LAS BRONCEADORAS., BISUTERÍA, EXCEPTO LOS GEMELOS Y SIMILARES, INCLUSO PLATEADOS, DORADOS O PLATINADOS, PREPARACIONES ALIMENTICIAS NO EXPRESADAS NI COMPRENDIDAS EN OTRA PARTE, QUE CONTENGAN EXCLUSIVAMENTE MEZCLAS DE VITAMINAS Y MINERALES,</t>
  </si>
  <si>
    <t>$2,152,800.65</t>
  </si>
  <si>
    <t>$1,604,683.65</t>
  </si>
  <si>
    <t>PREPARACIONES ALIMENTICIAS OBTENIDAS CON COPOS DE CEREALES SIN TOSTAR O CON MEZCLAS DE COPOS DE CEREALES SIN TOSTAR Y COPOS DE CEREALES TOSTADOS O CEREALES INFLADOS, LOS DEMÁS COMPRESAS Y TAMPONES HIGIÉNICOS, PAÑALES PARA BEBÉS Y ARTÍCULOS SIMILARES, DE CUALQUIER MATERIA., PREPARACIONES ALIMENTICIAS NO EXPRESADAS NI COMPRENDIDAS EN OTRA PARTE, QUE CONTENGAN EXCLUSIVAMENTE MEZCLAS DE VITAMINAS Y MINERALES, DEMÁS AZÚCARES, INCLUIDO EL AZÚCAR INVERTIDO Y DEMÁS AZÚCARES Y JARABES DE AZÚCAR, CON UN CONTENIDO DE FRUCTOSA SOBRE PRODUCTO SECO DE 50% EN PESO, DEMÁS PREPARACIONES DE BELLEZA, MAQUILLAJE Y PARA EL CUIDADO DE LA PIEL, EXCEPTO LOS MEDICAMENTOS, INCLUIDAS LAS PREPARACIONES ANTISOLARES Y LAS BRONCEADORAS.,</t>
  </si>
  <si>
    <t>DEUTSCHE PHARMA S.A.C.</t>
  </si>
  <si>
    <t>CALLE CAL. LA HABANA NRO. 0192 INT. 501 LIMA - LIMA - SAN ISIDRO</t>
  </si>
  <si>
    <t>$668,507.03</t>
  </si>
  <si>
    <t>$1,208,280.50</t>
  </si>
  <si>
    <t>DEMÁS MONOALCOHOLES SATURADOS, DEMÁS MEDICAMENTOS, EXCEPTO ANALGÉSICOS, PARA USO HUMANO, PREPARADOS PARA USOS TERAPÉUTICOS O PROFILÁCTICOS, DOSIFICADOS O ACONDICIONADOS PARA LA VENTA AL POR MENOR,</t>
  </si>
  <si>
    <t>$1,723,057.47</t>
  </si>
  <si>
    <t>$3,179,374.59</t>
  </si>
  <si>
    <t>CARBONATO DE CALCIO, GRASAS Y ACEITES, VEGETALES Y SUS FRACCIONES, PARCIAL O TOTALMENTE HIDROGENADOS, INTERESTERIFICADOS, REESTERIFICADOS O ELAIDINIZADOS, INCLUSO REFINADOS, PERO SIN PREPARAR DE OTRO MODO., DEMÁS VASELINAS, ACIDO ESTEÁRICO, DEMÁS MONOALCOHOLES SATURADOS,</t>
  </si>
  <si>
    <t>GIVAUDAN PERU S.A.C.</t>
  </si>
  <si>
    <t>AV. AV. VICTOR ANDRES BELAUNDE NRO. 147 INT. 1101 LIMA - LIMA - SAN ISIDRO</t>
  </si>
  <si>
    <t>$20.00</t>
  </si>
  <si>
    <t>$45,473.13</t>
  </si>
  <si>
    <t>$39,535.13</t>
  </si>
  <si>
    <t>DEMÁS MEZCLAS DE SUSTANCIAS ODORÍFERAS Y MEZCLAS (INCLUIDAS LAS DISOLUCIONES ALCOHÓLICAS) A BASE DE UNA O VARIAS DE ESTAS SUSTANCIAS, DE LOS TIPOS UTILIZADOS COMO MATERIAS BÁSICAS PARA LA INDUSTRIA, DEMÁS MEZCLAS DE SUSTANCIAS ODORÍFERAS Y MEZCLAS (INCLUIDAS LAS DISOLUCIONES ALCOHÓLICAS) A BASE DE UNA O VARIAS DE ESTAS SUSTANCIAS, DE LOS TIPOS UTILIZADOS EN LAS INDUSTRIAS ALIMENTARIAS O DE BEBIDAS,,</t>
  </si>
  <si>
    <t>VEN T VEN SA</t>
  </si>
  <si>
    <t>CALLE AV. DEL EJERCITO NRO. 749 URB. SANTA CRUZ LIMA - LIMA - MIRAFLORES</t>
  </si>
  <si>
    <t>$48,224.87</t>
  </si>
  <si>
    <t>$34,238.00</t>
  </si>
  <si>
    <t>DEMÁS VENTILADORES, EXCEPTO VENTILADORES DE MESA, DE PIE, DE PARED, DE TECHO, DE TEJADO O DE VENTANA, CON MOTOR ELÉCTRICO INCORPORADO DE POTENCIA INFERIOR O IGUAL A 125 W,</t>
  </si>
  <si>
    <t>TRADING FASHION LINE S.A.</t>
  </si>
  <si>
    <t>AV. AV. SANTUARIO NRO. 1323 URB. ZARATE LIMA - LIMA - SAN JUAN DE LURIGANCHO</t>
  </si>
  <si>
    <t>$18,272,308.73</t>
  </si>
  <si>
    <t>$19,259,491.68</t>
  </si>
  <si>
    <t>ANORAKS, CAZADORES Y ARTÍCULOS SIMILARES, DE FIBRAS SINTÉTICAS O ARTIFICIALES, PARA MUJERES O NIÑAS, EXCEPTO LOS ARTÍCULOS DE LA PARTIDA 62.04, EXCEPTO LOS DE PUNTO, PANTALONES, PANTALONES CON PETO O CORTOS, DE ALGODÓN, PARA MUJERES O NIÑAS, EXCEPTO LOS DE PUNTO, DEMÁS SUÉTERES (JERSEYS), «PULLOVERS», CARDIGANES, CHALECOS Y ARTÍCULOS SIMILARES, DE PUNTO., DEMÁS ARTÍCULOS SIMILARES, DE PUNTO, DE ALGODÓN, SUÉTERES (JERSEYS), «PULLOVERS», CARDIGANES, CHALECOS Y ARTÍCULOS SIMILARES, DE PUNTO, DE FIBRAS ACRÍLICAS O MODACRÍLICAS,</t>
  </si>
  <si>
    <t>GEDEON RICHTER PERU S.A.C.</t>
  </si>
  <si>
    <t>AV. AV. JORGE CHAVEZ NRO. 184 INT. 703 LIMA - LIMA - MIRAFLORES</t>
  </si>
  <si>
    <t>$767,832.10</t>
  </si>
  <si>
    <t>$1,230,198.28</t>
  </si>
  <si>
    <t>DEMÁS MEDICAMENTOS, EXCEPTO ANALGÉSICOS, PARA USO HUMANO, PREPARADOS PARA USOS TERAPÉUTICOS O PROFILÁCTICOS, DOSIFICADOS O ACONDICIONADOS PARA LA VENTA AL POR MENOR, PREPARACIONES QUÍMICAS ANTICONCEPTIVAS A BASE DE HORMONAS, DE OTROS PRODUCTOS DE LA PARTIDA 2937 O DE ESPERMICIDAS,</t>
  </si>
  <si>
    <t>SIERRAS Y HERRAMIENTAS DEL PERU S.A.C.</t>
  </si>
  <si>
    <t>AV. AV. LAS GAVIOTAS NRO. 833 URB. MATELLINI LIMA - LIMA - CHORRILLOS</t>
  </si>
  <si>
    <t>$4,641.00</t>
  </si>
  <si>
    <t>$3,113,242.46</t>
  </si>
  <si>
    <t>$2,381,406.25</t>
  </si>
  <si>
    <t>DEMÁS SIERRAS DE MANO, EXCEPTO EL SERRUCHO, DEMÁS HOJAS DE SIERRAS, ENGRASADORES NO AUTOMÁTICOS, DEMÁS LÁMPARAS ELÉCTRICAS QUE FUNCIONES CON SU PROPIA FUENTE DE ENERGÍA, EXCEPTO DE SEGURIDAD (PARA MINEROS Y SIMILARES), LLAVES DE AJUSTE MANUALES, DE BOCA AJUSTABLE,</t>
  </si>
  <si>
    <t>BELMOND PERU MANAGEMENT S.A.</t>
  </si>
  <si>
    <t>AV. AV. ARMENDARIZ NRO. 480 INT. 601 URB. ARMENDARIZ LIMA - LIMA - MIRAFLORES</t>
  </si>
  <si>
    <t>$31,740.68</t>
  </si>
  <si>
    <t>$4,774.46</t>
  </si>
  <si>
    <t>SOBRES CARTA, TARJETAS POSTALES SIN ILUSTRAR Y TARJETAS PARA CORRESPONDENCIA, DE PAPEL O CARTÓN, SOBRES DE PAPEL O CARTÓN, DEMÁS IMPRESOS, LIBROS REGISTRO, LIBROS DE CONTABILIDAD, TALONARIOS (DE NOTAS, PEDIDOS O RECIBOS), BLOQUES MEMORANDOS, BLOQUES DE PAPEL DE CARTAS, AGENDAS Y ARTÍCULOS SIMILARES,</t>
  </si>
  <si>
    <t>GEN LAB DEL PERU S.A.C.</t>
  </si>
  <si>
    <t>JR. JR. CAPAC YUPANQUI NRO. 2434 LIMA - LIMA - LINCE</t>
  </si>
  <si>
    <t>$5,220.00</t>
  </si>
  <si>
    <t>DEMÁS APARATOS Y DISPOSITIVOS, AUNQUE SE CALIENTEN ELÉCTRICAMENTE, PARA EL TRATAMIENTO DE MATERIAS MEDIANTE OPERACIONES QUE IMPLIQUEN UN CAMBIO DE TEMPERATURA,</t>
  </si>
  <si>
    <t>$2,437,216.26</t>
  </si>
  <si>
    <t>$2,005,772.33</t>
  </si>
  <si>
    <t>REACTIVOS DE DIAGNÓSTICO O DE LABORATORIO SOBRE CUALQUIER SOPORTE Y REACTI­VOS DE DIAGNÓSTICO O DE LABORATORIO PREPARADOS, INCLUSO SOBRE SOPORTE, EXCEPTO LOS DE LAS PARTIDAS 30.02 Ó 30.06, ALGODÓN HIDRÓFILO, MEDIOS DE CULTIVO PREPARADOS PARA EL DESARROLLO O MANTENIMIENTO DE MICROORGANISMOS (INCLUIDOS LOS VIRUS Y ORGANISMOS SIMILARES), DEMÁS INSTRUMENTOS Y APARATOS PARA LA MEDIDA O CONTROL DEL CAUDAL, NIVEL, PRESIÓN U OTRAS CARACTERÍSTICAS VARIABLES DE LOS LÍQUIDOS O DE LOS GASES, EXCEPTO ELÉCTRICOS O ELECTRÓNICOS, DEMÁS MANUFACTURAS DE PLÁSTICO Y MANUFACTURAS DE LAS DEMÁS MATERIAS DE LAS PARTIDAS 39.01 A 39.14,</t>
  </si>
  <si>
    <t>SERVICIOS MULTIMEDIA S.A.C.</t>
  </si>
  <si>
    <t>AV. CAL. GERMAN SCHREIBER GULSMANC NRO. 276 LIMA - LIMA - SAN ISIDRO</t>
  </si>
  <si>
    <t>$181,508.40</t>
  </si>
  <si>
    <t>$394,733.59</t>
  </si>
  <si>
    <t>PAPELES Y CARTONES, DE PESO INFERIOR A 40 G/M2, QUE CUMPLA CON LAS DEMÁS ESPECIFICACIONES DE LA NOTA 4 DEL CAPÍTULO, EN BOBINAS (ROLLOS),</t>
  </si>
  <si>
    <t>HERCO COMBUSTIBLES S.A.</t>
  </si>
  <si>
    <t>CALLE ---- LAS SALINAS NRO. C INT. 14-A ---- PREDIO LIMA - LIMA - LURIN</t>
  </si>
  <si>
    <t>$241,160.46</t>
  </si>
  <si>
    <t>$2,008,064.22</t>
  </si>
  <si>
    <t>DEMÁS INICIADORES Y ACELERADORES DE REACCIÓN Y PREPARACIONES CATALÍTICAS, NO EXPRESADOS NI COMPRENDIDOS EN OTRA PARTE, HIDROCARBUROS ACÍCLICOS SATURADOS, INHIBIDORES DE OXIDACIÓN, ADITIVOS PEPTIZANTES, MEJORADORES DE VISCOSIDAD, ANTICORROSIVOS Y DEMÁS ADITIVOS PREPARADOS, EXCEPTO LOS ADITIVOS PARA ACEITES LUBRICANTES.,</t>
  </si>
  <si>
    <t>DROGUERIA LABORATORIO FARVET S.A.C.</t>
  </si>
  <si>
    <t>AV. CAL. UNIVERSO NRO. 367 URB. LA CAMPIÑA LIMA - LIMA - CHORRILLOS</t>
  </si>
  <si>
    <t>$66,190.38</t>
  </si>
  <si>
    <t>$37,500.43</t>
  </si>
  <si>
    <t>DEMÁS ESTRÓGENOS Y PROGESTÓGENOS, DEMÁS AMINOALCOHOLESFENOLES, AMINOÁCIDOSFENOLES Y DEMÁS COMPUESTOS AMINADOS CON FUNCIONES OXIGENADAS, DEMÁS COMPUESTOS CUYA ESTRUCTURA CONTENGA UN CICLO PIRIDINA (INCLUSO HIDROGENADO), SIN CONDENSAR, DEMÁS COMPUESTOS CUYA ESTRUCTURA CONTENGA UN CICLO PIRIMIDINA (INCLUSO HIDROGENADO) O PIPERAZINA, HOJAS Y TIRAS DELGADAS DE ALUMINIO CON SOPORTE DE PAPEL, CARTÓN, PLÁSTICO O SIMILARES, DE ESPESOR INFERIOR O IGUAL A 0,2 MM,</t>
  </si>
  <si>
    <t>SYNGENTA CROP PROTECTION SA, SUCURSAL DEL PERU</t>
  </si>
  <si>
    <t>AV. AV. MANUEL OLGUÍN NRO. 335 INT. 808 URB. LOS GRANADOS LIMA - LIMA - SANTIAGO DE SURCO</t>
  </si>
  <si>
    <t>$5.00</t>
  </si>
  <si>
    <t>DEMÁS FUNGICIDAS, PRESENTADOS EN OTRA FORMA,</t>
  </si>
  <si>
    <t>$3,777.80</t>
  </si>
  <si>
    <t>LOS DEMÁS HERBICIDAS, INHIBIDORES DE GERMINACIÓN Y REGULADORES DEL CRECIMIENTO DE LAS PLANTAS, DEMÁS INSECTICIDAS PRESENTADOS EN FORMAS O EN ENVASES PARA LA VENTA AL POR MENOR O EN ARTÍCULOS, DEMÁS FUNGICIDAS, PRESENTADOS EN OTRA FORMA, MAÍZ DULCE PARA LA SIEMBRA,</t>
  </si>
  <si>
    <t>SOCIEDAD INDUCONTROL INGENIERIA S.A.C.</t>
  </si>
  <si>
    <t>CALLE CAL. MANUEL A. FUENTES NRO. 985 URB. CHACARILLA DE SANTA CRUZ LIMA - LIMA - SAN ISIDRO</t>
  </si>
  <si>
    <t>$96,828.52</t>
  </si>
  <si>
    <t>$158,519.05</t>
  </si>
  <si>
    <t>CABLES Y DEMÁS CONDUCTORES ELÉCTRICOS, COAXIALES, PARTES Y ACCESORIOS DE MÁQUINAS DE LA PARTIDA 84.71, ALZAPAÑOS, PERCHAS, SOPORTES Y ARTÍCULOS SIMILARES, DE METALES COMUNES, CUADROS, PANELES, CONSOLAS, ARMARIOS Y DEMÁS SOPORTES, PARA EL CONTROL O DISTRIBUCIÓN DE ENERGÍA ELÉCTRICA, PARA UNA TENSIÓN INFERIOR O IGUAL A 1.000 V, UNIDADES DE PROCESO, EXCEPTO LAS DE LAS SUBPARTIDAS 8471.41 U 8471.49, AUNQUE INCLUYAN EN LA MISMA ENVOLTURA UNO O DOS DE LOS TIPOS SIGUIENTES DE UNIDADES: UNIDAD DE MEMORIA, UNIDAD DE ENTRADA Y UNIDAD DE SALIDA,</t>
  </si>
  <si>
    <t>MINERALS SUPPLY &amp; SERVICES SOCIEDAD ANONIMA CERRADA EN LIQUIDACION</t>
  </si>
  <si>
    <t>MZ. MZA. A6 LOTE. 02 A.H. HUERTOS DE MANCHAY SECT. LIMA - LIMA - PACHACAMAC</t>
  </si>
  <si>
    <t>$12,695.99</t>
  </si>
  <si>
    <t>$16,924.02</t>
  </si>
  <si>
    <t>CUARZO (EXCEPTO LAS ARENAS NATURALES),</t>
  </si>
  <si>
    <t>FERCO MEDICAL S.A.C.</t>
  </si>
  <si>
    <t>AV. AV. ALFREDO BENAVIDES NRO. 2975 INT. 409 URB. ALEXANDER VON HUMBOLDT LIMA - LIMA - MIRAFLORES</t>
  </si>
  <si>
    <t>$4,395.00</t>
  </si>
  <si>
    <t>$1,405,502.52</t>
  </si>
  <si>
    <t>$1,502,970.85</t>
  </si>
  <si>
    <t>ESTILOGRÁFICAS Y DEMÁS PLUMAS, PREPARACIONES ACONDICIONADAS PARA LA VENTA AL POR MENOR, REACTIVOS DE DIAGNÓSTICO O DE LABORATORIO SOBRE CUALQUIER SOPORTE Y REACTI­VOS DE DIAGNÓSTICO O DE LABORATORIO PREPARADOS, INCLUSO SOBRE SOPORTE, EXCEPTO LOS DE LAS PARTIDAS 30.02 Ó 30.06, PAPEL KRAFT RIZADO («CREPÉ») O PLISADO, INCLUSO GOFRADO, ESTAMPADO O PERFORADO, DEMÁS PAPELES Y CARTONES RECUBIERTOS, IMPREGNADOS O REVESTIDOS DE PLÁSTICO (EXCEPTO LOS ADHESIVOS),</t>
  </si>
  <si>
    <t>INTEGRACIONES ELECTRONICAS S.A.C.</t>
  </si>
  <si>
    <t>CALLE CAL. CHICLAYO NRO. 530 LIMA - LIMA - MIRAFLORES</t>
  </si>
  <si>
    <t>$373,110.34</t>
  </si>
  <si>
    <t>$503,973.83</t>
  </si>
  <si>
    <t>UNIDADES DE ALIMENTACIÓN ESTABILIZADA ("UPS"), DEMÁS INTERRUPTORES, SECCIONADORES Y CONMUTADORES, PARA UNA TENSIÓN INFERIOR O IGUAL A 260 V E INTENSIDAD INFERIOR O IGUAL A 30 A, EXCEPTO PARA VEHÍCULOS DEL CAPÍTULO 87, PARTES DE MÁQUINAS Y APARATOS ELÉCTRICOS CON FUNCIÓN PROPIA, NO EXPRESADOS NI COMPRENDIDOS EN OTRA PARTE DE ESTE CAPÍTULO, PARTES Y ACCESORIOS DE COPIADORAS DE LA PARTIDA 84.72, DEMÁS INSTRUMENTOS Y APARATOS AUTOMÁTICOS PARA LA REGULACIÓN O EL CONTROL,</t>
  </si>
  <si>
    <t>NATURANDINA DEL PERU S.A.C.</t>
  </si>
  <si>
    <t>AV. AV. PASEO DE LA REPUBLICA NRO. 291 INT. 1002 ---- CERCADO DE LIMA LIMA - LIMA - LIMA</t>
  </si>
  <si>
    <t>$2,001,506.27</t>
  </si>
  <si>
    <t>$4,353,000.32</t>
  </si>
  <si>
    <t>UVAS FRESCAS, CACAO EN POLVO SIN ADICIÓN DE AZÚCAR NI OTRO EDULCORANTE, DEMÁS FRUTAS Y OTROS FRUTOS, SIN COCER O COCIDOS EN AGUA O VAPOR, CONGELADOS, DEMÁS FRESAS (FRUTILLAS), SIN COCER O COCIDOS EN AGUA O VAPOR, CONGELADOS, MANGO (MANGIFERA INDICA L.), SIN COCER O COCIDOS EN AGUA O VAPOR, CONGELADOS,</t>
  </si>
  <si>
    <t>$1,605.56</t>
  </si>
  <si>
    <t>$17,547.82</t>
  </si>
  <si>
    <t>MINERA COLIBRI S.A.C.</t>
  </si>
  <si>
    <t>JR. JR. GIOVANNI B. LORENZO BERNI NRO. 279 URB. SAN BORJA LIMA - LIMA - SAN BORJA</t>
  </si>
  <si>
    <t>$490,000.00</t>
  </si>
  <si>
    <t>$843,139.92</t>
  </si>
  <si>
    <t>MINERALES DE ORO Y SUS CONCENTRADOS, ORO EN DEMÁS FORMAS, EN BRUTO, INCLUIDO EL ORO PLATINADO, EXCEPTO PARA USO MONETARIO,</t>
  </si>
  <si>
    <t>$162,849.93</t>
  </si>
  <si>
    <t>MINERALES DE ORO Y SUS CONCENTRADOS,</t>
  </si>
  <si>
    <t>FRAMEC IMPORT SOCIEDAD COMERCIAL DE RESPONSABILIDAD LIMITADA - FRAMEC IMPORT S.R.L.</t>
  </si>
  <si>
    <t>JR. JR. BENIGNO ANTESANA NRO. 1255 URB. CHACRA RIOS SUR LIMA - LIMA - LIMA</t>
  </si>
  <si>
    <t>$1,026,154.91</t>
  </si>
  <si>
    <t>$1,265,507.55</t>
  </si>
  <si>
    <t>BETUNES, CREMAS Y PREPARACIONES SIMILARES PARA EL CALZADO O PARA CUEROS Y PIELES, PARTES DE ARTÍCULOS DE USO DOMÉSTICO, DE ALUMINIO, DEMÁS APRESTOS Y PRODUCTOS DE ACABADO, ACELERADORES DE TINTURA O DE FIJACIÓN DE MATERIAS COLORANTES Y DEMÁS PRODUCTOS Y PREPARACIONES, DE LOS TIPOS UTILIZADOS EN LA INDUSTRIA DEL CUERO O INDUSTRIAS SIMILARES, CERAS DE POLIETILENO, PREPARADAS, PREPARACIONES PARA EL TRATAMIENTO DE MATERIAS TEXTILES, CUEROS Y PIELES, PELETERÍA U OTRAS MATERIAS, QUE CONTENGAN ACEITES DE PETRÓLEO O DE MINERAL BITUMINOSO,</t>
  </si>
  <si>
    <t>VITALTEC S.A.C.</t>
  </si>
  <si>
    <t>CALLE CAL. MARISCAL CACERES NRO. 132 URB. CERCADO LIMA - LIMA - SANTIAGO DE SURCO</t>
  </si>
  <si>
    <t>995 957864</t>
  </si>
  <si>
    <t>$0.11</t>
  </si>
  <si>
    <t>$834,456.27</t>
  </si>
  <si>
    <t>$575,202.40</t>
  </si>
  <si>
    <t>PARTES Y ACCESORIOS IDENTIFICABLES COMO DESTINADOS, EXCLUSIVA O PRINCIPALMENTE, A LAS MÁQUINAS DE LAS PARTIDAS 84.62 U 84.63, DEMÁS PARTES DE ARTÍCULOS DE LA PARTIDA 84.14, PARTES Y ACCESORIOS IDENTIFICABLES COMO DESTINADOS, EXCLUSIVA O PRINCIPALMENTE, A LAS MÁQUINAS DE LA PARTIDA 84.65, ABRASIVOS NATURALES O ARTIFICIALES, EN POLVO O GRÁNULOS CON SOPORTE CONSTITUIDO SOLAMENTE POR PAPEL O CARTÓN, INCLUSO RECORTADOS, COSIDOS O UNIDOS DE OTRA FORMA, CUCHILLAS Y HOJAS CORTANTES, PARA MAQUINAS O PARA APARATOS MECÁNICOS PARA TRABAJAR LA MADERA,</t>
  </si>
  <si>
    <t>LUVAS EXPRESS S.A.C.</t>
  </si>
  <si>
    <t>AV. AV. NESTOR GAMBETA NRO. 8651 PROV. CONST. DEL CALLAO - PROV. CONST. DEL CALLAO - CALLAO</t>
  </si>
  <si>
    <t>$116,743.24</t>
  </si>
  <si>
    <t>$67,659.60</t>
  </si>
  <si>
    <t>PIGMENTOS Y PREPARACIONES A BASE DE DIÓXIDO DE TITANIO, CON UN CONTENIDO DE DIÓXIDO DE TITANIO SUPERIOR O IGUAL AL 80% EN PESO, CALCULADO SOBRE MATERIA SECA,</t>
  </si>
  <si>
    <t>$4,095,252.19</t>
  </si>
  <si>
    <t>$5,149,342.05</t>
  </si>
  <si>
    <t>ACETATO DE NBUTILO, CIANURO DE SODIO, ETERES MONOBUTÍLICOS DEL ETILENGLICOL O DEL DIETILENGLICOL, GLICEROL, SECATIVOS PREPARADOS,</t>
  </si>
  <si>
    <t>LLP LLAMPER'Z S.A.C.</t>
  </si>
  <si>
    <t>JR. JR. RAMON ESPINOZA NRO. 942 LIMA - LIMA - RIMAC</t>
  </si>
  <si>
    <t>$32,928.97</t>
  </si>
  <si>
    <t>CENTROS DE MECANIZADO, PARA TRABAJAR METALES, DEMÁS POLI(CLORURO DE VINILO) SIN MEZCLAR CON OTRAS SUSTANCIAS, PARTES DE MÁQUINAS Y APARATOS PARA TRABAJAR CAUCHO O PLÁSTICO O PARA FABRICAR PRODUCTOS DE ESTAS MATERIAS, DEMÁS MÁQUINAS Y APARATOS PARA FABRICAR PRODUCTOS DE CAUCHO O PLÁSTICOS N.P, DEMÁS MÁQUINAS HERRAMIENTA PARA TRABAJAR MADERA, CORCHO, HUESO, CAUCHO ENDURECIDO, PLÁSTICO RÍGIDO O MATERIAS DURAS SIMILARES,</t>
  </si>
  <si>
    <t>INDUSTRIA DE CALZADO EL LOBO S.A.C.</t>
  </si>
  <si>
    <t>CALLE CAL. LOS CEDROS MZA. E LOTE. 20-A URB. SHANGRILA LIMA - LIMA - PUENTE PIEDRA</t>
  </si>
  <si>
    <t>$4,722.98</t>
  </si>
  <si>
    <t>$7,117.64</t>
  </si>
  <si>
    <t>CASTEM (CAPACITACION Y SERVICIO TECNICO MINERO) E.I.R.L.</t>
  </si>
  <si>
    <t>CALLE CAL. SAN FRANCISCO MZA. G LOTE. 88 URB. LEONCIO PRADO LIMA - LIMA - PUENTE PIEDRA</t>
  </si>
  <si>
    <t>$154,113.95</t>
  </si>
  <si>
    <t>$122,362.41</t>
  </si>
  <si>
    <t>DEMÁS RESINAS EPOXI, DEMÁS TUBOS DE ALUMINIO SIN ALEAR, MASILLA, CEMENTOS DE RESINA Y DEMÁS MÁSTIQUES, LOS DEMÁS HERRAMIENTAS DE MANO (INCLUIDOS LOS DIAMANTES DE VIDRIERO) NO EXPRESADAS NI COMPRENDIDAS EN OTRA PARTE, MÁQUINAS DE SONDEO O PERFORACIÓN, EXCEPTO AUTOPROPULSADAS,</t>
  </si>
  <si>
    <t>$10,596.08</t>
  </si>
  <si>
    <t>$45,578.16</t>
  </si>
  <si>
    <t>CLORURO DE CALCIO, PLACAS, LÁMINAS, HOJAS Y TIRAS, DE PLÁSTICO NO CELULAR Y SIN REFUERZO, ESTRATIFICACIÓN NI SOPORTE O COMBINACIÓN SIMILAR CON OTRAS MATERIAS, DE POLÍMEROS DE ETILENO, TUERCAS, DE FUNDICIÓN, HIERRO O ACERO, DEMÁS MOLDES PARA METALES O CARBUROS METÁLICOS, PLACAS, HOJAS, BANDAS, CINTAS, PELÍCULAS Y DEMÁS FORMAS PLANAS AUTOADHESIVAS DE POLÍMEROS DE ETILENO, EN ROLLOS DE ANCHURA INFERIOR O IGUAL A 1 M,</t>
  </si>
  <si>
    <t>PROMOS PERU SAC</t>
  </si>
  <si>
    <t>AV. AV. PETIT THOUARS NRO. 4557 INT. 4 LIMA - LIMA - MIRAFLORES</t>
  </si>
  <si>
    <t>$655,488.09</t>
  </si>
  <si>
    <t>$820,529.41</t>
  </si>
  <si>
    <t>DEMÁS MANUFACTURAS DE PLÁSTICO Y MANUFACTURAS DE LAS DEMÁS MATERIAS DE LAS PARTIDAS 39.01 A 39.14, ACUMULADOR ELÉCTRICO, DE IONES DE LITIO, AURICULARES, INCLUSO COMBINADOS CON UN MICRÓFONO, DEMÁS LÁMPARAS ELÉCTRICAS QUE FUNCIONES CON SU PROPIA FUENTE DE ENERGÍA, EXCEPTO DE SEGURIDAD (PARA MINEROS Y SIMILARES), CAJAS ACÚSTICAS CON UN SOLO ALTAVOZ,</t>
  </si>
  <si>
    <t>DIAGNOSTICA PERUANA S.A.C.</t>
  </si>
  <si>
    <t>AV. AV. JAVIER PRADO ESTE NRO. 6210 INT. 904 URB. LA RIVIERA DE MONTERRICO LIMA - LIMA - LA MOLINA</t>
  </si>
  <si>
    <t>$5,992,614.71</t>
  </si>
  <si>
    <t>$5,756,838.84</t>
  </si>
  <si>
    <t>DEMÁS INSTRUMENTOS Y APARATOS QUE UTILICEN RADIACIONES ÓPTICAS (UV, VISIBLES, IR), PARTES Y ACCESORIOS PARA DEMÁS INSTRUMENTOS Y APARATOS DE LA PARTIDA 90.27 EXCEPTO LOS ELÉCTRICO O ELECTRÓNICOS; MICRÓTOMOS, REACTIVOS DE DIAGNÓSTICO O DE LABORATORIO SOBRE CUALQUIER SOPORTE Y REACTI­VOS DE DIAGNÓSTICO O DE LABORATORIO PREPARADOS, INCLUSO SOBRE SOPORTE, EXCEPTO LOS DE LAS PARTIDAS 30.02 Ó 30.06, PREPARACIONES ACONDICIONADAS PARA LA VENTA AL POR MENOR, DEMÁS ARMARIOS, ARCAS, VITRINAS, MOSTRADORES Y MUEBLES SIMILARES PARA LA PRODUCCIÓN DE FRÍO,</t>
  </si>
  <si>
    <t>ROMERO / TORRES S.A.C.</t>
  </si>
  <si>
    <t>AV. AV. PASEO DE LA REPUBLICA NRO. 3662 LIMA - LIMA - SAN ISIDRO</t>
  </si>
  <si>
    <t>$175,130.24</t>
  </si>
  <si>
    <t>$20,130.01</t>
  </si>
  <si>
    <t>$6,479.15</t>
  </si>
  <si>
    <t>DEMÁS PLACAS, LÁMINAS, HOJAS Y TIRAS, DE PLÁSTICO,</t>
  </si>
  <si>
    <t>RAYMA E HIJOS S.A.C.</t>
  </si>
  <si>
    <t>JR. JR. CABO SOTO MARTINEZ NRO. 195 URB. LA VIÑA LIMA - LIMA - SAN LUIS</t>
  </si>
  <si>
    <t>$837,260.44</t>
  </si>
  <si>
    <t>$1,346,914.38</t>
  </si>
  <si>
    <t>PLACAS, HOJAS, BANDAS, CINTAS, PELÍCULAS Y DEMÁS FORMAS PLANAS AUTOADHESIVAS DE POLÍMEROS DE ETILENO, EN ROLLOS DE ANCHURA INFERIOR O IGUAL A 1 M, LOS DEMÁS, TEÑIDOS, LOS DEMÁS, CON HILADOS DE DISTINTOS COLORES, DEMÁS PAPELES Y CARTONES AUTOADHESIVOS, PLACAS, HOJAS, BANDAS, CINTAS, PELÍCULAS Y DEMÁS FORMAS PLANAS AUTOADHESIVAS DE PLÁSTICO, EN ROLLOS DE ANCHURA INFERIOR O IGUAL A 20 CM,</t>
  </si>
  <si>
    <t>DEVANLAY PERU S.A.C.</t>
  </si>
  <si>
    <t>AV. CAL. EL BOULEVARD NRO. 182 INT. 601 URB. HOGARES DE MONTERRICO CHI LIMA - LIMA - SANTIAGO DE SURCO</t>
  </si>
  <si>
    <t>$71,576,358.06</t>
  </si>
  <si>
    <t>$67,810,776.72</t>
  </si>
  <si>
    <t>TSHIRT DE ALGODÓN PARA HOMBRES O MUJERES, DE TEJIDOTEJIDO DE UN SOLO COLOR UNIFORME, INCLUIDOS LOSBLANQUEADOS , PARA HOMBRES O MUJERES, DEMÁS "TSHIRT" DE ALGODÓN PARA HOMBRES O MUJERES, DEMÁS CAMISAS, BLUSAS, BLUSAS CAMISERAS Y POLOS, DE PUNTO, DE ALGODÓN, PARA MUJERES O NIÑAS, CON CUELLO Y ABERTURA DELANTERA PARCIAL,, DEMÁS CAMISAS DE PUNTO, DE ALGODÓN, CON CUELLO Y ABERTURA DELANTERA PARCIAL, CAMISAS DE PUNTO, DE ALGODÓN, CON CUELLO Y ABERTURA DELANTERA PARCIAL, DE TEJIDO CON HILADOS DE DISTINTOS COLORES, CON MOTIVOS DE RAYAS, PARA HOMBRES,</t>
  </si>
  <si>
    <t>$1,386,150.79</t>
  </si>
  <si>
    <t>$545,349.08</t>
  </si>
  <si>
    <t>DEMÁS MANUFACTURAS DE PLÁSTICO Y MANUFACTURAS DE LAS DEMÁS MATERIAS DE LAS PARTIDAS 39.01 A 39.14, DEMÁS CIERRES DE CREMALLERA, ETIQUETAS, ESCUDOS Y ARTÍCULOS SIMILARES TEJIDOS DE MATERIAS TEXTILES, EN PIEZAS, CINTA O RECORTADOS, SIN BORDAR, TAPONES Y TAPAS (INCLUIDAS LAS TAPAS ROSCADAS Y LOS TAPONES VERTEDORES), CÁPSULAS PARA BOTELLAS, TAPONES ROSCADOS, SOBRETAPAS Y DEMÁS ACCESORIOS PARA ENVASES, DE METALES COMUNES, EXCEPTO LAS TAPAS CORONAS., CINTAS DE ALGODÓN, EXCEPTO LOS ARTÍCULOS DE LA PARTIDA 58.07,</t>
  </si>
  <si>
    <t>HOSPICARE SOCIEDAD ANONIMA CERRADA</t>
  </si>
  <si>
    <t>CALLE CAL. LOS TULIPANES NRO. 128 URB. SAN EUGENIO LIMA - LIMA - LINCE</t>
  </si>
  <si>
    <t>$552,371.29</t>
  </si>
  <si>
    <t>$563,422.91</t>
  </si>
  <si>
    <t>SILLONES DE PELUQUERÍA Y SIMILARES, CON DISPOSITIVO DE ORIENTACIÓN Y ELEVACIÓN, Y SUS PARTES, QUE OPEREN MEDIANTE LÁSER, APARATOS DE RAYOS ULTRAVIOLETA O INFRARROJOS, DEMÁS APARATOS DE ELECTRODIAGNÓSTICO (INCLUIDOS LOS APARATOS DE EXPLORACIÓN FUNCIONAL O DE VIGILANCIA DE PARÁMETROS FISIOLÓGICOS), REACTIVOS DE DIAGNÓSTICO O DE LABORATORIO SOBRE CUALQUIER SOPORTE Y REACTI­VOS DE DIAGNÓSTICO O DE LABORATORIO PREPARADOS, INCLUSO SOBRE SOPORTE, EXCEPTO LOS DE LAS PARTIDAS 30.02 Ó 30.06,</t>
  </si>
  <si>
    <t>CENTURY ECOLOGICAL CORPORATION S.A.C. - ECOCENTURY S.A.C.</t>
  </si>
  <si>
    <t>ALAMEDA ALM. DEL PREMIO REAL MZA. P1 LOTE. 1 URB. HUERTOS DE VILLA LIMA - LIMA - CHORRILLOS</t>
  </si>
  <si>
    <t>$65,509.96</t>
  </si>
  <si>
    <t>$12,464.41</t>
  </si>
  <si>
    <t>DEMÁS PREPARACIONES PARA PERFUMAR O DESODORIZAR LOCALES, INCLUIDAS LAS PREPARACIONES ODORÍFERAS PARA CEREMONIAS RELIGIOSAS,</t>
  </si>
  <si>
    <t>PUNTO MODA E.I.R.L.</t>
  </si>
  <si>
    <t>JR. CAL. MARISCAL ANDRES DE SANTA NRO. 144 URB. EL PINO LIMA - LIMA - SAN LUIS</t>
  </si>
  <si>
    <t>$6,603.50</t>
  </si>
  <si>
    <t>CAMISAS, BLUSAS Y BLUSAS CAMISERAS, DE ALGODÓN, PARA MUJERES O NIÑAS, EXCEPTO LOS DE PUNTO, CAMISAS PARA HOMBRES O NIÑOS, DE ALGODÓN, EXCEPTO LOS DE PUNTO,</t>
  </si>
  <si>
    <t>BARTORI S.A.C.</t>
  </si>
  <si>
    <t>AV. AV. MEXICO NRO. 2204 LIMA - LIMA - LA VICTORIA</t>
  </si>
  <si>
    <t>$290,002.00</t>
  </si>
  <si>
    <t>$18,455.80</t>
  </si>
  <si>
    <t>BARQUILLOS Y OBLEAS, INCLUSO RELLENOS («GAUFRETTES», «WAFERS») Y «WAFFLES» («GAUFRES»),</t>
  </si>
  <si>
    <t>$129,528.13</t>
  </si>
  <si>
    <t>$19,812.60</t>
  </si>
  <si>
    <t>DEMÁS CONDUCTORES ELÉCTRICOS PARA TENSIÓN INFERIOR O IGUAL A 1,000 V, PROVISTOS DE PIEZAS DE CONEXIÓN, DEMÁS MANUFACTURAS FORJADAS O ESTAMPADAS PERO SIN TRABAJAR DE OTRO MODO, AROS DE OBTURACIÓN (RETENES O RETENEDORES), DEMÁS CAJAS DE COJINETES SIN RODAMIENTOS Y COJINETES, DEMÁS CAJAS, CAJONES, JAULAS Y ARTÍCULOS SIMILARES,</t>
  </si>
  <si>
    <t>GESTION Y SISTEMAS DE CALIDAD ELECTRICA SOCIEDAD ANONIMA CERRADA</t>
  </si>
  <si>
    <t>CALLE CAL. LAMBDA NRO. 171 INT. DE URB. PARQUE INTERNACIONAL DE I PROV. CONST. DEL CALLAO - PROV. CONST. DEL CALLAO - CALLAO</t>
  </si>
  <si>
    <t>$97.00</t>
  </si>
  <si>
    <t>$535,934.70</t>
  </si>
  <si>
    <t>$439,910.47</t>
  </si>
  <si>
    <t>DEMÁS INTERRUPTORES, SECCIONADORES Y CONMUTADORES, PARA UNA TENSIÓN INFERIOR O IGUAL A 260 V E INTENSIDAD INFERIOR O IGUAL A 30 A, EXCEPTO PARA VEHÍCULOS DEL CAPÍTULO 87, DEMÁS LÁMPARAS Y DEMÁS APARATOS ELÉCTRICOS DE ALUMBRADO, PARA COLGAR O FIJAR AL TECHO O A LA PARED, CON EXCLUSIÓN DEL TIPO DE LOS UTILIZADOS PARA EL ALUMBRADO DE ESPACIOS O VÍAS PÚBLICAS, RELÉS, PARA UNA TENSIÓN INFERIOR O IGUAL A 60 V, DEMÁS TRANSFORMADORES, DE POTENCIA SUPERIOR A 0,1 KVA PERO INFERIOR O IGUAL A 1 KVA, DEMÁS TRANSFORMADORES DE POTENCIA SUPERIOR A 10 KVA PERO INFERIOR O IGUAL A 16 KVA,</t>
  </si>
  <si>
    <t>DIVCOM S.A.C.</t>
  </si>
  <si>
    <t>AV. AV. ANTONIO MIRO QUESADA - E NRO. 455 INT. 301 URB. SAN FELIPE LIMA - LIMA - MAGDALENA DEL MAR</t>
  </si>
  <si>
    <t>$160.00</t>
  </si>
  <si>
    <t>$129.00</t>
  </si>
  <si>
    <t>DEMÁS MANUFACTURAS DE VIDRIO,</t>
  </si>
  <si>
    <t>$1,389,007.02</t>
  </si>
  <si>
    <t>$1,192,715.04</t>
  </si>
  <si>
    <t>CABLES DE FIBRAS ÓPTICAS, JUEGOS DE TUBERIA CON AGUJA PARA HEMODIALISIS, TRANSFUSIONES O SIMILARES, DEMÁS AGUJAS, CATÉTERES, CÁNULAS E INSTRUMENTOS SIMILARES DE MEDICINA, CIRUGÍA, ODONTOLOGÍA O VETERINARIA, MODELOS DE ANATOMÍA HUMANA O ANIMAL, CONCEBIDOS PARA DEMOSTRACIONES (POR EJEMPLO EN LA ENSEÑANZA O EXPOSICIONES), NO SUSCEPTIBLES DE OTROS USOS, DEMÁS APARATOS DE ELECTRODIAGNÓSTICO (INCLUIDOS LOS APARATOS DE EXPLORACIÓN FUNCIONAL O DE VIGILANCIA DE PARÁMETROS FISIOLÓGICOS),</t>
  </si>
  <si>
    <t>INVESUX SRL</t>
  </si>
  <si>
    <t>AV. AV. ALFREDO MENDIOLA NRO. 5155 URB. PRQ. EL NARANJAL I ETP LIMA - LIMA - LOS OLIVOS</t>
  </si>
  <si>
    <t>$4,096.07</t>
  </si>
  <si>
    <t>DEMÁS INSTRUMENTOS Y APARATOS PARA LA MEDIDA O CONTROL DEL CAUDAL O DEL NIVEL DE LOS LÍQUIDOS, ELÉCTRICOS O ELECTRÓNICOS, EXCEPTO MEDIDORES DE CARBURANTE PARA VEHÍCULOS DEL CAPÍTULO 87 E INDICADORES DE NIVEL, DEMÁS INSTRUMENTOS Y APARATOS AUTOMÁTICOS PARA LA REGULACIÓN O EL CONTROL,</t>
  </si>
  <si>
    <t>DERMODIS SAC</t>
  </si>
  <si>
    <t>CALLE CAL. DEAN VALDIVIA NRO. 148 INT. 201B URB. JARDINES LIMA - LIMA - SAN ISIDRO</t>
  </si>
  <si>
    <t>$5,412,272.86</t>
  </si>
  <si>
    <t>$5,512,185.69</t>
  </si>
  <si>
    <t>IMPRESOS PUBLICITARIOS, CATÁLOGOS COMERCIALES Y SIMILARES, CHAMPÚES, LOS DEMÁS RATICIDAS Y DEMÁS ANTIRROEDORES PRESENTADOS EN FORMAS O EN ENVASES PARA LA VENTA AL POR MENOR O EN ARTÍCULOS, PRODUCTOS Y PREPARACIONES ORGÁNICOS TENSOACTIVOS PARA EL LAVADO DE LA PIEL, LÍQUIDOS O EN CREMA, ACONDICIONADOS PARA LA VENTA AL POR MENOR, AUNQUE CONTENGAN JABÓN, DEMÁS PREPARACIONES CAPILARES,</t>
  </si>
  <si>
    <t>INDUSTRIAS METALICAS MEGARACK S.A.C.</t>
  </si>
  <si>
    <t>JR. JR. EL HELIO NRO. 5719 URB. INDUSTRIAL INFANTAS LIMA - LIMA - LOS OLIVOS</t>
  </si>
  <si>
    <t>$365,111.39</t>
  </si>
  <si>
    <t>$395,913.35</t>
  </si>
  <si>
    <t>DEMÁS MANUFACTURAS DE HIERRO O DE ACERO,</t>
  </si>
  <si>
    <t>OXIMEDIC SOCIEDAD ANONIMA CERRADA</t>
  </si>
  <si>
    <t>AV. AV. RAFAEL ESCARDO NRO. 193 INT. 2 URB. MARANGA ET. UNO LIMA - LIMA - SAN MIGUEL</t>
  </si>
  <si>
    <t>$163,677.50</t>
  </si>
  <si>
    <t>$187,132.50</t>
  </si>
  <si>
    <t>DEMÁS MANUFACTURAS MOLDEADAS, DE FUNDICIÓN, HIERRO O ACERO (P. EJ.: BUZONES), PARTES Y ACCESORIOS DE INSTRUMENTOS Y APARATOS DE LA PARTIDA 90.26, DEMÁS MANUFACTURAS DE PLÁSTICO Y MANUFACTURAS DE LAS DEMÁS MATERIAS DE LAS PARTIDAS 39.01 A 39.14, DAMAJUANAS, BOTELLAS, FRASCOS PREFORMAS, RECIPIENTES PARA GASES COMPRIMIDOS O LICUADOS, DE ALUMINIO,</t>
  </si>
  <si>
    <t>TEXTIL DEFRANCO E.I.R.L.</t>
  </si>
  <si>
    <t>CALLE CAL. SANTA ANGELICA NRO. 240 URB. SANTA LUISA LIMA - LIMA - SAN MARTIN DE PORRES</t>
  </si>
  <si>
    <t>$65,831.13</t>
  </si>
  <si>
    <t>$117,866.59</t>
  </si>
  <si>
    <t>DEMÁS MÁQUINAS Y APARATOS AUXILIARES PARA LAS MÁQUINAS DE LAS PARTIDAS 84.44, 84.45, 84.46, U 84.47, MAQUINAS CIRCULARES DE TRICOTAR, CON CILINDRO DE DIÁMETRO INFERIOR O IGUAL A 165 MM, MÁQUINAS PARA BOBINAR (INCLUIDAS LAS CANILLERAS) O DEVANAR MATERIA TEXTIL, MOTORES DE POTENCIA INFERIOR O IGUAL A 37,5 W, DE CORRIENTE ALTERNA, MONOFÁSICOS, PLATINAS, AGUJAS Y DEMÁS ARTÍCULOS QUE PARTICIPEN EN LA FORMACIÓN DE MALLAS,</t>
  </si>
  <si>
    <t>AGRO GESTION SOCIEDAD ANONIMA CERRADA</t>
  </si>
  <si>
    <t>CALLE CAL. PEDRO DE CANDIA NRO. 205 URB. VALLE HERMOSO DE MONTERRI LIMA - LIMA - SANTIAGO DE SURCO</t>
  </si>
  <si>
    <t>$215,872.95</t>
  </si>
  <si>
    <t>$373,118.53</t>
  </si>
  <si>
    <t>DEMÁS ABONOS MINERALES O QUÍMICOS, CON DOS O TRES DE LOS ELEM. FERTILIZANTES: NITRÓGENO, FÓSFORO Y POTASIO; DEMÁS ABONOS; PRODUCTOS DE ESTE CAPÍTULO EN TABLETAS O FORMAS SIMILARES O EN ENVASES DE UN PESO BRUTO INFERIOR O IGUAL A 10 KG., DEMÁS CENTRIFUGADORAS Y SECADORAS CENTRÍFUGAS, APARATOS PARA FILTRAR O DEPURAR AGUA, EXCEPTO LOS DOMÉSTICOS, VÁLVULAS AUTOMÁTICAS Y SUS CONTROLES ELÉCTRICOS EMPLEADOS EXCLUSIVAMENTE PARA AUTOMATIZAR EL FUNCIONAMIENTO DE INSTALACIONES, MÁQUINAS, APARATOS Y ARTEFACTOS MECÁNICOS, DEMÁS ARTÍCULOS DE GRIFERÍA Y ÓRGANOS SIMILARES PARA TUBERÍAS, CALDERAS, DEPÓSITOS, CUBAS O CONTINENTES SIMILARES,</t>
  </si>
  <si>
    <t>STAFF REPRESENTACIONES S.A.</t>
  </si>
  <si>
    <t>CALLE CAL. LUIS GALVANI MZA. I LOTE. 22A URB. SANTA ROSA LIMA - LIMA - ATE</t>
  </si>
  <si>
    <t>$55,206.93</t>
  </si>
  <si>
    <t>$503,572.18</t>
  </si>
  <si>
    <t>$1,302,360.75</t>
  </si>
  <si>
    <t>PREPARACIONES LUBRICANTES (INCLUIDOS LOS ACEITES DE CORTE, LAS PREPARACIONES PARA AFLOJAR TUERCAS, LAS PREPARACIONES ANTIHERRUMBRE O ANTICORROSIÓN Y DESMOLDEO, A BASE DE LUBRICANTES) QUE CONTENGAN ACEITES DE PETRÓLEO O DE MINERAL BITUMINOSO., OTROS ACEITES LUBRICANTES, ACEITES PARA TRANSMISIONES HIDRÁULICAS, MEZCLAS DE NPARAFINAS, POLIETILENO DE DENSIDAD SUPERIOR O IGUAL A 0,94,</t>
  </si>
  <si>
    <t>CORPORACION VEGA S.A.C.</t>
  </si>
  <si>
    <t>JR. AV. JAVIER PRADO ESTE NRO. 1372 URB. CORPAC LIMA - LIMA - SAN ISIDRO</t>
  </si>
  <si>
    <t>$7,050.52</t>
  </si>
  <si>
    <t>SACOS (BOLSAS), BOLSITAS Y CUCURUCHOS DE POLÍMEROS DE ETILENO,</t>
  </si>
  <si>
    <t>LABORATORIOS DENTAID PERU SAC</t>
  </si>
  <si>
    <t>CALLE CAL. LOS TELARES NRO. 155 URB. IND. VULCANO II ETAPA LIMA - LIMA - ATE</t>
  </si>
  <si>
    <t>$1,953,243.07</t>
  </si>
  <si>
    <t>$2,393,099.19</t>
  </si>
  <si>
    <t>HILO UTILIZADO PARA LIMPIEZA DE LOS ESPACIOS INTERDENTALES (HILO DENTAL), «CERAS PARA ODONTOLOGÍA» O «COMPUESTOS PARA IMPRESIÓN DENTAL», CEPILLOS DE DIENTES, INCLUIDOS LOS CEPILLOS PARA DENTADURAS POSTIZAS, DENTÍFRICOS, DEMÁS PREPARACIONES PARA HIGIENE BUCAL O DENTAL, INCLUIDOS LOS POLVOS Y CREMAS PARA LA ADHERENCIA DE LAS DENTADURAS; EN ENVASES INDIVIDUALES PARA LA VENTA AL POR MENOR.,</t>
  </si>
  <si>
    <t>OPP FILM S.A.</t>
  </si>
  <si>
    <t>AV. AV. SAN PEDRO MZA. B LOTE. 48-A URB. SAN VICENTE LIMA - LIMA - LURIN</t>
  </si>
  <si>
    <t>$113,660,166.26</t>
  </si>
  <si>
    <t>$111,515,772.06</t>
  </si>
  <si>
    <t>COPOLÍMEROS DE PROPILENO, DEMÁS PAPELES Y CARTONES RECUBIERTOS, IMPREGNADOS O REVESTIDOS DE PLÁSTICO (EXCEPTO LOS ADHESIVOS), POLIPROPILENO, PLACAS, LÁMINAS, HOJAS Y TIRAS, DE PLÁSTICO NO CELULAR Y SIN REFUERZO, ESTRATIFICACIÓN NI SOPORTE O COMBINACIÓN SIMILAR CON OTRAS MATERIAS, DE POLI(TEREFTALATO DE ETILENO), DEMÁS PLACAS, LÁMINAS, HOJAS Y TIRAS, DE PLÁSTICO NO CELULAR Y SIN REFUERZO, ESTRATIFICACIÓN NI SOPORTE O COMBINACIÓN SIMILAR CON OTRAS MATERIAS, DE POLÍMEROS DE PROPILENO,</t>
  </si>
  <si>
    <t>$92,844,612.50</t>
  </si>
  <si>
    <t>$106,283,116.97</t>
  </si>
  <si>
    <t>POLIPROPILENO, COPOLÍMEROS DE PROPILENO, DEMÁS PLACAS, LÁMINAS, HOJAS Y TIRAS, DE PLÁSTICO NO CELULAR Y SIN REFUERZO, ESTRATIFICACIÓN NI SOPORTE O COMBINACIÓN SIMILAR CON OTRAS MATERIAS, DE POLÍMEROS DE PROPILENO, DEMÁS SILICONAS EN FORMAS PRIMARIAS., DEMÁS CENTRIFUGADORAS Y SECADORAS CENTRÍFUGAS,</t>
  </si>
  <si>
    <t>AAISLACORP 2000 S.A.C.</t>
  </si>
  <si>
    <t>AV. AV. REPUBLICA DE PORTUGAL NRO. 274 LIMA - LIMA - BREÑA</t>
  </si>
  <si>
    <t>$205,032.26</t>
  </si>
  <si>
    <t>$170,964.00</t>
  </si>
  <si>
    <t>ANILLOS PARA OJETES (OJALILLOS), DE HIERRO O ACERO, PRODUCTOS LAMINADOS PLANOS DE ACERO INOXIDABLE, DE ANCHURA INFERIOR A 600 MM, SIMPLEMENTE LAMINADOS EN FRÍO, DEMÁS ENREJADOS, EXCEPTO LOS GALVANIZADOS Y REVESTIDO DE PLÁSTICO, DE HIERRO O DE ACERO, NAPAS, COLCHONES, PANELES Y PRODUCTOS SIMILARES SIN TEJER, DE FIBRA DE VIDRIO, LANA DE ESCORIA, DE ROCA Y LANAS MINERALES SIMILARES, INCLUSO MEZCLADAS ENTRE SÍ, EN MASAS, HOJAS O ROLLOS,</t>
  </si>
  <si>
    <t>LIMAMED S.A.C.</t>
  </si>
  <si>
    <t>CALLE CAL. LOS JAZMINES NRO. 261 URB. JARDINES VIRU PROV. CONST. DEL CALLAO - PROV. CONST. DEL CALLAO - BELLAVISTA</t>
  </si>
  <si>
    <t>$43,488.33</t>
  </si>
  <si>
    <t>$13,629.49</t>
  </si>
  <si>
    <t>DEMÁS MANUFACTURAS MOLDEADAS, DE FUNDICIÓN, HIERRO O ACERO (P. EJ.: BUZONES), DEMÁS HERRAMIENTAS CON MOTOR INCORPORADO QUE NO SEA ELÉCTRICA, DE USO MANUAL, DEMÁS INSTRUMENTOS Y APARATOS DE MEDICINA, CIRUGÍA, ODONTOLOGÍA O VETERINARIA,</t>
  </si>
  <si>
    <t>EDEN PHARMACEUTICAL S.A.C.</t>
  </si>
  <si>
    <t>JR. JR. TOMAS RAMSEY NRO. 930 INT. 503 LIMA - LIMA - MAGDALENA DEL MAR</t>
  </si>
  <si>
    <t>$114,131.37</t>
  </si>
  <si>
    <t>$29,880.50</t>
  </si>
  <si>
    <t>DEMÁS INSTRUMENTOS Y APARATOS DE ODONTOLOGÍA, DEMÁS ARTÍCULOS Y APARATOS DE ORTOPEDIA, INCLUIDAS LAS FAJAS Y VENDAJESS MÉDICOQUIRÚRGICOS Y LAS MULETAS; TABLILLAS, FÉRULAS U OTROS ARTÍCULOS Y APARATOS PARA FRACTURAS,</t>
  </si>
  <si>
    <t>EMPRESA DE TELECOMUNICACIONES MULTIMEDIA ALFA SOCIEDAD ANONIMA CERRADA</t>
  </si>
  <si>
    <t>AV. MZA. M LOTE. 01 COO. MANYLSA LIMA - LIMA - ATE</t>
  </si>
  <si>
    <t>$3,738.95</t>
  </si>
  <si>
    <t>$41,178.87</t>
  </si>
  <si>
    <t>DEMÁS UNIDADES DE MÁQUINAS AUTOMÁTICAS PARA TRATAMIENTO O PROCESAMIENTO DE DATOS, DEMÁS CONVERTIDORES ESTÁTICOS, CUADROS, PANELES, CONSOLAS, ARMARIOS Y DEMÁS SOPORTES, PARA EL CONTROL O DISTRIBUCIÓN DE ENERGÍA ELÉCTRICA, PARA UNA TENSIÓN INFERIOR O IGUAL A 1.000 V, DEMÁS APARATOS PARA LA RECEPCIÓN, CONVERSIÓN Y TRANSMISIÓN O REGENERACIÓN DE VOZ, IMAGEN U OTROS DATOS, INCLUIDOS LOS DE CONMUTACIÓN Y ENCAMINAMIENTO («SWITCHING AND ROUTING APPARATUS»),</t>
  </si>
  <si>
    <t>TEXTIL JORDANA S.A.C</t>
  </si>
  <si>
    <t>AV. AV. LAS TORRES NRO. 495 URB. LOS SAUCES LIMA - LIMA - ATE</t>
  </si>
  <si>
    <t>$710.75</t>
  </si>
  <si>
    <t>$10,906.24</t>
  </si>
  <si>
    <t>DEMÁS TEJIDOS DE FIBRAS DISCONTINUAS DE POLIÉSTER, MEZCLADOS EXCLUSIVA O PRINCIPALMENTE CON FIBRAS DISCONTINUAS DE RAYÓN VISCOSA, TEJIDOS FABRICADOS CON HILADOS DE ALTA TENACIDAD DE NAILON O DE OTRAS POLIAMIDAS O DE POLIÉSTERES,</t>
  </si>
  <si>
    <t>$119,635.23</t>
  </si>
  <si>
    <t>$52,618.29</t>
  </si>
  <si>
    <t>HILADOS SENCILLOS SIN TORSIÓN O CON UNA TORSIÓN INFERIOR O IGUAL A 50 VUELTAS POR METRO, DE POLIURETANO,</t>
  </si>
  <si>
    <t>ABC TURBO SYSTEMS S.A.C.</t>
  </si>
  <si>
    <t>JR. AV. FLORA TRISTAN NRO. 272 301 URB. SANTA PATRICIA LIMA - LIMA - LA MOLINA</t>
  </si>
  <si>
    <t>$53,400.20</t>
  </si>
  <si>
    <t>$112,052.30</t>
  </si>
  <si>
    <t>DEMÁS MANUFACTURAS DE ALUMINIO, DEMÁS ARANDELAS, DE FUNDICIÓN, HIERRO O ACERO, PASADORES, CLAVIJAS Y CHAVETAS, DE FUNDICIÓN, HIERRO O ACERO, DEMÁS TORNILLOS, INCLUSO CON SUS TUERCAS Y ARANDELAS, DE FUNDICIÓN, DE HIERRO O DE ACERO, PARTES DE COMPRESORES DE LA SUBPARTIDA 8414.80.11,</t>
  </si>
  <si>
    <t>SERVICIOS DE ALIMENTACION NUTRITIVA S.A. - SANUT S.A.</t>
  </si>
  <si>
    <t>CALLE JR. ITALIA NRO. 1582 INT. 1202 LIMA - LIMA - LA VICTORIA</t>
  </si>
  <si>
    <t>$1,247,184.06</t>
  </si>
  <si>
    <t>$1,230,839.90</t>
  </si>
  <si>
    <t>CONSORCIO DHMONT &amp; CG &amp; M SOCIEDAD ANONIMA CERRADA</t>
  </si>
  <si>
    <t>AV. AV. ANGAMOS ESTE NRO. 1648 405 LIMA - LIMA - SURQUILLO</t>
  </si>
  <si>
    <t>$1,445,782.31</t>
  </si>
  <si>
    <t>$914,202.08</t>
  </si>
  <si>
    <t>DEMÁS INTERRUPTORES, SECCIONADORES Y CONMUTADORES, PARA UNA TENSIÓN INFERIOR O IGUAL A 1,000 VOLTIOS, DEMÁS INSTRUMENTOS, APARATOS Y MÁQUINAS DE MEDIDA O CONTROL, NO EXPRESADOS NI COMPRENDIDOS EN OTRA PARTE DE ESTE CAPÍTULO, DEMÁS MANUFACTURAS DE HIERRO O DE ACERO, PARTES IDENTIFICABLES COMO DESTINADAS, EXCLUSIVA O PRINCIPALMENTE, A LOS ASCENSORES, MONTACARGAS O ESCALERAS MECÁNICAS, TABLEROS DE FIBRA DE DENSIDAD MEDIA (LLAMADOS «MDF»), DE ESPESOR SUPERIOR A 5 MM PERO INFERIOR O IGUAL A 9 MM,</t>
  </si>
  <si>
    <t>ZER GEOSYSTEM PERU SOCIEDAD ANONIMA CERRADA</t>
  </si>
  <si>
    <t>JR. JR. LOS CHASQUIS NRO. 2164 LIMA - LIMA - LOS OLIVOS</t>
  </si>
  <si>
    <t>$28,586.89</t>
  </si>
  <si>
    <t>CABLES Y DEMÁS CONDUCTORES ELÉCTRICOS, COAXIALES, DISPOSITIVOS DE ALMACENAMIENTO PERMANENTE DE DATOS A BASE DE SEMICONDUCTORES, DEMÁS CONDUCTORES ELÉCTRICOS PARA TENSIÓN INFERIOR O IGUAL A 1,000 V, PROVISTOS DE PIEZAS DE CONEXIÓN, DEMÁS SOPORTES ÓPTICOS GRABADOS, DEMÁS INSTRUMENTOS Y APARATOS DE GEODESIA, TOPOGRAFÍA, AGRIMENSURA, NIVELACIÓN, HIDROGRAFÍA, OCEANOGRAFÍA, HIDROLOGÍA, METEOROLOGÍA O GEOFÍSICA, EXCEPTO ELÉCTRICOS O ELECTRÓNICOS,</t>
  </si>
  <si>
    <t>VID AGRO S.A.C.</t>
  </si>
  <si>
    <t>AV. AV. INGENIEROS NORTE NRO. 251 URB. LA MERCED LIMA - LIMA - ATE</t>
  </si>
  <si>
    <t>$3,802,908.43</t>
  </si>
  <si>
    <t>$4,763,613.94</t>
  </si>
  <si>
    <t>JUNTAS (EMPAQUETADURAS), DE CAUCHO VULCANIZADO SIN ENDURECER, TUBOS DE CAUCHO VULCANIZADO SINN ENDURECER, REFORZADOS O COMBINADOS DE OTRO MODO SOLAMENTE CON METAL, CON ACCESORIOS, DEMÁS INTERRUPTORES, SECCIONADORES Y CONMUTADORES, PARA UNA TENSIÓN INFERIOR O IGUAL A 1,000 VOLTIOS, LOS DEMÁS, APARATOS PORTÁTILES DE PESO INFERIOR A 20 KG,</t>
  </si>
  <si>
    <t>AGRONEGOCIOS GENESIS S.A.C.</t>
  </si>
  <si>
    <t>CALLE CAL. LOS TEJEDORES NRO. 187 URB. INDUSTRIAL VULCANO LIMA - LIMA - ATE</t>
  </si>
  <si>
    <t>$6,475,651.83</t>
  </si>
  <si>
    <t>$5,999,710.74</t>
  </si>
  <si>
    <t>DEMÁS SEMILLAS, FRUTOS Y ESPORAS, PARA SIEMBRA, DEMÁS SEMILLAS DE HORTALIZAS (INCLUSO «SILVESTRES»), SMILLA DE CEBOLLAS, PUERROS (POROS), AJOS Y DEMÁS HORTALIZAS DEL GÉNERO ALLIUM, MAÍZ PARA SIEMBRA, ARVEJAS (GUISANTES, CHÍCHAROS) (PISUM SATIVUM), PARA SIEMBRA,</t>
  </si>
  <si>
    <t>MYL COMUNICACIONES S.R.L.</t>
  </si>
  <si>
    <t>JR. JR. WASHINGTON NRO. 1206 411 LIMA - LIMA - LIMA</t>
  </si>
  <si>
    <t>$4,649.11</t>
  </si>
  <si>
    <t>$3,193.73</t>
  </si>
  <si>
    <t>DEMÁS CONVERTIDORES ESTÁTICOS, APARATOS DE TELECOMUNICACIÓN POR CORRIENTE PORTADORA O TELECOMUNICACIÓN DIGITAL,</t>
  </si>
  <si>
    <t>CONVEXUS COMUNICACIONES REDES Y SISTEMAS S.A.C.</t>
  </si>
  <si>
    <t>AV. AV. JAVIER PRADO ESTE NRO. 3210 URB. JACARANDA II LIMA - LIMA - SAN BORJA</t>
  </si>
  <si>
    <t>$318,327.80</t>
  </si>
  <si>
    <t>$176,598.11</t>
  </si>
  <si>
    <t>DEMÁS TELÉFONOS, APARATOS DE EMPALME O CONEXIÓN PARA UNA TENSIÓN INFERIOR O IGUAL A 260 V E INTENSIDAD INFERIOR O IGUAL A 30 A, DEMÁS CONDUCTORES ELÉCTRICOS PARA TENSIÓN INFERIOR O IGUAL A 1,000 V, PROVISTOS DE PIEZAS DE CONEXIÓN, APARATOS DE TELECOMUNICACIÓN POR CORRIENTE PORTADORA O TELECOMUNICACIÓN DIGITAL, DEMÁS APARATOS PARA LA RECEPCIÓN, CONVERSIÓN Y TRANSMISIÓN O REGENERACIÓN DE VOZ, IMAGEN U OTROS DATOS, INCLUIDOS LOS DE CONMUTACIÓN Y ENCAMINAMIENTO («SWITCHING AND ROUTING APPARATUS»),</t>
  </si>
  <si>
    <t>SURITEX SOCIEDAD ANONIMA CERRADA</t>
  </si>
  <si>
    <t>AV. AV. INTIHUATANA NRO. 843 3 URB. HIGUERETA LIMA - LIMA - SANTIAGO DE SURCO</t>
  </si>
  <si>
    <t>$168,565.87</t>
  </si>
  <si>
    <t>$192,617.75</t>
  </si>
  <si>
    <t>SOMBREROS Y DEMÁS TOCADOS, DE PUNTO, DE ENCAJE, DE FIELTRO, O DE OTROS PRODUCTOS TEXTILES, EN PIEZAS, EXCEPTO EN TIRAS, INCLUSO GUARNECIDOS, ABRIGOS, CHAQUETONES, CAPAS, ANORAKS, CAZADORAS Y ARTÍCULOS SIMILARES, DE PUNTO, DE LANA O PELO FINO, PARA MUJERES O NIÑAS, EXCEPTO LOS ARTÍCULOS DE LA PARTIDA 61.04, GUANTES, MITONES Y MANOPLAS, DE PUNTO, DE LANA O PELO FINO, CHALES, PAÑUELOS DE CUELLO, BUFANDAS, MANTILLAS, VELOS Y ARTÍCULOS SIMILARES, DE PUNTO, CHALES, PAÑUELOS DE CUELLO, PASAMONTAÑAS, BUFANDAS, MANTILLAS, VELOS Y ARTÍCULOS SIMILARES, DE LANA O PELO FINO, EXCEPTO LOS DE PUNTO,</t>
  </si>
  <si>
    <t>BARRON VIEYRA INTERNATIONAL PERU S.A.C.</t>
  </si>
  <si>
    <t>AV. AV. LOS FAISANES NRO. 154B URB. LA CAMPIÑA LIMA - LIMA - CHORRILLOS</t>
  </si>
  <si>
    <t>$32,973.69</t>
  </si>
  <si>
    <t>BAYETAS, FRANELAS Y ARTÍCULOS SIMILARES PARA LIMPIEZA, DE MATERIAS TEXTILES, TELA SIN TEJER, INCLUSO IMPREGNADA, RECUBIERTA, REVESTIDA O ESTRATIFICADA, DE PESO SUPERIOR A 25 G/M2 PERO INFERIOR O IGUAL A 70 G/M2, EXCEPTO DE FILAMENTOS SINTÉTICOS O ARTIFICIALES, MÁQUINAS PARA MOLDEAR POR SOPLADO CAUCHO O PLÁSTICO,</t>
  </si>
  <si>
    <t>$675,721.76</t>
  </si>
  <si>
    <t>$992,726.69</t>
  </si>
  <si>
    <t>TELA SIN TEJER, INCLUSO IMPREGNADA, RECUBIERTA, REVESTIDA O ESTRATIFICADA, DE PESO SUPERIOR A 70 G/M2 PERO INFERIOR O IGUAL A 150 G/M2, EXCEPTO DE FILAMENTOS SINTÉTICOS O ARTIFICIALES, REDECILLAS PARA EL CABELLO DE CUALQUIER MATERIA, INCLUSO GUARNECIDAS, DEMÁS TELAS SIN TEJER, INCLUSO IMPREGNADA, RECUBIERTA, REVESTIDA O ESTRATIFICADA, DE FILAMENTOS SINTÉTICOS O ARTIFICIALES, DE PESO SUPERIOR A 25 G/M2 PERO INFERIOR O IGUAL A 70 G/M2, TELA SIN TEJER, INCLUSO IMPREGNADA, RECUBIERTA, REVESTIDA O ESTRATIFICADA, DE PESO SUPERIOR A 25 G/M2 PERO INFERIOR O IGUAL A 70 G/M2, EXCEPTO DE FILAMENTOS SINTÉTICOS O ARTIFICIALES, DEMÁS GUANTES DE CAUCHO VULCANIZADO, SIN ENDURECER, EXCEPTO PARA CIRUGÍA Y DE ANTIRRADIACIONES,</t>
  </si>
  <si>
    <t>DIVEIMPORT S.A.</t>
  </si>
  <si>
    <t>AV. AV. NICOLAS ARRIOLA NRO. 500 URB. SANTA CATALINA LIMA - LIMA - LA VICTORIA</t>
  </si>
  <si>
    <t>$291,773.63</t>
  </si>
  <si>
    <t>$23,225.92</t>
  </si>
  <si>
    <t>COMPRESORES PARA VEHÍCULOS AUTOMÓVILES, CUADROS, PANELES, CONSOLAS, ARMARIOS Y DEMÁS SOPORTES, PARA EL CONTROL O DISTRIBUCIÓN DE ENERGÍA ELÉCTRICA, PARA UNA TENSIÓN INFERIOR O IGUAL A 1.000 V, MOTORES NEUMÁTICOS, CON MOVIMIENTO RECTILÍNEO (ÉMBOLO), DEMÁS INSTRUMENTOS Y APARATOS AUTOMÁTICOS PARA LA REGULACIÓN O EL CONTROL, DEMÁS PARTES Y ACCESORIOS DE CARROCERÍA (INCLUIDAS LAS CABINAS), DE VEHÍCULOS AUTOMÓVILES DE LAS PARTIDAS 87.01 A 87.05,</t>
  </si>
  <si>
    <t>$283,701,444.77</t>
  </si>
  <si>
    <t>$320,000,902.49</t>
  </si>
  <si>
    <t>PREPARACIONES ACONDICIONADAS PARA LA VENTA AL POR MENOR, VIDRIO TEMPLADO DE SEGURIDAD, DE DIMENSIONES Y FORMATOS QUE PERMITAN SU EMPLEO EN AUTOMÓVILES, AERONAVES, BARCOS U OTROS VEHÍCULOS, DEMÁS PARTES Y ACCESORIOS DE CARROCERÍA (INCLUIDAS LAS CABINAS), DE VEHÍCULOS AUTOMÓVILES DE LAS PARTIDAS 87.01 A 87.05, VIDRIO DE SEGURIDAD FORMADO POR HOJAS ENCOLADAS DE DIMENSIONES Y FORMATOS QUE PERMITAN SU EMPLEO EN AUTOMÓVILES, AERONAVES, BARCOS Y OTROS VEHÍCULOS, DEMÁS GUARDAFANGOS, CUBIERTAS DE MOTOR, FLANCOS, PUERTAS Y SUS PARTES, DE VEHÍCULOS AUTOMÓVILES DE LAS PARTIDAS 87.01 A 87.05,</t>
  </si>
  <si>
    <t>MEDINET S.A.C.</t>
  </si>
  <si>
    <t>AV. AV. DIONISIO DERTEANO NRO. 184 INT. 903 LIMA - LIMA - SAN ISIDRO</t>
  </si>
  <si>
    <t>$42,675.25</t>
  </si>
  <si>
    <t>$36,301.74</t>
  </si>
  <si>
    <t>DEMÁS MOBILIARIOS PARA LA MEDICINA, CIRUGÍA, ODONTOLOGÍA O VETERINARIA, Y SUS PARTES, DEMÁS INSTRUMENTOS Y APARATOS DE OFTALMOLOGÍA, DEMÁS CONVERTIDORES ESTÁTICOS, PARTES Y ACCESORIOS, N.P., PARA MÁQUINAS, APARATOS, INSTRUMENTOS O ARTÍCULOS DEL CAPÍTULO 90,</t>
  </si>
  <si>
    <t>$2,306,307.86</t>
  </si>
  <si>
    <t>$2,481,718.74</t>
  </si>
  <si>
    <t>DEMÁS INSTRUMENTOS Y APARATOS DE OFTALMOLOGÍA, DEMÁS PROYECTORES, DEMÁS MUEBLES DE METAL, DEMÁS MOBILIARIOS PARA LA MEDICINA, CIRUGÍA, ODONTOLOGÍA O VETERINARIA, Y SUS PARTES, SILLONES DE PELUQUERÍA Y SIMILARES, CON DISPOSITIVO DE ORIENTACIÓN Y ELEVACIÓN, Y SUS PARTES,</t>
  </si>
  <si>
    <t>INVERSIONES OPTICAS SOCIEDAD ANONIMA CERRADA</t>
  </si>
  <si>
    <t>CALLE CAL. BERNARDO ALCEDO NRO. 559 LIMA - LIMA - LINCE</t>
  </si>
  <si>
    <t>$1,356,652.77</t>
  </si>
  <si>
    <t>$1,311,217.63</t>
  </si>
  <si>
    <t>DEMÁS MANUFACTURAS DE PLÁSTICO Y MANUFACTURAS DE LAS DEMÁS MATERIAS DE LAS PARTIDAS 39.01 A 39.14, ABRASIVOS NATURALES O ARTIFICIALES, EN POLVO O GRÁNULOS CON SOPORTE CONSTITUIDO SOLAMENTE POR PAPEL O CARTÓN, INCLUSO RECORTADOS, COSIDOS O UNIDOS DE OTRA FORMA, LENTES DE VIDRIO PARA GAFAS, MONTURAS (ARMAZONES) DE GAFAS (ANTEOJOS) O DE ARTÍCULOS SIMILARES, DE PLÁSTICO, LENTES DE OTRAS MATERIAS PARA GAFAS,</t>
  </si>
  <si>
    <t>DISPENSERS &amp; WATER SUPPLY SOCIEDAD ANONIMA CERRADA</t>
  </si>
  <si>
    <t>$163,523.98</t>
  </si>
  <si>
    <t>$156,339.90</t>
  </si>
  <si>
    <t>DEMÁS INSTRUMENTOS Y APARATOS QUE UTILICEN RADIACIONES ÓPTICAS (UV, VISIBLES, IR), INSTRUMENTOS Y APARATOS PARA MEDIDA O CONTROL DE PRESIÓN, DEMÁS TUBOS, SIN REFORZAR NI COMBINAR CON OTRAS MATERIAS, SIN ACCESORIOS, EXCEPTO TRIPAS ARTIFICIALES, EXCEPTO LAS DE LA SUBPARTIDA 3917.10, ACCESORIOS DE TUBERÍAS DE PLÁSTICO, DEMÁS VÁLVULAS REDUCTORAS DE PRESIÓN,</t>
  </si>
  <si>
    <t>COVIDIEN PERU S.A.</t>
  </si>
  <si>
    <t>AV. AV. JAVIER PRADO ESTE NRO. 492 INT. 1401 URB. JARDIN LIMA - LIMA - SAN ISIDRO</t>
  </si>
  <si>
    <t>$98,165.35</t>
  </si>
  <si>
    <t>$1,152,781.61</t>
  </si>
  <si>
    <t>DEMÁS JERINGAS, INCLUSO CON AGUJAS, LAMINARIAS ESTÉRILES; HEMOSTÁTICOS REABSORBIBLES ESTÉRILES PARA CIRUGÍA U ODONTOLOGÍA, INCLUSO REABSORBIBLES, BOLSAS PARA EL ENVASADO DE SOLUCIONES PARENTERALES, DEMÁS COMPRESORES DEL TIPO DE LOS UTILIZADOS EN LOS EQUIPOS FRIGORÍFICOS, DEMÁS INSTRUMENTOS Y APARATOS DE MEDICINA, CIRUGÍA, ODONTOLOGÍA O VETERINARIA,</t>
  </si>
  <si>
    <t>$6,257,966.51</t>
  </si>
  <si>
    <t>$7,733,730.02</t>
  </si>
  <si>
    <t>DEMÁS COMPRESORES DEL TIPO DE LOS UTILIZADOS EN LOS EQUIPOS FRIGORÍFICOS, DEMÁS APARATOS DE ELECTRODIAGNÓSTICO (INCLUIDOS LOS APARATOS DE EXPLORACIÓN FUNCIONAL O DE VIGILANCIA DE PARÁMETROS FISIOLÓGICOS), PARTES Y ACCESORIOS, N.P., PARA MÁQUINAS, APARATOS, INSTRUMENTOS O ARTÍCULOS DEL CAPÍTULO 90, DEMÁS AGUJAS, CATÉTERES, CÁNULAS E INSTRUMENTOS SIMILARES DE MEDICINA, CIRUGÍA, ODONTOLOGÍA O VETERINARIA, ACUMULADOR ELÉCTRICO, DE IONES DE LITIO,</t>
  </si>
  <si>
    <t>GRACIEL INVERSIONES S.A.C.</t>
  </si>
  <si>
    <t>AV. AV. UNIVERSITARIA NRO. 3799 URB. ASOC. SAN JUAN DE DIOS LIMA - LIMA - SAN MARTIN DE PORRES</t>
  </si>
  <si>
    <t>$85,382.30</t>
  </si>
  <si>
    <t>CLORURO DE CALCIO, CLORURO DE COBALTO, DEXAMETASONA (DCI), VITAMINA B12 Y SUS DERIVADOS, VITAMINA C Y SUS DERIVADOS,</t>
  </si>
  <si>
    <t>$31,651.44</t>
  </si>
  <si>
    <t>$36,975.64</t>
  </si>
  <si>
    <t>DEMÁS COMPUESTOS CUYA ESTRUCTURA CONTENGA UN CICLO IMIDAZOL (INCLUSO HIDROGENADO), SIN CONDENSAR, DEXAMETASONA (DCI), DEMÁS PARTES DE ARTÍCULOS DE LA PARTIDA 84.14, DEMÁS COMPRESORES DEL TIPO DE LOS UTILIZADOS EN LOS EQUIPOS FRIGORÍFICOS, DEMÁS MÁQUINAS Y APARATOS PARA LLENAR, CERRAR, CAPSULAR O ETIQUETAR, EXCEPTO MÁQUINAS DE LLENADO VERTICAL CON RENDIMIENTO IGUAL O INFERIOR A 40 UNIDADES POR MINUTO; MÁQUINAS Y APARATOS PARA GASIFICAR BEBIDAS,</t>
  </si>
  <si>
    <t>PEARSON EDUCACION DE PERU S.A.</t>
  </si>
  <si>
    <t>CALLE AV. PRIMAVERA NRO. 543 INT. 4TO URB. CHACARILLA LIMA - LIMA - SAN BORJA</t>
  </si>
  <si>
    <t>$355.00</t>
  </si>
  <si>
    <t>$504.00</t>
  </si>
  <si>
    <t>$34,990.33</t>
  </si>
  <si>
    <t>$7,281.39</t>
  </si>
  <si>
    <t>DEMÁS SOPORTES ÓPTICOS, PARA REPRODUCIR SONIDO, APARATOS DE TELECOMUNICACIÓN POR CORRIENTE PORTADORA O TELECOMUNICACIÓN DIGITAL, MUÑECAS O MUÑECOS, INCLUSO VESTIDOS, DEMÁS IMPRESOS, DEMÁS LIBROS, FOLLETOS E IMPRESOS SIMILARES, EXCEPTO EN HOJAS SUELTAS, INCLUSO PLEGADAS.,</t>
  </si>
  <si>
    <t>IMPORTADORA Y DISTRIBUIDORA ZURECE SAC</t>
  </si>
  <si>
    <t>JR. JR. PUNO NRO. 642 INT. 163 ---- CC LA ZONA LIMA - LIMA - LIMA</t>
  </si>
  <si>
    <t>$872,471.96</t>
  </si>
  <si>
    <t>$42,077.75</t>
  </si>
  <si>
    <t>DEMÁS VAJILLA Y DEMÁS ARTÍCULOS DE USO DOMÉSTICO Y ARTÍCULOS DE HIGIENE O TOCADOR, DE PLÁSTICO, EXCEPTO ARTÍCULOS PARA EL SERVICIO DE MESA O DE COCINA, DE PLÁSTICO, DEMÁS VAJILLAS Y DEMÁS ARTÍCULOS PARA EL SERVICIO DE MESA O DE COCINA, DE PLÁSTICO, DEMÁS OBJETOS DE VIDRIO, EXCEPTO LOS DE CRISTAL AL PLOMO Y LOS DE LA PARTIDA 70.10 O 70.18, DEMÁS PARTES DE MÁQUINAS O APARATOS DE SONDEO O DE PERFORACIÓN, DE LAS SUBPARTIDAS 8430.41 Y 8430.49, SACOS (BOLSAS), BOLSITAS Y CUCURUCHOS DE POLÍMEROS DE ETILENO,</t>
  </si>
  <si>
    <t>DISCOVERY INOX S.A.C.</t>
  </si>
  <si>
    <t>AV. AV. VENEZUELA NRO. 2020 URB. CHACRARIOS LIMA - LIMA - LIMA</t>
  </si>
  <si>
    <t>$2,395,374.27</t>
  </si>
  <si>
    <t>$6,287,066.38</t>
  </si>
  <si>
    <t>PRODUCTOS LAMINADOS PLANOS DE ACERO INOXIDABLE, DE ANCHURA SUPERIOR O IGUAL A 600 MM, SIMPLEMENTE LAMINADOS EN FRÍO, DE ESPESOR INFERIOR A 0,5 MM, PRODUCTOS LAMINADOS PLANOS DE ACERO INOXIDABLE, DE ANCHURA SUPERIOR O IGUAL A 600 MM, SIMPLEMENTE LAMINADOS EN CALIENTE, ENROLLADOS, DE ESPESOR SUPERIOR O IGUAL A 4,75 MM PERO INFERIOR O IGUAL A 10 MM, PRODUCTOS LAMINADOS PLANOS DE ACERO INOXIDABLE, DE ANCHURA SUPERIOR O IGUAL A 600 MM, SIMPLEMENTE LAMINADOS EN CALIENTE, ENROLLADOS, DE ESPESOR SUPERIOR O IGUAL A 3 MM PERO INFERIOR A 4,75 MM, PRODUCTOS LAMINADOS PLANOS DE ACERO INOXIDABLE, DE ANCHURA SUPERIOR O IGUAL A 600 MM, SIMPLEMENTE LAMINADOS EN FRÍO, DE ESPESOR SUPERIOR O IGUAL A 0,5 MM PERO INFERIOR O IGUAL A 1 MM, PRODUCTOS LAMINADOS PLANOS DE ACERO INOXIDABLE, DE ANCHURA SUPERIOR O IGUAL A 600 MM, SIMPLEMENTE LAMINADOS EN FRÍO, DE ESPESOR SUPERIOR A 1 MM PERO INFERIOR A 3 MM,</t>
  </si>
  <si>
    <t>KINKO'S IMPRESORES S.A.C.</t>
  </si>
  <si>
    <t>AV. AV. VENEZUELA NRO. 2149 URB. CHACRA RIOS SUR LIMA - LIMA - LIMA</t>
  </si>
  <si>
    <t>$73,160.84</t>
  </si>
  <si>
    <t>PARTES Y ACCESORIOS DE MÁQUINAS Y APARATOS PARA IMPRIMIR POR MEDIO DE PLANCHAS, CILINDROS Y DEMÁS ELEMENTOS IMPRESORES DE LA PARTIDA 84.42, CÉLULAS FOTOVOLTAICAS, AUNQUE ESTÉN ENSAMBLADAS EN MÓDULOS O PANELES,</t>
  </si>
  <si>
    <t>PROVESUR S.A.C</t>
  </si>
  <si>
    <t>CARR. JR. RISSO NRO. 344 INT. 401 LIMA - LIMA - LINCE</t>
  </si>
  <si>
    <t>$1,599,979.62</t>
  </si>
  <si>
    <t>$1,208,022.06</t>
  </si>
  <si>
    <t>DEMÁS MÁQUINAS Y APARATOS MECÁNICOS CON FUNCIÓN PROPIA, NO EXPRESADOS NI COMPRENDIDOS EN OTRA PARTE DE ESTE CAPÍTULO, DESPERDICIOS Y DESECHOS DE PAPEL O CARTÓN KRAFT CRUDO O DE PAPEL O CARTÓN ONDULADO,</t>
  </si>
  <si>
    <t>$110,126.58</t>
  </si>
  <si>
    <t>$81,125.81</t>
  </si>
  <si>
    <t>DEMÁS ARTÍCULOS DE GRIFERÍA Y ÓRGANOS SIMILARES PARA TUBERÍAS, CALDERAS, DEPÓSITOS, CUBAS O CONTINENTES SIMILARES, DEMÁS APARATOS PARA FILTRAR O DEPURAR LÍQUIDOS, DEMÁS APARATOS PARA FILTRAR O DEPURAR GASES, PARTES DE MÁQUINAS Y APARATOS DE LA PARTIDA 84.41, DEMÁS ALAMBRES DE HIERRO O ACERO SIN ALEAR,</t>
  </si>
  <si>
    <t>G.N.A. MEDICA E.I.R.L.</t>
  </si>
  <si>
    <t>MZ. MZA. F1 LOTE. 25 APV. LOS CLAVELES LIMA - LIMA - LURIN</t>
  </si>
  <si>
    <t>$286,769.55</t>
  </si>
  <si>
    <t>$165,084.79</t>
  </si>
  <si>
    <t>DEMÁS ARTÍCULOS CONFECCIONADOS (P. EJ.: FUNDAS PARA CARROS) DE MATERIAS TEXTILES, DEMÁS ARTÍCULOS Y APARATOS DE ORTOPEDIA, INCLUIDAS LAS FAJAS Y VENDAJESS MÉDICOQUIRÚRGICOS Y LAS MULETAS; TABLILLAS, FÉRULAS U OTROS ARTÍCULOS Y APARATOS PARA FRACTURAS, DEMÁS ARTÍCULOS DE CAMA Y ARTÍCULOS SIMILARES (P. EJ.: EDREDONES), APARATOS DE OZONOTERAPIA, OXIGENOTERAPIA Y DE AEROSOLTERAPIA, APARATOS RESPIRATORIOS DE REANIMACIÓN Y DEMÁS APARATOS DE TERAPIA RESPIRATORIA, DEMÁS INSTRUMENTOS Y APARATOS DE MEDICINA, CIRUGÍA, ODONTOLOGÍA O VETERINARIA,</t>
  </si>
  <si>
    <t>ELECTRO FERRO CENTRO S.A.C. - EFC SAC</t>
  </si>
  <si>
    <t>AV. AV. REPUBLICA DE PANAMA NRO. 5364 LIMA - LIMA - SURQUILLO</t>
  </si>
  <si>
    <t>$4,371,115.81</t>
  </si>
  <si>
    <t>$6,742,632.09</t>
  </si>
  <si>
    <t>ALICATES (INCLUSO CORTANTES), TENAZAS, PINZAS Y HERRAMIENTAS SIMILARES, DEMÁS DEPÓSITOS, BARRILES, TAMBORES, BIDONES, LATAS O BOTES, CAJAS Y RECIPIENTES SIMILARES, PARA CUALQUIER MATERIA (EXCEPTO GAS COMPRIMIDO O LICUADO), DE FUNDICIÓN, HIERRO O ACERO, DE CAPACIDAD INFERIOR A 50 L, SIN DISPOSITIVOS MECÁNICOS NI TÉRMIC, CUBOS INTERCAMBIABLES, INCLUSO CON MANGO, LLAVES DE AJUSTE MANUALES, DE BOCA FIJA, LLAVES DE AJUSTE MANUALES, DE BOCA AJUSTABLE,</t>
  </si>
  <si>
    <t>VITALIS PERU SAC</t>
  </si>
  <si>
    <t>CALLE CAL. ENRIQUE PALACIOS NRO. 420 504 LIMA - LIMA - MIRAFLORES</t>
  </si>
  <si>
    <t>$35,433.58</t>
  </si>
  <si>
    <t>$2,420,450.22</t>
  </si>
  <si>
    <t>$1,973,903.29</t>
  </si>
  <si>
    <t>MEDICAMENTOS QUE CONTENGAN HORMONAS CORTICOSTEROIDES, SUS DERIVADOS Y ANÁLOGOS ESTRUCTURALES, PARA USO HUMANO, MEDICAMENTOS QUE CONTENGAN OTROS ANTIBIÓTICOS, PARA USO HUMANO, MEDICAMENTOS QUE CONTENGAN PENICILINAS O DERIVADOS DE ESTOS PRODUCTOS CON LA ESTRUCTURA DEL ÁCIDO PENICILÁNICO, O ESTREPTOMICINAS O DERIVADOS DE ESTOS PRODUCTOS, PARA USO HUMANO, DEMÁS MEDICAMENTOS QUE CONTENGAN VITAMINAS U OTROS PRODUCTOS DE LA PARTIDA 29.36, PARA USO HUMANO, DEMÁS MEDICAMENTOS, EXCEPTO ANALGÉSICOS, PARA USO HUMANO, PREPARADOS PARA USOS TERAPÉUTICOS O PROFILÁCTICOS, DOSIFICADOS O ACONDICIONADOS PARA LA VENTA AL POR MENOR,</t>
  </si>
  <si>
    <t>AUDIOMUSICA PERU S.A.C.</t>
  </si>
  <si>
    <t>AV. AV. ALFREDO BENAVIDES NRO. 170 LIMA - LIMA - MIRAFLORES</t>
  </si>
  <si>
    <t>$3,219,274.74</t>
  </si>
  <si>
    <t>$2,112,422.09</t>
  </si>
  <si>
    <t>INSTRUMENTOS MUSICALES DE PERCUSIÓN (P. EJ.: TAMBORES, CAJAS, XILÓFONOS, CIMBALES, CASTAÑUELAS O MARACAS), DEMÁS MANUFACTURAS DE PLÁSTICO Y MANUFACTURAS DE LAS DEMÁS MATERIAS DE LAS PARTIDAS 39.01 A 39.14, PARTES Y ACCESORIOS DE LOS INSTRUMENTOS DE MÚSICA DE LA PARTIDA 92.07, DEMÁS INSTRUMENTOS MUSICALES EN LOS QUE EL SONIDO SE PRODUZCA O TENGA QUE AMPLIFICARSE ELÉCTRICAMENTE, DEMÁS INSTRUMENTOS DE CUERDA, EXCEPTO DE ARCO (P. EJ.: GUITARRA),</t>
  </si>
  <si>
    <t>SOLUCIONES DE EMPAQUE S.A.C</t>
  </si>
  <si>
    <t>CALLE JR. MANUEL IRRIBARREN NRO. 1112 LIMA - LIMA - SURQUILLO</t>
  </si>
  <si>
    <t>$110,818.40</t>
  </si>
  <si>
    <t>$146,473.29</t>
  </si>
  <si>
    <t>TAPAS CORONA, DE METALES COMUNES,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 TAPONES Y TAPAS (INCLUIDAS LAS TAPAS ROSCADAS Y LOS TAPONES VERTEDORES), CÁPSULAS PARA BOTELLAS, TAPONES ROSCADOS, SOBRETAPAS Y DEMÁS ACCESORIOS PARA ENVASES, DE METALES COMUNES, EXCEPTO LAS TAPAS CORONAS., PALETAS, PALETAS CAJA Y DEMÁS PLATAFORMAS PARA CARGA; COLLARINES PARA PALETAS, DE MADERA,</t>
  </si>
  <si>
    <t>$97,538.04</t>
  </si>
  <si>
    <t>$129,843.65</t>
  </si>
  <si>
    <t>DEMÁS TAPONES, TAPAS, CÁPSULAS Y DEMÁS DISPOSITIVOS DE CIERRE, DE PLÁSTICO, TAPONES Y TAPAS (INCLUIDAS LAS TAPAS ROSCADAS Y LOS TAPONES VERTEDORES), CÁPSULAS PARA BOTELLAS, TAPONES ROSCADOS, SOBRETAPAS Y DEMÁS ACCESORIOS PARA ENVASES, DE METALES COMUNES, EXCEPTO LAS TAPAS CORONAS.,</t>
  </si>
  <si>
    <t>LA LLAVE S.A.</t>
  </si>
  <si>
    <t>AV. AV. JUAN DE ARONA NRO. 151 INT. 505 LIMA - LIMA - SAN ISIDRO</t>
  </si>
  <si>
    <t>$61,825.88</t>
  </si>
  <si>
    <t>$3,915.10</t>
  </si>
  <si>
    <t>JUNTAS (EMPAQUETADURAS), DE CAUCHO VULCANIZADO SIN ENDURECER, VÁLVULAS PARA TRANSMISIONES OLEOHIDRÁULICAS O NEUMÁTICAS, DE CARACTERISTICASESPECIALES PARA RIEGO, DEMÁS PARTES IDENTIFICABLES COMO DESTINADAS, EXCLUSIVA O PRINCIPALMENTE, A LAS MÁQUINAS O APARATOS DE LA PARTIDA 84.25, DEMÁS TUBOS, SIN REFORZAR NI COMBINAR CON OTRAS MATERIAS, CON ACCESORIOS,</t>
  </si>
  <si>
    <t>$11,553,939.84</t>
  </si>
  <si>
    <t>$10,892,711.19</t>
  </si>
  <si>
    <t>TUBOS DE CAUCHO VULCANIZADO SINN ENDURECER, SIN REFORZAR NI COMBINAR DE OTRO MODO CON OTRAS MATERIAS, CON ACCESORIOS, DEMÁS APARATOS PARA FILTRAR O DEPURAR GASES, TUBOS DE CAUCHO VULCANIZADO SINN ENDURECER, REFORZADOS O COMBINADOS DE OTRO MODO SOLAMENTE CON METAL, CON ACCESORIOS, DEMÁS BOMBAS PARA LÍQUIDOS, EXCEPTO DE INYECCIÓN, DEMÁS PARTES DE ARTÍCULOS DE GRIFERÍA Y ÓRGANOS SIMILARES PARA TUBERÍAS, CALDERAS, DEPÓSITOS, CUBAS O CONTINENTES SIMILARES, INCLUIDAS LAS VÁLVULAS REDUCTORAS DE PRESIÓN Y LAS VÁLVULAS TERMOSTÁTICAS,</t>
  </si>
  <si>
    <t>BRICKEL S.A.C</t>
  </si>
  <si>
    <t>AV. AV. DOMINGO MARTINEZ LUJAN NRO. 1056 LIMA - LIMA - SURQUILLO</t>
  </si>
  <si>
    <t>$172,221.09</t>
  </si>
  <si>
    <t>$178,101.79</t>
  </si>
  <si>
    <t>PORTAMINAS, CARTUCHOS DE REPUESTO CON SU PUNTA PARA BOLÍGRAFO, ESTILOGRÁFICAS Y DEMÁS PLUMAS, LIBROS REGISTRO, LIBROS DE CONTABILIDAD, TALONARIOS (DE NOTAS, PEDIDOS O RECIBOS), BLOQUES MEMORANDOS, BLOQUES DE PAPEL DE CARTAS, AGENDAS Y ARTÍCULOS SIMILARES, BOLÍGRAFOS,</t>
  </si>
  <si>
    <t>XYLEM WATER SOLUTIONS PERU S.A.</t>
  </si>
  <si>
    <t>AV. AV. DEFENSORES DEL MORRO NRO. 2220 URB. URB VILLA LA LIMA - LIMA - CHORRILLOS</t>
  </si>
  <si>
    <t>$94,052.92</t>
  </si>
  <si>
    <t>$260,883.14</t>
  </si>
  <si>
    <t>BOMBAS CENTRÍFUGAS MULTICELULARES, CON DIÁMETRO DE SALIDA INFERIOR O IGUAL A 300 MM, DEMÁS APARATOS PARA EL CORTE, SECCIONAMIENTO, PROTECCIÓN, DERIVACIÓN, EMPALME O CONEXIÓN DE CIRCUITOS ELÉCTRICOS, PARA UNA TENSIÓN INFERIOR O IGUAL A 1,000 VOLTIOS, DEMÁS CAJAS DE COJINETES SIN RODAMIENTOS Y COJINETES, DEMÁS PARTES DE ÓRGANOS MECÁNICOS DE LA PARTIDA 84.83, DEMÁS PARTES DE LAS DEMÁS BOMBAS PARA LÍQUIDOS DE LA PARTIDA 84.13,</t>
  </si>
  <si>
    <t>$5,479,535.04</t>
  </si>
  <si>
    <t>$6,052,976.28</t>
  </si>
  <si>
    <t>BOMBAS CENTRÍFUGAS MULTICELULARES, CON DIÁMETRO DE SALIDA INFERIOR O IGUAL A 300 MM, TUBOS DE CAUCHO VULCANIZADO SINN ENDURECER, REFORZADOS O COMBINADOS DE OTRO MODO CON OTRAS MATERIAS, CON ACCESORIOS, DEMÁS REMOLQUES Y SEMIRREMOLQUES, EXCEPTO PARA AL TRANSPORTE DE MERCANCÍA, DEMÁS MOTORES DE CORRIENTE ALTERNA, POLIFÁSICOS, DE POTENCIA SUPERIOR A 75 KW, DEMÁS MOTORES DE CORRIENTE ALTERNA, POLIFÁSICOS, DE POTENCIA SUPERIOR A 30 KW PERO INFERIOR O IGUAL A 75 KW,</t>
  </si>
  <si>
    <t>CORIEX DS S.A.C.</t>
  </si>
  <si>
    <t>AV. AV. ARENALES NRO. 665 URB. STA BEATRIZ LIMA - LIMA - LIMA</t>
  </si>
  <si>
    <t>$5,046.00</t>
  </si>
  <si>
    <t>PREPARACIONES QUÍMICAS PARA USO FOTOGRÁFICO, EXCEPTO LOS BARNICES, COLAS, ADHESIVOS Y PREPARACIONES SIMILARES; PRODUCTOS SIN MEZCLAR PARA USO FOTOGRÁFICO, DOSIFICADOS O ACONDICIONADOS PARA LA VENTA AL POR MENOR LISTOS PARA SU EMPLEO.,</t>
  </si>
  <si>
    <t>$2,475,188.80</t>
  </si>
  <si>
    <t>$2,999,915.07</t>
  </si>
  <si>
    <t>DEMÁS INSTRUMENTOS Y APARATOS AUTOMÁTICOS PARA LA REGULACIÓN O EL CONTROL, DEMÁS VEHÍCULOS PARA EL TRANSPORTE DE MERCANCÍAS, CON MOTOR DE ÉMBOLO O PISTÓN, DE ENCENDIDO POR COMPRESIÓN (DIESEL O SEMIDIESEL), DE PESO TOTAL CON CARGA MÁXIMA SUPERIOR A 5 T PERO INFERIOR O IGUAL A 6,2 T., DEMÁS PARTES Y ACCESORIOS DE MÁQUINAS Y APARATOS PARA IMPRIMIR MEDIANTE PLANCHAS, CILINDROS Y DEMÁS ELEMENTOS IMPRESORES DE LA PARTIDA 84.42; DE LAS DEMÁS MÁQUINAS IMPRESORAS, COPIADORAS Y DE FAX, INCLUSO COMBINADAS ENTRE SÍ., DEMÁS VEHÍCULOS PARA EL TRANSPORTE DE MERCANCÍAS, CON MOTOR DE ÉMBOLO O PISTÓN, DE ENCENDIDO POR COMPRESIÓN (DIESEL O SEMIDIESEL), DE PESO TOTAL CON CARGA MÁXIMA SUPERIOR A 6,2 T, PERO INFERIOR O IGUAL A 9,3 T, PREPARACIONES QUÍMICAS PARA USO FOTOGRÁFICO, EXCEPTO LOS BARNICES, COLAS, ADHESIVOS Y PREPARACIONES SIMILARES; PRODUCTOS SIN MEZCLAR PARA USO FOTOGRÁFICO, DOSIFICADOS O ACONDICIONADOS PARA LA VENTA AL POR MENOR LISTOS PARA SU EMPLEO.,</t>
  </si>
  <si>
    <t>AGROINDUSTRIA DE ALIMENTOS BRANGGI S.A.C.</t>
  </si>
  <si>
    <t>AV. AV. GERARDO UNGER NRO. 6255 URB. SANTA LUISA 1RA ETAPA LIMA - LIMA - SAN MARTIN DE PORRES</t>
  </si>
  <si>
    <t>$5,020.00</t>
  </si>
  <si>
    <t>$12,800.00</t>
  </si>
  <si>
    <t>HARINA, SÉMOLA Y POLVO DE MACA (LEPIDIUM MEYENII),</t>
  </si>
  <si>
    <t>TARIS S.A.</t>
  </si>
  <si>
    <t>AV. AV. PASEO DE LA REPUBLICA NRO. 5895 9 INT. 902 LIMA - LIMA - MIRAFLORES</t>
  </si>
  <si>
    <t>$262,055.56</t>
  </si>
  <si>
    <t>$129,162.42</t>
  </si>
  <si>
    <t>APARATOS DE DESTILACIÓN O DE RECTIFICACIÓN,</t>
  </si>
  <si>
    <t>REPRESENTACIONES TYG SAC.</t>
  </si>
  <si>
    <t>CALLE CAL. SIGMA NRO. 133 URB. PARQUE INTERNACIONAL DE I PROV. CONST. DEL CALLAO - PROV. CONST. DEL CALLAO - CALLAO</t>
  </si>
  <si>
    <t>$355,379.35</t>
  </si>
  <si>
    <t>$402,233.38</t>
  </si>
  <si>
    <t>ENGRANAJES Y RUEDAS DE FRICCIÓN, EXCEPTO LAS SIMPLES RUEDAS DENTADAS Y DEMÁS ÓRGANOS ELEMENTALES DE TRANSMISIÓN; HUSILLOS FILETEADOS DE BOLAS O RODILLOS, DE MOTORES DE AVIACIÓN, PARTES DE TURBINAS DE VAPOR, DEMÁS TORNILLOS, INCLUSO CON SUS TUERCAS Y ARANDELAS, DE FUNDICIÓN, DE HIERRO O DE ACERO, DEMÁS ÓRGANOS ELEMENTALES DE TRANSMISIÓN; HUSILLOS FILETEADOS DE BOLAS O RODILLOS; EXCEPTO DE MOTORES DE AVIACIÓN, DEMÁS MUELLES HELICOIDALES, EXCEPTO PARA SISTEMA DE SUSPENSIÓN DE VEHÍCULOS, DE HIERRO O DE ACERO,</t>
  </si>
  <si>
    <t>SPECTRUM INGENIEROS SOCIEDAD ANONIMA CERRADA</t>
  </si>
  <si>
    <t>JR. JR. JOSE GREGORIO PAREDES NRO. 220 LIMA - LIMA - PUEBLO LIBRE</t>
  </si>
  <si>
    <t>$528,161.39</t>
  </si>
  <si>
    <t>$554,376.60</t>
  </si>
  <si>
    <t>DEMÁS INSTRUMENTOS Y APARATOS, ELECTROMÉDICOS, CENTRIFUGADORAS Y SECADORAS CENTRÍFUGAS, DE LABORATORIO, DEMÁS IMPRESOS, DEMÁS SOPORTES ÓPTICOS GRABADOS, PARTES Y ACCESORIOS DE INSTRUMENTOS Y APARATOS DE LA PARTIDA 90.26,</t>
  </si>
  <si>
    <t>TAGUMEDICA S.A.</t>
  </si>
  <si>
    <t>AV. AV. MAQUINARIAS NRO. 2414 INT. 2460 LIMA - LIMA - LIMA</t>
  </si>
  <si>
    <t>$3,012,273.46</t>
  </si>
  <si>
    <t>$4,027,740.48</t>
  </si>
  <si>
    <t>HUMECTADORES Y DESHUMECTADORES (EXCEPTO LOS APARATOS DE LAS PARTIDAS 84.15 U 84.24), DEMÁS MÁQUINAS Y APARATOS PARA EMPAQUETAR O ENVASAR MERCANCÍAS, EXCEPTO MÁQUINAS PARA ENVOLVER MERCANCÍAS PREVIAMENTE ACONDICIONADAS EN SUS ENVASES O PARA ENVASAR AL VACÍO, DEMÁS MÁQUINAS Y APARATOS PARA ENSAYOS DE DUREZA, TRACCIÓN, COMPRESIÓN, ELASTICIDAD U OTRAS PROPIEDADES MECÁNICAS DE LOS MATERIALES, EXCEPTO DEL METAL, LAMINARIAS ESTÉRILES; HEMOSTÁTICOS REABSORBIBLES ESTÉRILES PARA CIRUGÍA U ODONTOLOGÍA, INCLUSO REABSORBIBLES, CATGUTS ESTÉRILES Y LIGADURAS ESTÉRILES SIMILARES, PARA SUTURAS QUIRÚRGICAS,</t>
  </si>
  <si>
    <t>$3,766,067.19</t>
  </si>
  <si>
    <t>$2,816,804.32</t>
  </si>
  <si>
    <t>DEMÁS PAPELES, CARTONES, GUATA DE CELULOSA Y NAPA DE FIBRAS DE CELULOSA, CORTADOS EN FORMATO; LOS DEMÁS ARTÍCULOS DE PASTA DE PAPEL, CARTÓN, GUATA DE CELULOSA O NAPA DE FIBRAS DE CELULOSA., DEMÁS INSTRUMENTOS Y APARATOS DE MEDICINA, CIRUGÍA, ODONTOLOGÍA O VETERINARIA, DEMÁS APÓSITOS Y DEMÁS ARTÍCULOS, CON UNA CAPA ADHESIVA, GUATAS Y ARTÍCULOS ANÁLOGOS (POR EJEMPLO: APÓSITOS, SINAPISMOS), IMPREGNADOS O RECUBIERTOS DE SUSTANCIAS FARMACÉUTICAS O ACONDICIONADOS PARA LA VENTA AL POR MENOR CON FINES MÉDICOS, QUIRÚRGICOS, ODONTOLÓGICOS O VETERINARIOS., GUANTES DE CAUCHO VULCANIZADO SIN ENDURECER, PARA CIRUGÍA,</t>
  </si>
  <si>
    <t>CAFE ROMERITO E.I.R.L.</t>
  </si>
  <si>
    <t>JR. JR. SANTA AMELIA NRO. 725 URB. AZCARRUNZ BAJO LIMA - LIMA - SAN JUAN DE LURIGANCHO</t>
  </si>
  <si>
    <t>$73,800.00</t>
  </si>
  <si>
    <t>CAFÉ TOSTADO, SIN DESCAFEINAR, MOLIDO,</t>
  </si>
  <si>
    <t>IMPORTACIONES Y NEGOCIACIONES TONY E.I.R.L.</t>
  </si>
  <si>
    <t>PROL. ---- PROLG.HUANUCO NRO. 1674 LIMA - LIMA - LA VICTORIA</t>
  </si>
  <si>
    <t>$286,083.29</t>
  </si>
  <si>
    <t>$391,334.91</t>
  </si>
  <si>
    <t>DEMÁS ARANDELAS, DE FUNDICIÓN, HIERRO O ACERO, TUERCAS, DE FUNDICIÓN, HIERRO O ACERO, DEMÁS TORNILLOS, INCLUSO CON SUS TUERCAS Y ARANDELAS, DE FUNDICIÓN, DE HIERRO O DE ACERO, JUNTAS (EMPAQUETADURAS), DE CAUCHO VULCANIZADO SIN ENDURECER, DEMÁS CORREAS DE TRANSMISIÓN,</t>
  </si>
  <si>
    <t>HIDROQUIMICA COLOR E.I.R.L.</t>
  </si>
  <si>
    <t>JR. JR. IGNACIO COSSIO NRO. 1445 LIMA - LIMA - LA VICTORIA</t>
  </si>
  <si>
    <t>$131,709.52</t>
  </si>
  <si>
    <t>$257,107.60</t>
  </si>
  <si>
    <t>DEMÁS ENZIMAS; PREPARACIONES ENZIMÁTICAS NO EXPRESADAS NI COMPRENDIDAS EN OTRA PARTE., COLORANTES DISPERSOS Y PREPARACIONES A BASE DE ESTOS COLORANTES, COLORANTES ÁCIDOS, INCLUSO METALIZADOS, Y PREPARACIONES A BASE DE ESTOS COLORANTES; COLORANTES PARA MORDIENTE Y PREPARACIONES A BASE DE ESTOS COLORANTES, COLORANTES DIRECTOS Y PREPARACIONES A BASE DE ESTOS COLORANTES, PRODUCTOS ORGÁNICOS SINTÉTICOS DE LOS TIPOS UTILIZADOS PARA EL AVIVADO FLUORESCENTE,</t>
  </si>
  <si>
    <t>J &amp; M MINERIA SOCIEDAD ANONIMA CERRADA</t>
  </si>
  <si>
    <t>MZ. CAL. LAS MARGARITAS MZA. E4 LOTE. 22 URB. LOS CEDROS LIMA - LIMA - SANTA ANITA</t>
  </si>
  <si>
    <t>$16,085.00</t>
  </si>
  <si>
    <t>$700.00</t>
  </si>
  <si>
    <t>PARTES IDENTIFICABLES COMO DESTINADAS, EXCLUSIVA O PRINCIPALMENTE, A LOS ASCENSORES, MONTACARGAS O ESCALERAS MECÁNICAS,</t>
  </si>
  <si>
    <t>$10,787.13</t>
  </si>
  <si>
    <t>REPRESENTACIONES COMERCIALES UNIDOS DEL SUR S.A.C. - RECOUDSUR S.A.C.</t>
  </si>
  <si>
    <t>CALLE CAL. HUAYNA CAPAC MZA. 11V LOTE. 04 P.J. TABLADA DE LURIN LIMA - LIMA - VILLA MARIA DEL TRIUNFO</t>
  </si>
  <si>
    <t>$18,661.00</t>
  </si>
  <si>
    <t>HIDRÓXIDO DE POTASIO (POTASA CÁUSTICA),</t>
  </si>
  <si>
    <t>FLORA LIMA SAC</t>
  </si>
  <si>
    <t>AV. CAL. 5 NRO. 111 401 URB. CORPAC LIMA - LIMA - SAN ISIDRO</t>
  </si>
  <si>
    <t>$15,000.00</t>
  </si>
  <si>
    <t>TOPSALE S.A.C.</t>
  </si>
  <si>
    <t>CALLE CAL. LOS HALCONES NRO. 242 URB. LIMATAMBO LIMA - LIMA - SAN ISIDRO</t>
  </si>
  <si>
    <t>$53,786.14</t>
  </si>
  <si>
    <t>$153,991.79</t>
  </si>
  <si>
    <t>ALEACIONES DE NÍQUEL, EN BRUTO, BOMBAS DE VACÍO, COCHES, SILLAS Y VEHÍCULOS SIMILARES, PARA EL TRANSPORTE DE NIÑOS, DEMÁS TRANSFORMADORES DE POTENCIA SUPERIOR A 1 KVA PERO INFERIOR O IGUAL A 10 KVA, HORNOS DE LABORATORIO,</t>
  </si>
  <si>
    <t>NORDIC PHARMACEUTICAL COMPANY S.A.C</t>
  </si>
  <si>
    <t>JR. JR. PATRICIO IRIARTE NRO. 279 LIMA - LIMA - LA VICTORIA</t>
  </si>
  <si>
    <t>$1,598,749.98</t>
  </si>
  <si>
    <t>$2,286,352.17</t>
  </si>
  <si>
    <t>MATERIALES DE REFERENCIA CERTIFICADOS, DEMÁS PAPELES, CARTONES, GUATA DE CELULOSA Y NAPA DE FIBRAS DE CELULOSA, CORTADOS EN FORMATO; LOS DEMÁS ARTÍCULOS DE PASTA DE PAPEL, CARTÓN, GUATA DE CELULOSA O NAPA DE FIBRAS DE CELULOSA., OXÍGENO, MEDICAMENTOS PARA USO HUMANO, PARA TRATAMIENTO ONCOLÓGICO O VIH, DEMÁS MEDICAMENTOS, EXCEPTO ANALGÉSICOS, PARA USO HUMANO, PREPARADOS PARA USOS TERAPÉUTICOS O PROFILÁCTICOS, DOSIFICADOS O ACONDICIONADOS PARA LA VENTA AL POR MENOR,</t>
  </si>
  <si>
    <t>INDUSTRIAS PLASTICAS REUNIDAS S.A.C. EN LIQUIDACION</t>
  </si>
  <si>
    <t>AV. CAL. TARATA NRO. 160 INT. 10 COM. SAN MIGUEL DE MIRAFLORES LIMA - LIMA - MIRAFLORES</t>
  </si>
  <si>
    <t>$2,716,939.80</t>
  </si>
  <si>
    <t>$2,465,107.47</t>
  </si>
  <si>
    <t>DEMÁS ASIENTOS, INCLUSO LOS TRANSFORMABLES EN CAMA, DEMÁS VAJILLAS Y DEMÁS ARTÍCULOS PARA EL SERVICIO DE MESA O DE COCINA, DE PLÁSTICO, MUEBLES DE PLÁSTICO, DEMÁS CAJAS, CAJONES, JAULAS Y ARTÍCULOS SIMILARES, DEMÁS VAJILLA Y DEMÁS ARTÍCULOS DE USO DOMÉSTICO Y ARTÍCULOS DE HIGIENE O TOCADOR, DE PLÁSTICO, EXCEPTO ARTÍCULOS PARA EL SERVICIO DE MESA O DE COCINA, DE PLÁSTICO,</t>
  </si>
  <si>
    <t>$2,104,305.59</t>
  </si>
  <si>
    <t>$2,583,359.22</t>
  </si>
  <si>
    <t>MUEBLES DE PLÁSTICO, POLIPROPILENO, COPOLÍMEROS DE PROPILENO, DEMÁS VAJILLA Y DEMÁS ARTÍCULOS DE USO DOMÉSTICO Y ARTÍCULOS DE HIGIENE O TOCADOR, DE PLÁSTICO, EXCEPTO ARTÍCULOS PARA EL SERVICIO DE MESA O DE COCINA, DE PLÁSTICO, DEMÁS ASIENTOS, INCLUSO LOS TRANSFORMABLES EN CAMA,</t>
  </si>
  <si>
    <t>SCHREDER PERU S.A.C.</t>
  </si>
  <si>
    <t>AV. AV. ALFREDO BENAVIDES NRO. 768 INT. 303 LIMA - LIMA - MIRAFLORES</t>
  </si>
  <si>
    <t>$9,537.50</t>
  </si>
  <si>
    <t>$5,988.85</t>
  </si>
  <si>
    <t>LOS DEMÁS PARA EL ALUMBRADO DE ESPACIOS O VÍAS PÚBLICAS,EXCEPTO LOS PROYECTORES DE LUZ, DEMÁS APARATOS ELÉCTRICOS DE ALUMBRADO,</t>
  </si>
  <si>
    <t>$671,160.41</t>
  </si>
  <si>
    <t>$713,606.50</t>
  </si>
  <si>
    <t>PARTES DE APARATOS DE ALUMBRADO, NO EXPRESADOS NI COMPRENDIDOS EN OTRA PARTE, DE VIDRIO, IMPRESOS PUBLICITARIOS, CATÁLOGOS COMERCIALES Y SIMILARES, DEMÁS CONDUCTORES ELÉCTRICOS PARA TENSIÓN INFERIOR O IGUAL A 1,000 V, PROVISTOS DE PIEZAS DE CONEXIÓN, LOS DEMÁS PARA EL ALUMBRADO DE ESPACIOS O VÍAS PÚBLICAS,EXCEPTO LOS PROYECTORES DE LUZ,</t>
  </si>
  <si>
    <t>SML PERU SOCIEDAD ANONIMA CERRADA</t>
  </si>
  <si>
    <t>AV. AV. NICOLAS ARRIOLA NRO. 2931 Z.I. ZONA INDUSTRIAL LIMA - LIMA - SAN LUIS</t>
  </si>
  <si>
    <t>$390,422.52</t>
  </si>
  <si>
    <t>$17,163.62</t>
  </si>
  <si>
    <t>HILADOS TEXTURADOS, DE POLIÉSTER, BORDADOS DE ALGODÓN, EN PIEZAS, TIRAS O MOTIVOS,</t>
  </si>
  <si>
    <t>$865,590.94</t>
  </si>
  <si>
    <t>$554,519.62</t>
  </si>
  <si>
    <t>DEMÁS MANUFACTURAS DE PLÁSTICO Y MANUFACTURAS DE LAS DEMÁS MATERIAS DE LAS PARTIDAS 39.01 A 39.14, DEMÁS PARTES Y ACCESORIOS, DE TELARES O DE SUS MAQUINAS O APARATOS AUXILIARES, DEMÁS CINTAS DE FIBRAS SINTÉTICAS O ARTIFICIALES, ETIQUETAS DE TODAS CLASES, DE PAPEL O CARTÓN, IMPRESAS, CINTAS DE FIBRAS SINTÉTICAS O ARTIFICIALES, DE ANCHO INFERIOR O IGUAL A 4.1 CM.,</t>
  </si>
  <si>
    <t>EULEN DEL PERU DE SERVICIOS COMPLEMENTARIOS S.A.</t>
  </si>
  <si>
    <t>AV. AV. JAVIER PRADO OESTE NRO. 278 LIMA - LIMA - SAN ISIDRO</t>
  </si>
  <si>
    <t>$2,296.70</t>
  </si>
  <si>
    <t>$9,103.50</t>
  </si>
  <si>
    <t>DEMÁS MÁQUINAS Y APARATOS MECÁNICOS CON FUNCIÓN PROPIA, NO EXPRESADOS NI COMPRENDIDOS EN OTRA PARTE DE ESTE CAPÍTULO,</t>
  </si>
  <si>
    <t>SAN REMO OPERADOR LOGISTICO S.A.C.</t>
  </si>
  <si>
    <t>CALLE CAL. AMADOR MERINO REYNA NRO. 339 INT. 1101 LIMA - LIMA - SAN ISIDRO</t>
  </si>
  <si>
    <t>$357.28</t>
  </si>
  <si>
    <t>DEMÁS DERIVADOS DE LA ANILINA Y SUS SALES,</t>
  </si>
  <si>
    <t>LABORATORIOS DROGAVET S.A.C.</t>
  </si>
  <si>
    <t>AV. AV. LOS CONDORES MZA. K LOTE. K1C URB. EL CLUB 1º ETAPA LIMA - LIMA - LURIGANCHO</t>
  </si>
  <si>
    <t>$810,506.28</t>
  </si>
  <si>
    <t>$872,359.44</t>
  </si>
  <si>
    <t>LOS DEMÁS, LOS DEMÁS DESINFECTANTES, DEMÁS MEDICAMENTOS QUE CONTENGAN VITAMINAS U OTROS PRODUCTOS DE LA PARTIDA 29.36, PARA USO VETERINARIO, DEMÁS MEDICAMENTOS PARA USO VETERINARIO, MEDICAMENTOS QUE CONTENGAN OTROS ANTIBIÓTICOS, PARA USO VETERINARIO,</t>
  </si>
  <si>
    <t>$186,594.53</t>
  </si>
  <si>
    <t>$445,498.94</t>
  </si>
  <si>
    <t>OXITETRACICLINA (ISO) (DCI) Y SUS DERIVADOS; SALES DE ESTOS PRODUCTOS, DEMÁS ARTÍCULOS DE CAMA Y ARTÍCULOS SIMILARES (P. EJ.: EDREDONES), BOLÍGRAFOS, GLUCOSA CON UN CONTENIDO DE GLUCOSA SUPERIOR O IGUAL AL 99% EN PESO, EXPRESADO EN GLUCOSA ANHIDRA, CALCULADO SOBRE PRODUCTO SECO (DEXTROSA) Y JARABE DE GLUCOSA, SIN FRUCTOSA O CON UN CONTENIDO DE FRUCTOSA, CALCULADO SOBRE PRODUCTO SECO, INFERIOR AL 20% EN, GLUTARALDEHÍDO,</t>
  </si>
  <si>
    <t>RETENES WR S.A.C</t>
  </si>
  <si>
    <t>JR. JR. SANTA LEONOR NRO. 6401 URB. SANTA LUISA LIMA - LIMA - SAN MARTIN DE PORRES</t>
  </si>
  <si>
    <t>$6,288.35</t>
  </si>
  <si>
    <t>DEMÁS PARTES Y ACCESORIOS, DE VEHÍCULOS AUTOMÓVILES DE LAS PARTIDAS 87.01 A 87.05,</t>
  </si>
  <si>
    <t>MASILJO PERU SOCIEDAD ANONIMA CERRADA</t>
  </si>
  <si>
    <t>JR. JR. LOS EBANOS NRO. 414 URB. SN HILARION LIMA - LIMA - SAN JUAN DE LURIGANCHO</t>
  </si>
  <si>
    <t>$351,101.61</t>
  </si>
  <si>
    <t>$427,605.94</t>
  </si>
  <si>
    <t>CINTURONES DE SEGURIDAD, DE MATERIAS TEXTILES, DEMÁS GUANTES, MITONES Y MANOPLAS DE CUERO NATURAL O CUERO REGENERADO, CALZADO CON SUELA DE CAUCHO, PLÁSTICO, CUERO NATURAL, ARTIFICIAL O REGENERADO, Y PARTE SUPERIOR (CORTE) DE CUERO NATURAL, CON PUNTERA DE METAL, DEMÁS GUANTES DE CAUCHO VULCANIZADO, SIN ENDURECER, EXCEPTO PARA CIRUGÍA Y DE ANTIRRADIACIONES, PRENDAS CONFECCIONADOS, CON PRODUCTOS DE LAS PARTIDAS 56.02 O 56.03,</t>
  </si>
  <si>
    <t>HYDREX INGENIERIA Y CONSTRUCCION SAC</t>
  </si>
  <si>
    <t>AV. AV. JAVIER PRADO ESTE NRO. 6210 INT. 205 URB. LA RIVIERA DE MONTERRICO LIMA - LIMA - LA MOLINA</t>
  </si>
  <si>
    <t>$151,922.82</t>
  </si>
  <si>
    <t>$134,701.58</t>
  </si>
  <si>
    <t>DEMÁS ARTÍCULOS PARA LA CONSTRUCCIÓN, DE PLÁSTICO, APARATOS PARA FILTRAR O DEPURAR AGUA, EXCEPTO LOS DOMÉSTICOS, CALENTADORES ELÉCTRICOS DE AGUA Y CALENTADORES ELÉCTRICOS DE INMERSIÓN, DEMÁS CALENTADORES DE AGUA DE CALENTAMIENTO INSTANTÁNEO O DE ACUMULACIÓN, EXCEPTO LOS ELÉCTRICOS, EXCEPTO CON CAPACIDAD IGUAL O INFERIOR A 120 L, DEMÁS BOMBAS CENTRÍFUGAS MULTICELULARES, EXCEPTO CON DIÁMETRO DE SALIDA IGUAL O INFERIOR A 100 MM,</t>
  </si>
  <si>
    <t>CONTROL UNION SERVICES S.A.C.</t>
  </si>
  <si>
    <t>AV. AV. PETIT THOUARS NRO. 4653 LIMA - LIMA - MIRAFLORES</t>
  </si>
  <si>
    <t>$277,342.34</t>
  </si>
  <si>
    <t>CROMATÓGRAFOS Y APARATOS DE ELECTROFORESIS,</t>
  </si>
  <si>
    <t>NETCORPERU S.A.C.</t>
  </si>
  <si>
    <t>CALLE AV. GENERAL JUAN ANTONIO PEZE NRO. 299 URB. SAN GABRIEL LIMA - LIMA - SAN ISIDRO</t>
  </si>
  <si>
    <t>$64,037.14</t>
  </si>
  <si>
    <t>$95,648.55</t>
  </si>
  <si>
    <t>$215,955.96</t>
  </si>
  <si>
    <t>DEMÁS APARATOS DE GRABACIÓN O REPRODUCCIÓN DE IMAGEN Y SONIDO (VIDEOS), INCLUSO CON RECEPTOR DE SEÑALES DE IMAGEN Y SONIDO INCORPORADO, UNIDADES DE MEMORIA, CÁMARAS FOTOGRÁFICAS DIGITALES Y VIDEOCÁMARAS, APARATOS DE RADIONAVEGACIÓN, EMBARCACIONES INFLABLES, DE RECREO O DE DEPORTE,</t>
  </si>
  <si>
    <t>GEOMATIC INSTRUMENTS CORPORATION S.A.C.</t>
  </si>
  <si>
    <t>AV. AV. PASEO DE LA CASTELLANA NRO. 567 INT. 101 URB. LA CASTELLANA LIMA - LIMA - SANTIAGO DE SURCO</t>
  </si>
  <si>
    <t>$1,624,398.22</t>
  </si>
  <si>
    <t>$1,457,904.92</t>
  </si>
  <si>
    <t>DEMÁS MÁQUINAS Y APARATOS MECÁNICOS CON FUNCIÓN PROPIA, NO EXPRESADOS NI COMPRENDIDOS EN OTRA PARTE DE ESTE CAPÍTULO, TEODOLITOS, NIVELES, PARTES Y ACCESORIOS DE INSTRUMENTOS Y APARATOS DE LA PARTIDA 90.15, DEMÁS INSTRUMENTOS Y APARATOS DE GEODESIA, TOPOGRAFÍA, AGRIMENSURA, NIVELACIÓN, HIDROGRAFÍA, OCEANOGRAFÍA, HIDROLOGÍA, METEOROLOGÍA O GEOFÍSICA, ELÉCTRICOS O ELECTRÓNICOS,</t>
  </si>
  <si>
    <t>AUTOSAFE S.A.C.</t>
  </si>
  <si>
    <t>AV. AV. JOSE PARDO NRO. 434 INT. 1301 LIMA - LIMA - MIRAFLORES</t>
  </si>
  <si>
    <t>$2,819,864.58</t>
  </si>
  <si>
    <t>$2,283,556.81</t>
  </si>
  <si>
    <t>ACUMULADOR ELÉCTRICO, DE IONES DE LITIO, APARATOS DE RADIOTELEMANDO, APARATOS DE TELECOMUNICACIÓN POR CORRIENTE PORTADORA O TELECOMUNICACIÓN DIGITAL, DEMÁS ANTENAS Y REFLECTORES DE ANTENA DE CUALQUIER TIPO; PARTES APROPIADAS PARA SU UTILIZACIÓN CON DICHOS ARTÍCULOS, APARATOS DE RADIONAVEGACIÓN,</t>
  </si>
  <si>
    <t>NIPRO MEDICAL CORPORATION SUCURSAL DEL PERU</t>
  </si>
  <si>
    <t>AV. AV. MATERIALES NRO. 2727 URB. INDUSTRIAL LIMA - LIMA - LIMA</t>
  </si>
  <si>
    <t>$89,746.16</t>
  </si>
  <si>
    <t>$109,499.37</t>
  </si>
  <si>
    <t>DEMÁS ARTÍCULOS PARA EL TRANSPORTE O ENVASADO, DE PLÁSTICO; TAPONES, TAPAS, CÁPSULAS Y DEMÁS DISPOSITIVOS DE CIERRE, DE PLÁSTICO, VÁLVULAS AUTOMÁTICAS Y SUS CONTROLES ELÉCTRICOS EMPLEADOS EXCLUSIVAMENTE PARA AUTOMATIZAR EL FUNCIONAMIENTO DE INSTALACIONES, MÁQUINAS, APARATOS Y ARTEFACTOS MECÁNICOS, PARTES Y ACCESORIOS, N.P., PARA MÁQUINAS, APARATOS, INSTRUMENTOS O ARTÍCULOS DEL CAPÍTULO 90, DEMÁS MANUFACTURAS DE PLÁSTICO Y MANUFACTURAS DE LAS DEMÁS MATERIAS DE LAS PARTIDAS 39.01 A 39.14, DEMÁS INSTRUMENTOS Y APARATOS DE MEDICINA, CIRUGÍA, ODONTOLOGÍA O VETERINARIA,</t>
  </si>
  <si>
    <t>$16,119,330.38</t>
  </si>
  <si>
    <t>$20,946,497.83</t>
  </si>
  <si>
    <t>DEMÁS ARTÍCULOS PARA EL TRANSPORTE O ENVASADO, DE PLÁSTICO; TAPONES, TAPAS, CÁPSULAS Y DEMÁS DISPOSITIVOS DE CIERRE, DE PLÁSTICO, DEMÁS AGUJAS, CATÉTERES, CÁNULAS E INSTRUMENTOS SIMILARES DE MEDICINA, CIRUGÍA, ODONTOLOGÍA O VETERINARIA, AGUJAS TUBULARES DE METAL Y AGUJAS DE SUTURA, DEMÁS MEDICAMENTOS, EXCEPTO ANALGÉSICOS, PARA USO HUMANO, PREPARADOS PARA USOS TERAPÉUTICOS O PROFILÁCTICOS, DOSIFICADOS O ACONDICIONADOS PARA LA VENTA AL POR MENOR, FILTROS CONCEBIDOS EXCLUSIVA O PRINCIPALMENTE PARA EQUIPAR APARATOS MÉDICOS DE LA PARTIDA 90.18,</t>
  </si>
  <si>
    <t>EXOTIC FOODS SAC</t>
  </si>
  <si>
    <t>CALLE CAL. GERMAN SCHREIBER NRO. 276 LIMA - LIMA - SAN ISIDRO</t>
  </si>
  <si>
    <t>$3,376,885.58</t>
  </si>
  <si>
    <t>$2,797,960.66</t>
  </si>
  <si>
    <t>DEMÁS PLACAS, LÁMINAS, HOJAS Y TIRAS, DE PLÁSTICO, ARÁNDANOS ROJOS, MIRTILOS Y DEMÁS FRUTOS DEL GÉNERO VACCINIUM, FRESCOS., ESPÁRRAGOS, FRESCOS O REFRIGERADOS,</t>
  </si>
  <si>
    <t>$8,207.38</t>
  </si>
  <si>
    <t>AQUAMATQUIM S.A.</t>
  </si>
  <si>
    <t>CALLE MZA. B LOTE. 14 COO. ALFONSO COBAIN LIMA - LIMA - CHACLACAYO</t>
  </si>
  <si>
    <t>$72,721.26</t>
  </si>
  <si>
    <t>$178,457.06</t>
  </si>
  <si>
    <t>PARTES Y ACCESORIOS DE INSTRUMENTOS Y APARATOS DE LA PARTIDA 90.26, DEMÁS INSTRUMENTOS Y APARATOS PARA LA MEDIDA O CONTROL DEL CAUDAL, NIVEL, PRESIÓN U OTRAS CARACTERÍSTICAS VARIABLES DE LOS LÍQUIDOS O DE LOS GASES, EXCEPTO ELÉCTRICOS O ELECTRÓNICOS, JUNTAS O EMPAQUETADURAS, DEMÁS MANUFACTURAS DE PLÁSTICO Y MANUFACTURAS DE LAS DEMÁS MATERIAS DE LAS PARTIDAS 39.01 A 39.14, DEMÁS PARTES DE LAS DEMÁS BOMBAS PARA LÍQUIDOS DE LA PARTIDA 84.13,</t>
  </si>
  <si>
    <t>LIMACHEM INGENIEROS SOC.COM.DE RESP. LTDA.</t>
  </si>
  <si>
    <t>CALLE CAL. PANCHO FIERRO NRO. 3583 URB. PANAMERICANA NORTE LIMA - LIMA - LOS OLIVOS</t>
  </si>
  <si>
    <t>$66,213.06</t>
  </si>
  <si>
    <t>$76,460.24</t>
  </si>
  <si>
    <t>DEMÁS MEZCLAS DE SUSTANCIAS ODORÍFERAS Y MEZCLAS (INCLUIDAS LAS DISOLUCIONES ALCOHÓLICAS) A BASE DE UNA O VARIAS DE ESTAS SUSTANCIAS, DE LOS TIPOS UTILIZADOS COMO MATERIAS BÁSICAS PARA LA INDUSTRIA,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BOMBONAS (DAMAJUANAS), BOTELLAS, FRASCOS, BOCALES, TARROS, ENVASES TUBULARES Y DEMÁS RECIPIENTES PARA EL TRANSPORTE O ENVASADO, DE VIDRIO; BOCALES PARA CONSERVAS, DE VIDRIO; DE VIDRIO, DE CAPACIDAD INFERIOR O IGUAL A 0,15 L,</t>
  </si>
  <si>
    <t>MALETEK PERU S.A.C</t>
  </si>
  <si>
    <t>JR. JR. JUAN DE ARONA NRO. 755 URB. SANTA CRUZ LIMA - LIMA - SAN ISIDRO</t>
  </si>
  <si>
    <t>$267,647.69</t>
  </si>
  <si>
    <t>$535,522.07</t>
  </si>
  <si>
    <t>CERRADURAS DEL TIPO DE LAS UTILIZADAS EN LOS MUEBLES, LLAVES PRESENTADAS AISLADAMENTE, DE METALES COMUNES PARA LOS ARTÍCULOS DE LA PRESENTE PARTIDA, DEMÁS CERRADURAS Y CERROJOS, DE METALES COMUNES, EXCEPTO PARA CAJAS DE CAUDALES, PARTES DE MUEBLES, MUEBLES DE PLÁSTICO,</t>
  </si>
  <si>
    <t>CIRUJANOS DENTISTAS ASOCIADOS SOCIEDAD COMERCIAL DE RESPONSABILIDAD LIMITADA - CIDEAS SRL</t>
  </si>
  <si>
    <t>JR. JR. FRAY LUIS DE LEON MZA. O LOTE. 14 URB. COVIMA LIMA - LIMA - LA MOLINA</t>
  </si>
  <si>
    <t>$280,636.09</t>
  </si>
  <si>
    <t>$373,118.60</t>
  </si>
  <si>
    <t>ESTERILIZADORES MEDICOQUIRÚRGICOS O DE LABORATORIO, SILLONES DE DENTISTA, CEMENTOS PARA LA REFECCIÓN DE HUESOS, PARTES Y ACCESORIOS, N.P., PARA MÁQUINAS, APARATOS, INSTRUMENTOS O ARTÍCULOS DEL CAPÍTULO 90, ARTÍCULOS Y APARATOS DE PRÓTESIS DENTAL, EXCEPTO LOS DIENTES ARTIFICIALES,</t>
  </si>
  <si>
    <t>TEXTIL ONLY STAR S.A.C.</t>
  </si>
  <si>
    <t>AV. AV. INDUSTRIAL NRO. 3248 LIMA - LIMA - INDEPENDENCIA</t>
  </si>
  <si>
    <t>$15,463,230.49</t>
  </si>
  <si>
    <t>$21,056,771.84</t>
  </si>
  <si>
    <t>PANTALONES, PANTALONES CON PETO O CORTOS, DE PUNTO, DE FIBRAS SINTÉTICAS, PARA MUJERES O NIÑAS, TSHIRT DE ALGODÓN PARA HOMBRES O MUJERES, DE TEJIDOTEJIDO DE UN SOLO COLOR UNIFORME, INCLUIDOS LOSBLANQUEADOS , PARA HOMBRES O MUJERES, TSHIRTS Y CAMISETAS DE PUNTO, DE LAS DEMÁS MATERIAS TEXTILES, EXCEPTO DE ALGODÓN Y DE FIBRAS ACRÍLICAS O MODACRÍLICAS, DEMÁS "TSHIRT" DE ALGODÓN PARA HOMBRES O MUJERES, DEMÁS ARTÍCULOS SIMILARES, DE PUNTO, DE ALGODÓN,</t>
  </si>
  <si>
    <t>$107,995.64</t>
  </si>
  <si>
    <t>$186,233.24</t>
  </si>
  <si>
    <t>DEMÁS MANUFACTURAS DE PLÁSTICO Y MANUFACTURAS DE LAS DEMÁS MATERIAS DE LAS PARTIDAS 39.01 A 39.14, ETIQUETAS, ESCUDOS Y ARTÍCULOS SIMILARES TEJIDOS DE MATERIAS TEXTILES, EN PIEZAS, CINTA O RECORTADOS, SIN BORDAR, ETIQUETAS DE TODAS CLASES, DE PAPEL O CARTÓN, IMPRESAS, GEL DE SÍLICE, BORDADOS DE FIBRAS SINTÉTICAS O ARTIFICIALES, EN PIEZAS, TIRAS O MOTIVOS,</t>
  </si>
  <si>
    <t>ANJECI IMPORTACIONES Y DISTRIBUCIONES S.R.L.</t>
  </si>
  <si>
    <t>CALLE AV. ARGENTINA NRO. 5884 URB. INDUSTRIAL AJAX PROV. CONST. DEL CALLAO - PROV. CONST. DEL CALLAO - CALLAO</t>
  </si>
  <si>
    <t>$244,088.98</t>
  </si>
  <si>
    <t>$398,398.72</t>
  </si>
  <si>
    <t>DEMÁS JERINGAS, INCLUSO CON AGUJAS, DEMÁS MANUFACTURAS DE PLÁSTICO Y MANUFACTURAS DE LAS DEMÁS MATERIAS DE LAS PARTIDAS 39.01 A 39.14, PASTELES, CARBONCILLOS, TIZAS PARA ESCRIBIR O DIBUJAR Y JABONCILLO DE SASTRE, DEMÁS INSTRUMENTOS Y APARATOS DE MEDICINA, CIRUGÍA, ODONTOLOGÍA O VETERINARIA, DEMÁS TAPONES, TAPAS, CÁPSULAS Y DEMÁS DISPOSITIVOS DE CIERRE, DE PLÁSTICO,</t>
  </si>
  <si>
    <t>EECOL ELECTRIC PERU S.A.C.</t>
  </si>
  <si>
    <t>JR. AV. TINGO MARIA NRO. 311 LIMA - LIMA - BREÑA</t>
  </si>
  <si>
    <t>$1,063.52</t>
  </si>
  <si>
    <t>$127,629.69</t>
  </si>
  <si>
    <t>DEMÁS FUSIBLES Y CORTACIRCUITOS CON FUSIBLE, DEMÁS CONVERTIDORES ESTÁTICOS, DEMÁS MANUFACTURAS DE COBRE, PARTES DE MÁQUINAS Y APARATOS DE LA PARTIDA 84.74, DEMÁS APARATOS ELÉCTRICOS DE ALUMBRADO,</t>
  </si>
  <si>
    <t>$6,290,873.53</t>
  </si>
  <si>
    <t>$6,887,381.33</t>
  </si>
  <si>
    <t>DEMÁS ACCESORIOS DE TUBERÍA, EXCEPTO LOS MOLDEADOS Y LOS DE ACERO INOXIDABLE, CONDUCTORES ELÉCTRICOS DE COBRE, PARA UNA TENSIÓN SUPERIOR A 1,000 V, DEMÁS CEMENTO PORTLAND, DEMÁS CONDUCTORES ELÉCTRICOS, DE COBRE, PARA UNA TENSIÓN SUPERIOR A 80 V PERO INFERIOR O IGUAL A 1.000 V, EXCEPTO PROVISTOS DE PIEZAS DE CONEXIÓN, DEMÁS MANUFACTURAS MOLDEADAS, DE FUNDICIÓN, HIERRO O ACERO (P. EJ.: BUZONES),</t>
  </si>
  <si>
    <t>RCP LABORATORIOS E.I.R.L.</t>
  </si>
  <si>
    <t>MZ. MZA. E LOTE. 15 ---- AS HUERTOS DE HUACHIPA LIMA - LIMA - LURIGANCHO</t>
  </si>
  <si>
    <t>$43,261.88</t>
  </si>
  <si>
    <t>$23,395.19</t>
  </si>
  <si>
    <t>DEMÁS HORNOS, EXCEPTO DE RESISTENCIA, DE INDUCCIÓN O PÉRDIDAS DIELÉCTRICAS Y DE ARCO, TAMICES, CEDAZOS Y CRIBAS, DE MANO, INSTRUMENTOS Y APARATOS PARA MEDIDA O CONTROL DE PRESIÓN, PARTES Y ACCESORIOS DE MÁQUINAS Y APARATOS PARA ENSAYOS DE DUREZA, TRACCIÓN, COMPRESIÓN, ELASTICIDAD U OTRAS PROPIEDADES MECÁNICAS DE LOS MATERIALES, DEMÁS INSTRUMENTOS Y APARRATOS PARA ANÁLISIS FÍSICOS O QUÍMICOS, PARA ENSAYOS DE VISCOSIDAD, POROSIDAD, DILATACIÓN, TENSIÓN, SUPERFICIAL O SIMILARES O PARA MEDIDAS CALORIMÉTRICAS, ACÚSTICAS O FOTOMÉTRICAS, EXCEPTO ELÉCTRICOS O ELECTRÓNICOS,</t>
  </si>
  <si>
    <t>DROGUERIA FARMACARE SOCIEDAD ANONIMA CERRADA - FARMACARE S.A.C.</t>
  </si>
  <si>
    <t>AV. AV. ROOSEVELT NRO. 6021 INT. 302 URB. PROLONGACION BENAVIDES LIMA - LIMA - MIRAFLORES</t>
  </si>
  <si>
    <t>$1,382,090.36</t>
  </si>
  <si>
    <t>$1,292,788.55</t>
  </si>
  <si>
    <t>DEMÁS PREPARACIONES COMPUESTAS CUYO GRADO ALCOHÓLICO VOLUMÉTRICO SEA INFERIOR O IGUAL AL 0,5% VOL, PARA LA ELABORACIÓN DE BEBIDAS, DEMÁS PREPARACIONES CAPILARES, CHAMPÚES, DEMÁS PREPARACIONES DE BELLEZA, MAQUILLAJE Y PARA EL CUIDADO DE LA PIEL, EXCEPTO LOS MEDICAMENTOS, INCLUIDAS LAS PREPARACIONES ANTISOLARES Y LAS BRONCEADORAS.,</t>
  </si>
  <si>
    <t>SITA B.V. SUCURSAL PERU</t>
  </si>
  <si>
    <t>AV. AV. VICTOR ANDRES BELAUNDE NRO. 356 LIMA - LIMA - SAN ISIDRO</t>
  </si>
  <si>
    <t>$96,932.59</t>
  </si>
  <si>
    <t>$128,318.39</t>
  </si>
  <si>
    <t>DEMÁS MÁQUINAS Y APARATOS PARA IMPRIMIR MEDIANTE PLANCHAS, CILINDROS Y DEMÁS ELEMENTOS IMPRESORES DE LA PARTIDA 84.42, DEMÁS CONVERTIDORES ESTÁTICOS, UNIDADES DE PROCESO, EXCEPTO LAS DE LAS SUBPARTIDAS 8471.41 U 8471.49, AUNQUE INCLUYAN EN LA MISMA ENVOLTURA UNO O DOS DE LOS TIPOS SIGUIENTES DE UNIDADES: UNIDAD DE MEMORIA, UNIDAD DE ENTRADA Y UNIDAD DE SALIDA, PARTES Y ACCESORIOS DE MÁQUINAS Y APARATOS PARA IMPRIMIR POR MEDIO DE PLANCHAS, CILINDROS Y DEMÁS ELEMENTOS IMPRESORES DE LA PARTIDA 84.42, TECLADOS, DISPOSITIVOS POR COORDENADAS XY,</t>
  </si>
  <si>
    <t>FELIPE KIKUCHI &amp; ASOCIADOS SAC</t>
  </si>
  <si>
    <t>AV. ---- MARISCAL CASTILLA MZA. X LOTE. 5 201 URB. GRAL MONTAGNE LIMA - LIMA - SANTIAGO DE SURCO</t>
  </si>
  <si>
    <t>$470,359.51</t>
  </si>
  <si>
    <t>$255,743.81</t>
  </si>
  <si>
    <t>ACCESORIOS DE TUBERÍAS DE PLÁSTICO, DEMÁS ACCESORIOS DE TUBERÍA, EXCEPTO LOS MOLDEADOS Y LOS DE ACERO INOXIDABLE, DEMÁS BOMBAS VOLUMÉTRICAS ROTATIVAS, DEMÁS TRANSFORMADORES, DE POTENCIA SUPERIOR A 0,1 KVA PERO INFERIOR O IGUAL A 1 KVA, DEMÁS MÁQUINAS Y APARATOS PARA LA FABRICACIÓN DE HIELO,</t>
  </si>
  <si>
    <t>FROZEN PRODUCTS CORPORATION SOCIEDAD ANONIMA CERRADA</t>
  </si>
  <si>
    <t>JR. JR. JORGE CASTRO HARRINSON NRO. 451 URB. SAN MIGUELITO LIMA - LIMA - SAN MIGUEL</t>
  </si>
  <si>
    <t>$7,268,653.88</t>
  </si>
  <si>
    <t>$7,929,832.15</t>
  </si>
  <si>
    <t>CONGELADOS, CONGELADOS, DEMÁS HORTALIZAS (INCLUSO «SILVESTRES»), CONGELADAS., LOS DEMÁS, LOS DEMÁS FILETES CONGELADOS DE LOS DEMÁS PESCADOS,</t>
  </si>
  <si>
    <t>$1,713,352.03</t>
  </si>
  <si>
    <t>$6,141,973.36</t>
  </si>
  <si>
    <t>LOS DEMÁS FILETES CONGELADOS DE LOS DEMÁS PESCADOS, FILETES FRESCOS O REFRIGERADOS DE BAGRES O PEZ GATO (PANGASIUS SPP., SILURUS SPP., CLARIAS SPP., ICTALURUS SPP.), LOS DEMÁS PESCADOS CONGELADOS, EXCEPTO LOS HÍGADOS, HUEVAS Y LECHAS, FILETES CONGELADOS DE BAGRES O PEZ GATO (PANGASIUS SPP., SILURUS SPP., CLARIAS SPP., ICTALURUS SPP.), FILETES CONGELADOS DETILAPIAS (OREOCHROMIS SPP.),</t>
  </si>
  <si>
    <t>CLUB MED SOCIEDAD ANONIMA CERRADA</t>
  </si>
  <si>
    <t>AV. JR. CRUZ DEL SUR NRO. 140 INT. 1018 URB. LOS GRANADOS LIMA - LIMA - SANTIAGO DE SURCO</t>
  </si>
  <si>
    <t>$313,497.44</t>
  </si>
  <si>
    <t>$196,397.66</t>
  </si>
  <si>
    <t>DEMÁS INSTRUMENTOS Y APARATOS, ELECTROMÉDICOS, TUBOS Y PERFILES HUECOS, SIN SOLDADURA, DE SECCIÓN CIRCULAR, ESTIRADOS O LAMINADOS AL FRÍO, DE ACERO INOXIDABLE, EXCEPTO LOS ESTIRADOS Y LAMINADOS AL FRÍO, APARATOS PARA FILTRAR O DEPURAR AGUA, EXCEPTO LOS DOMÉSTICOS, DEMÁS FUNADAS, ESTUCHES, BOLSAS Y CONTINENTES SIMILARES, CON LA SUPERFICIE EXTERIOR DE HOJAS DE PLÁSTICO O MATERIA TEXTIL, DEMÁS INSTRUMENTOS Y APARATOS DE MEDICINA, CIRUGÍA, ODONTOLOGÍA O VETERINARIA,</t>
  </si>
  <si>
    <t>FARMACHAL S.A.C</t>
  </si>
  <si>
    <t>CALLE CAL. SAN LORENZO NRO. 928 LIMA - LIMA - SURQUILLO</t>
  </si>
  <si>
    <t>$36,565.06</t>
  </si>
  <si>
    <t>$67,379.41</t>
  </si>
  <si>
    <t>CHAMPÚES, PREPARACIONES ALIMENTICIAS NO EXPRESADAS NI COMPRENDIDAS EN OTRA PARTE, QUE CONTENGAN EXCLUSIVAMENTE MEZCLAS DE VITAMINAS Y MINERALES,</t>
  </si>
  <si>
    <t>CARP &amp; ASOCIADOS SOCIEDAD COMERCIAL DE RESPONSABILIDAD LIMITADA</t>
  </si>
  <si>
    <t>AV. AV. ABEL B DU PETIT THOUARS NRO. 3975 URB. CHACARILLA DE SANTA LIMA - LIMA - SAN ISIDRO</t>
  </si>
  <si>
    <t>$57,164.99</t>
  </si>
  <si>
    <t>$20,872.85</t>
  </si>
  <si>
    <t>GUATA Y DEMÁS ARTÍCULOS DE GUATA, DE FIBRAS SINTÉTICAS O ARTIFICIALES, DEMÁS MANUFACTURAS DE PLÁSTICO Y MANUFACTURAS DE LAS DEMÁS MATERIAS DE LAS PARTIDAS 39.01 A 39.14, OTROS ARTÍCULOS PARA USOS TÉCNICOS, DE CAUCHO VULCANIZADO SIN ENDURECER, DEMÁS MANUFACTURAS MOLDEADAS, DE FUNDICIÓN NO MALEABLE, DEMÁS MANUFACTURAS DE CAUCHO VULCANIZADO SIN ENDURECER. (P. EJ: LETRAS, CIFRAS Y SIMILARES PARA TAMPONES),</t>
  </si>
  <si>
    <t>$606,202.97</t>
  </si>
  <si>
    <t>$884,869.53</t>
  </si>
  <si>
    <t>ETIQUETAS DE TODAS CLASES, DE PAPEL O CARTÓN, IMPRESAS, TEJIDOS IMPREGNADOS, RECUBIERTOS, REVESTIDOS O ESTRATIFICADOS, CON DEMÁS PLÁSTICOS, EXCEPTO LAS NAPAS TRAMADAS PARA NEUMÁTICOS, PLACAS, HOJAS, BANDAS, CINTAS, PELÍCULAS Y DEMÁS FORMAS PLANAS AUTOADHESIVAS, DE PLÁSTICO, EXCEPTO EN ROLLOS DE ANCHURA INFERIOR O IGUAL A 20 CM, DEMÁS MANUFACTURAS DE PLÁSTICO Y MANUFACTURAS DE LAS DEMÁS MATERIAS DE LAS PARTIDAS 39.01 A 39.14, GUATA Y DEMÁS ARTÍCULOS DE GUATA, DE FIBRAS SINTÉTICAS O ARTIFICIALES,</t>
  </si>
  <si>
    <t>MADERERA NUEVA ERA SOCIEDAD ANONIMA CERRADA EN LIQUIDACION</t>
  </si>
  <si>
    <t>CALLE CAL. LOS MERCADERES NRO. 164 URB. LAS GARDENIAS ET. UNO LIMA - LIMA - SANTIAGO DE SURCO</t>
  </si>
  <si>
    <t>$848,011.59</t>
  </si>
  <si>
    <t>$557,776.67</t>
  </si>
  <si>
    <t>MATRITECH S.A.C.</t>
  </si>
  <si>
    <t>JR. JR. CAJAMARQUILLA NRO. 1497 URB. ZARATE LIMA - LIMA - SAN JUAN DE LURIGANCHO</t>
  </si>
  <si>
    <t>$1,043,002.75</t>
  </si>
  <si>
    <t>$1,190,350.74</t>
  </si>
  <si>
    <t>DEMÁS SACOS (BOLSAS), BOLSITAS Y CUCURUCHOS DE LOS DEMÁS PLÁSTICOS, DEMÁS BANDEJAS, FUENTES, PLATOS, TAZAS, VASOS Y ARTÍCULOS SIMILARES, DE PAPEL O CARTÓN, DEMÁS ARTÍCULOS PARA EL TRANSPORTE O ENVASADO, DE PLÁSTICO; TAPONES, TAPAS, CÁPSULAS Y DEMÁS DISPOSITIVOS DE CIERRE, DE PLÁSTICO, DEMÁS VAJILLAS Y DEMÁS ARTÍCULOS PARA EL SERVICIO DE MESA O DE COCINA, DE PLÁSTICO, MUEBLES DE PLÁSTICO,</t>
  </si>
  <si>
    <t>$623,629.72</t>
  </si>
  <si>
    <t>$740,409.30</t>
  </si>
  <si>
    <t>DEMÁS PARTES DE MÁQUINAS O APARATOS, NO EXPRESADAS NI COMPRENDIDAS EN OTRA PARTE DE ESTE CAPÍTULO, SIN CONEXIONES ELÉCTRICAS, PARTES AISLADAS ELÉCTRICAMENTE, BOBINADOS, CONTACTOS NI OTRAS CARACTERÍSTICAS ELÉCTRICAS, DEMÁS CAJAS DE COJINETES SIN RODAMIENTOS Y COJINETES, COPOLÍMEROS DE ACRILONITRILOBUTADIENOESTIRENO (ABS), DEMÁSN POLIESTIRENO,</t>
  </si>
  <si>
    <t>ENVASES LIMA S.A.C.</t>
  </si>
  <si>
    <t>PSJE. PJ. SANTA ROSA NRO. 219 URB. INDUSTRIAL SANTA ROSA LIMA - LIMA - ATE</t>
  </si>
  <si>
    <t>$2,671,380.29</t>
  </si>
  <si>
    <t>$2,410,614.09</t>
  </si>
  <si>
    <t>ENVASES TUBULARES COLAPSIBLES (FLEXIBLES), DE ALUMINIO, DE CAPACIDAD INFERIOR O IGUAL A 300 L,</t>
  </si>
  <si>
    <t>$1,610,379.76</t>
  </si>
  <si>
    <t>$1,723,887.83</t>
  </si>
  <si>
    <t>EMBRAGUES, DEMÁS TORNILLOS, INCLUSO CON SUS TUERCAS Y ARANDELAS, DE FUNDICIÓN, DE HIERRO O DE ACERO, PISTOLAS AEROGRÁFICAS Y APARATOS SIMILARES, DEMÁS PARTES DE APARATOS MECÁNICOS (INCLUSO MANUALES) PARA PROYECTAR, DISPERSAR O PULVERIZAR MATERIAS LÍQUIDAS O EN POLVO; EXTINTORES, INCLUSO CARGADOS; PISTOLAS AEROGRÁFICAS Y APARATOS SIMILARES; MÁQUINAS Y APARATOS DE CHORRO DE ARENA O DE VAPOR Y APARAT, DISCOS PARA LA FABRICACIÓN DE ENVASES TUBULARES, DE ALUMINIO SIN ALEAR,</t>
  </si>
  <si>
    <t>SERVICIOS PETROLEROS Y CONSTRUCCIONES SEPCON S.A.C.</t>
  </si>
  <si>
    <t>AV. AV. SAN BORJA NORTE NRO. 445 URB. SAN BORJA LIMA - LIMA - SAN BORJA</t>
  </si>
  <si>
    <t>$635,675.00</t>
  </si>
  <si>
    <t>$144,510.19</t>
  </si>
  <si>
    <t>$359,695.57</t>
  </si>
  <si>
    <t>DEMÁS PARTES Y ACCESORIOS, DE VEHÍCULOS AUTOMÓVILES DE LAS PARTIDAS 87.01 A 87.05, DEMÁS PARTES IDENTIFICABLES COMO DESTINADAS, EXCLUSIVA O PRINCIPALMENTE, A LAS MÁQUINAS O APARATOS DE LAS PARTIDAS 84.26, 84.29 U 84.30, CORREAS DE TRANSMISIÓN SIN FIN, CON MUESCAS (SINCRÓNICAS), DE CIRCUNFERENCIA EXTERIOR SUPERIOR A 150 CM PERO INFERIOR O IGUAL A 198 CM, DEMÁS MANUFACTURAS FORJADAS O ESTAMPADAS PERO SIN TRABAJAR DE OTRO MODO, DE LOS TIPOS UTILIZADOS EN VEHÍCULOS Y MÁQUINAS AGRÍCOLAS O FORESTALES,</t>
  </si>
  <si>
    <t>STG MINING PERU S.A.C.</t>
  </si>
  <si>
    <t>CALLE CAL. CARLOS AUGUSTO SALAVERRY NRO. 239 URB. LA ARBOLEDA LIMA - LIMA - SAN MIGUEL</t>
  </si>
  <si>
    <t>$832,631.98</t>
  </si>
  <si>
    <t>$774,756.59</t>
  </si>
  <si>
    <t>PARTES DE HORNOS INDUSTRIALES O DE LABORATORIO, QUE NO SEAN ELÉCTRICOS, HOJAS Y BANDAS, DE ESPESOR SUPERIOR A 0,2 MM., PLANCHAS DE PLOMO, DEMÁS LADRILLOS, LOSAS, BALDOSAS Y PIEZAS CERÁMICAS ANÁLOGAS DE CONSTRUCCIÓN REFRACTARIOS, EXCEPTO LOS DE HARINAS SILÍCEAS FÓSILES O DE TIERRAS SILÍCEAS ANÁLOGAS, DEMÁS ARTÍCULOS CERÁMICOS REFRACTARIOS, EXCEPTO CON UN CONTENIDO DE GRAFITO U OTRO CARBONO O DE UNA MEZCLA DE ESTOS PRODUCTOS SUPERIOR AL 50% EN PESO, O DE ALÚMINA (AL203) O DE UNA MEZCLA O COMBINACIÓN DE ALÚMINA Y DE SÍLICE (SI02) SUPERIOR AL 50% EN PES, REACTIVOS DE DIAGNÓSTICO O DE LABORATORIO SOBRE CUALQUIER SOPORTE Y REACTI­VOS DE DIAGNÓSTICO O DE LABORATORIO PREPARADOS, INCLUSO SOBRE SOPORTE, EXCEPTO LOS DE LAS PARTIDAS 30.02 Ó 30.06,</t>
  </si>
  <si>
    <t>MEDICAL FULL IMPORT S.A.</t>
  </si>
  <si>
    <t>AV. AV. MRCAL ANDRES A CACERES NRO. 252 URB. EL ARENAL LIMA - LIMA - SAN JUAN DE MIRAFLORES</t>
  </si>
  <si>
    <t>$2,252,060.13</t>
  </si>
  <si>
    <t>$3,347,153.05</t>
  </si>
  <si>
    <t>CAJAS DE PAPEL O CARTÓN CORRUGADO, DEMÁS GUANTES DE CAUCHO VULCANIZADO, SIN ENDURECER, EXCEPTO PARA CIRUGÍA Y DE ANTIRRADIACIONES, MASCARILLAS DE PROTECCIÓN, DE MATERIAS TEXTILES, GUANTES DE CAUCHO VULCANIZADO SIN ENDURECER, PARA CIRUGÍA, JERINGAS DE PLÁSTICO, INCLUSO CON AGUJAS,</t>
  </si>
  <si>
    <t>CHEMICAL IMPORT S.A.C.</t>
  </si>
  <si>
    <t>AV. AV. MINERALES NRO. 838 URB. ROMA LIMA - LIMA - LIMA</t>
  </si>
  <si>
    <t>$416,555.29</t>
  </si>
  <si>
    <t>$467,685.65</t>
  </si>
  <si>
    <t>DEMÁS POLI(CLORURO DE VINILO) SIN MEZCLAR CON OTRAS SUSTANCIAS, OXIDOS E HIDRÓXIDOS DE COBRE, HEXAFLUOROALUMINATO DE SODIO (CRIOLITA SINTÉTICA), NITRATOS DE POTASIO, NITRATO DE SODIO,</t>
  </si>
  <si>
    <t>ALICOMSER CONTRATISTAS S.A.C.</t>
  </si>
  <si>
    <t>AV. AV. UNIVERSITARIA MZA. H LOTE. 07 ---- SEC. B LIMA - LIMA - LOS OLIVOS</t>
  </si>
  <si>
    <t>$195,235.18</t>
  </si>
  <si>
    <t>$113,880.90</t>
  </si>
  <si>
    <t>PARTES Y ACCESORIOS DE INSTRUMENTOS, APARATOS Y MÁQUINAS DE MEDIDA O CONTROL, NO EXPRESADOS NI COMPRENDIDOS EN OTRA PARTE DE ESTE CAPÍTULO, CUADROS, PANELES, CONSOLAS, ARMARIOS Y DEMÁS SOPORTES, PARA EL CONTROL O DISTRIBUCIÓN DE ENERGÍA ELÉCTRICA, PARA UNA TENSIÓN INFERIOR O IGUAL A 1.000 V, DEMÁS INTERRUPTORES, SECCIONADORES Y CONMUTADORES, PARA UNA TENSIÓN INFERIOR O IGUAL A 1,000 VOLTIOS, CABLES Y DEMÁS CONDUCTORES ELÉCTRICOS, COAXIALES, PARTES IDENTIFICABLES COMO DESTINADAS, EXCLUSIVA O PRINCIPALMENTE, A LOS ASCENSORES, MONTACARGAS O ESCALERAS MECÁNICAS,</t>
  </si>
  <si>
    <t>DECOR STONE SOCIEDAD ANONIMA CERRADA - DECOR STONE S.A.C</t>
  </si>
  <si>
    <t>CALLE CAL. JORGE ISAAC NRO. 130 URB. LA CALERITA LIMA - LIMA - SURQUILLO</t>
  </si>
  <si>
    <t>$2,578,773.44</t>
  </si>
  <si>
    <t>$2,484,735.91</t>
  </si>
  <si>
    <t>GRANITO MANUFACTURADO DE OTRO MODO QUE DEL SIMPLEMENTE TALLADO O ASERRADO CON SUPERFICIE PLANA O LISA, DEMÁS IMPRESOS, DEMÁS PIEDRAS MANUFACTURADAS DE OTRO MODO QUE DEL SIMPLE TALLADO, ASERRADO, CON SUPERFICIE PLANA O LISA, MÁRMOL, TRAVERTINOS Y ALABASTOS TRABAJADOS, Y SUS MANUFACTURAS SIMPLEMENTE TALLADAS O ASERRADAS, CON SUPERFICIE PLANA O LISA, GRANITO, Y SUS MANUFACTURAS SIMPLEMENTE TALLADAS O ASERRADAS, CON SUPERFICIE PLANA O LISA,</t>
  </si>
  <si>
    <t>INDUSTRIA TEPSOL SOCIEDAD ANONIMA CERRADA</t>
  </si>
  <si>
    <t>JR. JR. LOS ROSALES MZA. A LOTE. 63C ---- HUERTOS DE TUNGASUCA LIMA - LIMA - COMAS</t>
  </si>
  <si>
    <t>$96,027.67</t>
  </si>
  <si>
    <t>$105,785.86</t>
  </si>
  <si>
    <t>PLACAS, LÁMINAS, HOJAS Y TIRAS, DE PLÁSTICO, OBTENIDAS POR ESTRATIFICACIÓN Y LAMINACIÓN DE PAPELES, PRODUCTOS DE CUALQUIER CLASE UTILIZADOS COMO COLAS O ADHESIVOS, ACONDICIONADOS PARA LA VENTA AL POR MENOR COMO COLAS O ADHESIVOS, DE PESO NETO INFERIOR O IGUAL A 1 KG, CLISÉS, PLANCHAS, CILINDROS Y DEMÁS ELEMENTOS IMPRESORES; PIEDRAS LITOGRÁFICAS, PLANCHAS, PLACAS Y CILINDROS, PREPARADOS PARA LA IMPRESIÓN, GASAS Y TELAS PARA CERNER, INCLUSO CONFECCIONADAS, HOJAS PARA EL MARCADO A FUEGO,</t>
  </si>
  <si>
    <t>OXFORD S.A.- SUCURSAL PERU</t>
  </si>
  <si>
    <t>AV. AV. LOS ALGARROBOS MZA. L-1 LOTE. 1B COO. LAS VRTNTES.TABLADA LURIN LIMA - LIMA - VILLA EL SALVADOR</t>
  </si>
  <si>
    <t>$185,691.65</t>
  </si>
  <si>
    <t>$64,121.18</t>
  </si>
  <si>
    <t>ARTÍCULOS Y MATERIAL PARA CULTURA FÍSICA, GIMNASIA O ATLETISMO,</t>
  </si>
  <si>
    <t>$2,494,994.79</t>
  </si>
  <si>
    <t>$1,789,911.23</t>
  </si>
  <si>
    <t>BICICLETAS Y DEMÁS VELOCÍPEDOS (INCLUIDOS LOS TRICICLOS DE REPARTO), SIN MOTOR, TORNILLOS, PERNOS, ARANDELAS Y ACCESORIOS ANÁLOGOS DE USO GENERAL, CAJAS DE PAPEL O CARTÓN CORRUGADO, MOTORES DE POTENCIA INFERIOR O IGUAL A 37,5 W, DE CORRIENTE ALTERNA, POLIFÁSICOS, ARTÍCULOS Y MATERIAL PARA CULTURA FÍSICA, GIMNASIA O ATLETISMO,</t>
  </si>
  <si>
    <t>FUNDICION CARLOS ALEJANDRO ROBET S.A.C.</t>
  </si>
  <si>
    <t>CALLE CAL. LOS PINOS MZA. E LOTE. 06 ---- LOTIZACION CHILLON LIMA - LIMA - PUENTE PIEDRA</t>
  </si>
  <si>
    <t>$3,790,994.15</t>
  </si>
  <si>
    <t>$4,020,626.05</t>
  </si>
  <si>
    <t>ALEACIONES A BASE DE COBREZINC (LATÓN), ALEACIONES DE ALUMINIO, EN BRUTO,</t>
  </si>
  <si>
    <t>$9,794.00</t>
  </si>
  <si>
    <t>ALCARED S.A.C.</t>
  </si>
  <si>
    <t>JR. JR. DANIEL ALOMIA ROBLES NRO. 274 J INT. 404 URB. LOS ALAMOS DE MONTERRICO LIMA - LIMA - SANTIAGO DE SURCO</t>
  </si>
  <si>
    <t>$6,230.27</t>
  </si>
  <si>
    <t>$10,282.66</t>
  </si>
  <si>
    <t>DEMÁS PARTES Y ACCESORIOS DE INSTRUMENTOS Y APARATOS DE LA PARTIDA 90.30, EXCEPTO PARA LA MEDIDA DE MAGNITUDES ELÉCTRICAS, DEMÁS HERRAMIENTAS DE MANO, EXCEPTO DE USO DOMÉSTICO, UNIDADES DE MEMORIA, CÁMARAS FOTOGRÁFICAS DIGITALES Y VIDEOCÁMARAS, DEMÁS INSTRUMENTOS Y APARATOS, ESPECIALMENTE CONCEBIDOS PARA LAS TÉCNICAS DE TELECOMUNICACIÓN POR EJEMPLO HIPSÓMETROS, KERDÓMETROS, DISTORSIÓMETROS O SOFÓMETROS,</t>
  </si>
  <si>
    <t>1818 S.A.C</t>
  </si>
  <si>
    <t>AV. AV. 22 DE JULIO NRO. 230 LIMA - LIMA - ATE</t>
  </si>
  <si>
    <t>$6,359,052.68</t>
  </si>
  <si>
    <t>$5,494,607.78</t>
  </si>
  <si>
    <t>HILADOS TEXTURADOS, DE POLIÉSTER, HILADOS TEXTURADOS, DE NAILON O DE OTRAS POLIAMIDAS, DE TÍTULO INFERIOR O IGUAL A 50 TEX POR HILADO SENCILLO, SIN ACONDICIONARA PARA LA VENTA AL POR MENOR, DEMÁS BOBINAS, CARRETES, CANILLAS Y SOPORTES SIMILARES, HILADOS ENTORCHADOS, TIRAS Y FORMAS SIMILARES DE LAS PARTIDAS 54.04 Ó 54.05, ENTORCHADAS (EXCEPTO LOS DE LA PARTIDA 56.05 Y LOS HILADOS DE CRIN ENTORCHADOS); HILADOS DE CHENILLA; "HILADOS DE CADENETA", HILOS Y CUERDAS DE CAUCHO, RECUBIERTOS DE TEXTILES,</t>
  </si>
  <si>
    <t>$9,817,026.24</t>
  </si>
  <si>
    <t>$12,807,093.55</t>
  </si>
  <si>
    <t>HILOS Y CUERDAS DE CAUCHO, RECUBIERTOS DE TEXTILES, HILADOS TEXTURADOS, DE POLIÉSTER, HILADOS SENCILLOS SIN TORSIÓN O CON UNA TORSIÓN INFERIOR O IGUAL A 50 VUELTAS POR METRO, DE POLIURETANO, HILADOS TEXTURADOS, DE NAILON O DE OTRAS POLIAMIDAS, DE TÍTULO INFERIOR O IGUAL A 50 TEX POR HILADO SENCILLO, SIN ACONDICIONARA PARA LA VENTA AL POR MENOR, HILADOS SENCILLOS SIN TORSIÓN O CON UNA TORSIÓN INFERIOR O IGUAL A 50 VUELTAS POR METRO, DE NAILON O DEMÁS POLIAMIDAS, SIN ACONDICIONAR PARA LA VENTA AL POR MENOR,</t>
  </si>
  <si>
    <t>PAPER BIT ANDINA SOCIEDAD ANONIMA CERRADA</t>
  </si>
  <si>
    <t>CALLE CAL. DEAN SAAVEDRA NRO. 105 A URB. MARANGA LIMA - LIMA - SAN MIGUEL</t>
  </si>
  <si>
    <t>$5,215.00</t>
  </si>
  <si>
    <t>MÁQUINAS AUTOMÁTICAS PARA EL TRATAMIENTO O PROCESAMIENTO DE DATOS, PRESENTADAS EN FORMA DE SISTEMAS,</t>
  </si>
  <si>
    <t>SCIMIC TECHNOLOGIES S.A.C.</t>
  </si>
  <si>
    <t>CALLE CAL. NANCY GUTIERREZ MZA. A LOTE. 27 C.P. MENOR ENCARNACIÓN LAMBAYEQUE - CHICLAYO - JOSE LEONARDO ORTIZ</t>
  </si>
  <si>
    <t>$117,847.63</t>
  </si>
  <si>
    <t>$36,237.56</t>
  </si>
  <si>
    <t>DEMÁS MÁQUINAS AUTOMÁTICAS PARA TRATAMIENTO O PROCESAMIENTO DE DATOS DE LA PARTIDA 84.71, CAJAS REGISTRADORAS, APARATOS DE RADIONAVEGACIÓN, TARJETAS Y ETIQUETAS DE ACTIVACIÓN POR PROXIMIDAD, REGISTRADORES DE ASISTENCIA; FECHADORES Y CONTADORES,</t>
  </si>
  <si>
    <t>MELAFORM SOCIEDAD ANONIMA CERRADA</t>
  </si>
  <si>
    <t>JR. JR. LOS AMAUTAS NRO. 111 URB. ZARATE LIMA - LIMA - SAN JUAN DE LURIGANCHO</t>
  </si>
  <si>
    <t>$1,478,447.33</t>
  </si>
  <si>
    <t>$1,036,919.74</t>
  </si>
  <si>
    <t>DEMÁS ASIENTOS, INCLUSO LOS TRANSFORMABLES EN CAMA, DEMÁS VAJILLA Y DEMÁS ARTÍCULOS DE USO DOMÉSTICO Y ARTÍCULOS DE HIGIENE O TOCADOR, DE PLÁSTICO, EXCEPTO ARTÍCULOS PARA EL SERVICIO DE MESA O DE COCINA, DE PLÁSTICO, MUEBLES DE PLÁSTICO, DEMÁS VAJILLAS Y DEMÁS ARTÍCULOS PARA EL SERVICIO DE MESA O DE COCINA, DE PLÁSTICO,</t>
  </si>
  <si>
    <t>$22,149.85</t>
  </si>
  <si>
    <t>IMPORTACIONES PEREZ SOCIEDAD ANONIMA CERRADA</t>
  </si>
  <si>
    <t>AV. AV. GARCILASO DE LA VEGA NRO. 1160 LIMA - LIMA - LIMA</t>
  </si>
  <si>
    <t>$1,043,311.13</t>
  </si>
  <si>
    <t>$977,803.73</t>
  </si>
  <si>
    <t>CALENDARIOS DE CUALQUIER CLASE IMPRESOS, INCLUIDOS LOS TACOS DE CALENDARIO, BOLÍGRAFOS, IMPRESOS PUBLICITARIOS, CATÁLOGOS COMERCIALES Y SIMILARES,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</si>
  <si>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ADESERV S.A.C</t>
  </si>
  <si>
    <t>AV. AV. SEPARADORA INDUSTRIAL NRO. 1922 URB. RESIDENCIAL MONTERRICO LIMA - LIMA - LA MOLINA</t>
  </si>
  <si>
    <t>$743.70</t>
  </si>
  <si>
    <t>CINTAS DE TERCIOPELO, FELPA, DE TEJIDOS DE CHENILLA O DE TEJIDOS CON BUCLES DEL TIPO PARA TOALLA, EXCEPTO LOS ARTÍCULOS DE LA PARTIDA 58.07,</t>
  </si>
  <si>
    <t>$247,317.98</t>
  </si>
  <si>
    <t>$330,637.47</t>
  </si>
  <si>
    <t>DEMÁS INSTRUMENTOS Y APARATOS AUTOMÁTICOS PARA LA REGULACIÓN O EL CONTROL, MÁQUINAS PARA ENROLLAR, DESENROLLAR, PLEGAR, CORTAR O DENTAR LOS TEJIDOS, MÁQUINAS Y APARATOS PARA IMPRIMIR, FLEXOGRÁFICOS, DEMÁS PLACAS, LÁMINAS, HOJAS Y TIRAS, DE PLÁSTICO, CINTAS DE FIBRAS SINTÉTICAS O ARTIFICIALES, DE ANCHO INFERIOR O IGUAL A 4.1 CM.,</t>
  </si>
  <si>
    <t>NEW ONE MAQUINARIA SOCIEDAD COMERCIAL DE RESPONSABILIDAD LIMITADA</t>
  </si>
  <si>
    <t>CALLE CAL. LEONCIO PRADO NRO. 1146 LIMA - LIMA - SURQUILLO</t>
  </si>
  <si>
    <t>$163,235.86</t>
  </si>
  <si>
    <t>$79,406.27</t>
  </si>
  <si>
    <t>DEMÁS APARATOS ELECTROTÉRMICOS DE USO DOMESTICO, DEMÁS PARTES DE ESTUFAS, CALDERAS CON HOGAR, COCINAS, BARBACOAS (PARRILLAS), BRASEROS, HORNILLOS DE GAS, CALIENTAPLATOS Y APARATOS NO ELÉCTRICOS SIMILARES, DE USO DOMÉSTICO, DE FUNDICIÓN, HIERRO O ACERO., APARATOS DE COCCIÓN Y CALIENTAPLATOS DE USO DOMÉSTICO, DE COMBUSTIBLE GASEOSO, DE GAS Y OTROS COMBUSTIBLES, DE FUNDICIÓN, HIERRO O ACERO, EXCEPTO LAS COCINAS, ESTATUILLAS Y DEMÁS ARTÍCULOS DE ADORNO, FÉCULA DE PAPA (PATATA),</t>
  </si>
  <si>
    <t>HEMOCARE S.A.C.</t>
  </si>
  <si>
    <t>AV. AV. ANDRES ARAMBURU NRO. 856 INT. 101A URB. LIMATAMBO LIMA - LIMA - SURQUILLO</t>
  </si>
  <si>
    <t>$1,577,997.73</t>
  </si>
  <si>
    <t>$1,271,810.79</t>
  </si>
  <si>
    <t>DEMÁS APARATOS DE ELECTRODIAGNÓSTICO (INCLUIDOS LOS APARATOS DE EXPLORACIÓN FUNCIONAL O DE VIGILANCIA DE PARÁMETROS FISIOLÓGICOS), APARATOS DE RAYOS ULTRAVIOLETA O INFRARROJOS, PARTES Y ACCESORIOS, N.P., PARA MÁQUINAS, APARATOS, INSTRUMENTOS O ARTÍCULOS DEL CAPÍTULO 90, ALZAPAÑOS, PERCHAS, SOPORTES Y ARTÍCULOS SIMILARES, DE METALES COMUNES, APARATOS DE OZONOTERAPIA, OXIGENOTERAPIA Y DE AEROSOLTERAPIA, APARATOS RESPIRATORIOS DE REANIMACIÓN Y DEMÁS APARATOS DE TERAPIA RESPIRATORIA,</t>
  </si>
  <si>
    <t>POLINPLAST S.A.C.</t>
  </si>
  <si>
    <t>CALLE CAL. VENANCIO AVILA NRO. 1920 URB. CHACRA RIOS SUR LIMA - LIMA - LIMA</t>
  </si>
  <si>
    <t>$3,353,233.61</t>
  </si>
  <si>
    <t>$4,606,137.16</t>
  </si>
  <si>
    <t>DEMÁS ASIENTOS, INCLUSO LOS TRANSFORMABLES EN CAMA, DUCHAS, FREGADEROS Y LAVABOS, DE PLÁSTICO., DEMÁS CAJAS, CAJONES, JAULAS Y ARTÍCULOS SIMILARES, DEMÁS VAJILLAS Y DEMÁS ARTÍCULOS PARA EL SERVICIO DE MESA O DE COCINA, DE PLÁSTICO, DEMÁS VAJILLA Y DEMÁS ARTÍCULOS DE USO DOMÉSTICO Y ARTÍCULOS DE HIGIENE O TOCADOR, DE PLÁSTICO, EXCEPTO ARTÍCULOS PARA EL SERVICIO DE MESA O DE COCINA, DE PLÁSTICO,</t>
  </si>
  <si>
    <t>$30,520,697.07</t>
  </si>
  <si>
    <t>$25,586,146.91</t>
  </si>
  <si>
    <t>COPOLÍMEROS DE PROPILENO, POLIETILENO DE DENSIDAD INFERIOR A 0,94, POLIPROPILENO, POLIETILENO DE DENSIDAD SUPERIOR O IGUAL A 0,94, SACOS (BOLSAS), BOLSITAS Y CUCURUCHOS DE POLÍMEROS DE ETILENO,</t>
  </si>
  <si>
    <t>KOPLAST INDUSTRIAL S.A.C.</t>
  </si>
  <si>
    <t>CALLE LOTE. 27 URB. HABILITACION URBANA LAS P LIMA - LIMA - LURIN</t>
  </si>
  <si>
    <t>$10,071.20</t>
  </si>
  <si>
    <t>$20,396.54</t>
  </si>
  <si>
    <t>DEMÁS TUBOS RÍGIDOS, DE POLÍMEROS DE CLORURO DE VINILO, ACCESORIOS DE TUBERÍAS DE PLÁSTICO,</t>
  </si>
  <si>
    <t>$2,251,655.80</t>
  </si>
  <si>
    <t>$3,098,200.24</t>
  </si>
  <si>
    <t>ACCESORIOS DE TUBERÍAS DE PLÁSTICO, DEMÁS ARTÍCULOS DE GRIFERÍA Y ÓRGANOS SIMILARES PARA TUBERÍAS, CALDERAS, DEPÓSITOS, CUBAS O CONTINENTES SIMILARES, DEMÁS TUBOS DE PLÁSTICO, SIN REFORZAR NI COMBINAR CON OTRAS MATERIAS, CON ACCESORIOS, POLI(CLORURO DE VINILO) SIN MEZCLAR CON OTRAS SUSTANCIAS, OBTENIDO POR POLIMERIZACIÓN EN SUSPENSIÓN, POLIETILENO DE DENSIDAD SUPERIOR O IGUAL A 0,94,</t>
  </si>
  <si>
    <t>ERTIZA E.I.R.L.</t>
  </si>
  <si>
    <t>MZ. MZA. A LOTE. 25 URB. ALAMEDA PORTUARIA PROV. CONST. DEL CALLAO - PROV. CONST. DEL CALLAO - CALLAO</t>
  </si>
  <si>
    <t>$50,416.25</t>
  </si>
  <si>
    <t>$14,854.28</t>
  </si>
  <si>
    <t>PT MARKET S.R.L.</t>
  </si>
  <si>
    <t>AV. AV. JAVIER PRADO ESTE NRO. 2372 URB. SAN BORJA LIMA - LIMA - SAN BORJA</t>
  </si>
  <si>
    <t>$12,081,083.52</t>
  </si>
  <si>
    <t>$9,487,305.96</t>
  </si>
  <si>
    <t>DEMÁS SOPORTES ÓPTICOS GRABADOS, DEMÁS PAPELES Y CARTONES AUTOADHESIVOS, MÁQUINAS DE CALCULAR ELECTRÓNICAS, EXCEPTO CON DISPOSITIVO DE IMPRESIÓN INCORPORADO, CALCULADORAS ELECTRÓNICAS QUE FUNCIONEN SIN FUENTE DE ENERGÍA ELÉCTRICA EXTERIOR Y MÁQUINAS DE BOLSILLO REGISTRADORAS, REPRODUCTORAS Y VISUALIZADORAS DE DATOS, CON FUNCIÓN DE CÁLCULO, IMPRESOS PUBLICITARIOS, CATÁLOGOS COMERCIALES Y SIMILARES,</t>
  </si>
  <si>
    <t>IMPORTACIONES MUSICALES SOCIEDAD COMERCIAL DE RESPONSABILIDAD LIMITADA</t>
  </si>
  <si>
    <t>JR. MZA. J LOTE. 51 URB. LA MERCED LIMA - LIMA - ATE</t>
  </si>
  <si>
    <t>$117,635.94</t>
  </si>
  <si>
    <t>$28,666.00</t>
  </si>
  <si>
    <t>DEMÁS APARATOS Y DISPOSITIVOS ELÉCTRICOS DE ENCENDIDO O DE ARRANQUE, EXCEPTO PARA MOTORES PARA LA AVIACIÓN, PARTES DE MICRÓFONOS Y SUS SOPORTES, ALTAVOCES (ALTOPARLANTES) AURICULARES, AMPLIFICADORES ELÉCTRICOS DE AUDIOFRECUENCIA, EQUIPOS ELÉCTRICOS PARA AMPLIFICACIÓN DE SONIDO., CONOS, DIAFRAGMAS, YUGOS, MICRÓFONOS Y SUS SOPORTES, DEMÁS MÁQUINAS Y APARATOS ELÉCTRICOS CON FUNCIÓN PROPIA, NO EXPRESADOS NI COMPRENDIDOS EN OTRA PARTE DE ESTE CAPÍTULO,</t>
  </si>
  <si>
    <t>METALURGIA DEL FIERRO Y EL COBRE SOCIEDAD ANONIMA CERRADA</t>
  </si>
  <si>
    <t>AV. AV. MANCO CAPAC MZA. X LOTE. 2 A.H. LAS PRADERAS DE JICAMARCA LIMA - HUAROCHIRI - SAN ANTONIO</t>
  </si>
  <si>
    <t>$271,914.44</t>
  </si>
  <si>
    <t>$481,651.00</t>
  </si>
  <si>
    <t>TRITURADORAS DE IMPACTO, DEMÁS PARTES IDENTIFICABLES COMO DESTINADAS, EXCLUSIVA O PRINCIPALMENTE, A LAS MÁQUINAS O APARATOS DE LAS PARTIDAS 84.26, 84.29 U 84.30, DEMÁS BISAGRAS DE CUALQUIER CLASE (INCLUIDOS LOS PERNIOS Y GOZNES), DE METALES COMUNES, MARTILLOS Y MAZAS, PARTES DE MÁQUINAS Y APARATOS DE LA PARTIDA 84.74,</t>
  </si>
  <si>
    <t>$2,324.60</t>
  </si>
  <si>
    <t>PARTES Y ACCESORIOS DE MÁQUINAS Y APARATOS PARA ENSAYOS DE DUREZA, TRACCIÓN, COMPRESIÓN, ELASTICIDAD U OTRAS PROPIEDADES MECÁNICAS DE LOS MATERIALES,</t>
  </si>
  <si>
    <t>NESSUS HOTELES PERU S.A.</t>
  </si>
  <si>
    <t>AV. AV. LA PAZ NRO. 463 LIMA - LIMA - MIRAFLORES</t>
  </si>
  <si>
    <t>$3,134.97</t>
  </si>
  <si>
    <t>$16,987.17</t>
  </si>
  <si>
    <t>$20,817.30</t>
  </si>
  <si>
    <t>DEMÁS MUEBLES DE METAL, ALZAPAÑOS, PERCHAS, SOPORTES Y ARTÍCULOS SIMILARES, DE METALES COMUNES, PERCHAS PARA PRENDAS DE VESTIR, DE MADERA,</t>
  </si>
  <si>
    <t>L.O ELECTRONICS SOCIEDAD ANONIMA CERRADA</t>
  </si>
  <si>
    <t>CALLE CAL. JUAN DEL MAR Y BERNEDO NRO. 1139 URB. CHACRA RIOS SUR LIMA - LIMA - LIMA</t>
  </si>
  <si>
    <t>$807,632.46</t>
  </si>
  <si>
    <t>$1,270,555.84</t>
  </si>
  <si>
    <t>DEMÁS ACUMULADORES ELÉCTRICOS, MICRÓFONOS Y SUS SOPORTES, TARJETAS CON COMPONENTES IMPRESOS O DE SUPERFICIE, DESTINADOS, EXCLUSIVA O PRINCIPALMENTE, A LOS APARATOS DE LAS PARTIDAS 85.25 A 85.28, DEMÁS APARATOS QUE UTILIZAN UN SOPORTE MAGNÉTICO, ÓPTICO O SEMICONDUCTOR, APARATOS RECEPTORES DE RADIODIFUSIÓN, COMBINADOS CON GRABADOR O REPRODUCTOR DE SONIDO,</t>
  </si>
  <si>
    <t>FLSMIDTH S.A.C.</t>
  </si>
  <si>
    <t>AV. AV. JUAN DE ARONA NRO. 755 LIMA - LIMA - SAN ISIDRO</t>
  </si>
  <si>
    <t>$231,287.08</t>
  </si>
  <si>
    <t>$273,948.93</t>
  </si>
  <si>
    <t>DEMÁS MÁQUINAS PARA AGLOMERAR, FORMAR O MOLDEAR COMBUSTIBLES MINERALES SÓLIDOS, YESO Y DEMÁS MATERIAS MINERALES EN POLVO O EN PASTA, PARTES DE MÁQUINAS Y APARATOS DE LA PARTIDA 84.74,</t>
  </si>
  <si>
    <t>$20,554,285.47</t>
  </si>
  <si>
    <t>$15,418,854.45</t>
  </si>
  <si>
    <t>DEMÁS CAJAS DE COJINETES SIN RODAMIENTOS Y COJINETES, DEMÁS CORREAS DE TRANSMISIÓN, VOLANTES Y POLEAS, INCLUIDOS LOS MOTONES, DEMÁS PARTES DE RODAMIENTOS, CAMPANAS A SPIRANTES PARA EXTRACCIÓN O RECICLADO, CON VENTILADOR, INCLUSO CON FILTRO EN LAS QUE EL MAYOR LADO HORIZONTAL SEA SUPERIOR O IGUAL A 120 CM,</t>
  </si>
  <si>
    <t>COPEX COM S.A.C.</t>
  </si>
  <si>
    <t>JR. CAL. LAS LAJAS NRO. 247 URB. LAS FLORES SETENTIOCHO LIMA - LIMA - SAN JUAN DE LURIGANCHO</t>
  </si>
  <si>
    <t>$42,446.50</t>
  </si>
  <si>
    <t>$6,499.25</t>
  </si>
  <si>
    <t>MÁQUINAS QUE EFECTÚAN DOS O MÁS DE LAS SIGUIENTES FUNCIONES : IMPRESIÓN, COPIA O FAX, APTAS PARA SER CONECTADAS A UNA MÁQUINA AUTOMÁTICA PARA TRATAMIENTO O PROCESAMIENTO DE DATOS O A UNA RED,</t>
  </si>
  <si>
    <t>BALFLEX PERU SAC</t>
  </si>
  <si>
    <t>AV. CAL. ROBERT FULTON NRO. 147 URB. INDUSTRIAL SANTA ROSA LIMA - LIMA - ATE</t>
  </si>
  <si>
    <t>$116,778.13</t>
  </si>
  <si>
    <t>$105,863.88</t>
  </si>
  <si>
    <t>ACCESORIOS PARA SOLDAR A TOPE, EXCEPTO LOS MOLDEADOS Y LOS DE ACERO INOXIDABLE, DEMÁS ACCESORIOS DE TUBERÍA, EXCEPTO LOS MOLDEADOS Y LOS DE ACERO INOXIDABLE, BOLÍGRAFOS, TUERCAS, DE FUNDICIÓN, HIERRO O ACERO, DEMÁS ACCESORIOS DE TUBERÍA, DE ACERO INOXIDABLE,</t>
  </si>
  <si>
    <t>$1,288,898.99</t>
  </si>
  <si>
    <t>$1,223,290.10</t>
  </si>
  <si>
    <t>CORREAS DE TRANSMISIÓN SIN FIN, ESTRIADAS, DE SECCIÓN TRAPEZOIDAL, DE CIRCUNFERENCIA EXTERIOR SUPERIOR A 180 CM PERO INFERIOR O IGUAL A 240 CM, DEMÁS ACCESORIOS DE TUBERÍA, DE ACERO INOXIDABLE, DEMÁS ARTÍCULOS DE GRIFERÍA Y ÓRGANOS SIMILARES PARA TUBERÍAS, CALDERAS, DEPÓSITOS, CUBAS O CONTINENTES SIMILARES, TUBOS DE CAUCHO VULCANIZADO SINN ENDURECER, REFORZADOS O COMBINADOS DE OTRO MODO SOLAMENTE CON MATERIA TEXTIL, SIN ACCESORIOS, TUBOS DE CAUCHO VULCANIZADO SINN ENDURECER, REFORZADOS O COMBINADOS DE OTRO MODO SOLAMENTE CON METAL, SIN ACCESORIOS,</t>
  </si>
  <si>
    <t>IMPORTADORA Y DISTRIBUIDORA UDENIO S.R.L.</t>
  </si>
  <si>
    <t>CALLE CAL. FRANCISCO MASIAS NRO. 528 URB. JARDIN LIMA - LIMA - SAN ISIDRO</t>
  </si>
  <si>
    <t>$18,405.39</t>
  </si>
  <si>
    <t>$4,570.00</t>
  </si>
  <si>
    <t>DISPOSITIVOS DE ALMACENAMIENTO PERMANENTE DE DATOS A BASE DE SEMICONDUCTORES,</t>
  </si>
  <si>
    <t>$2,734,221.93</t>
  </si>
  <si>
    <t>$3,672,830.53</t>
  </si>
  <si>
    <t>DEMÁS CONVERTIDORES ESTÁTICOS, DEMÁS MANUFACTURAS DE CAUCHO VULCANIZADO SIN ENDURECER. (P. EJ: LETRAS, CIFRAS Y SIMILARES PARA TAMPONES), GEMELOS Y PRISMÁTICOS, OBJETIVOS, PARA TOMAVISTAS, PROYECTORES O PARA AMPLIADORAS O REDUCTORAS FOTOGRÁFICAS O CINEMATOGRÁFICAS, CÁMARAS FOTOGRÁFICAS DIGITALES Y VIDEOCÁMARAS,</t>
  </si>
  <si>
    <t>ACCUAPRODUCT S.A.C.</t>
  </si>
  <si>
    <t>CALLE CAL. LOS TALABARTEROS NRO. 161 URB. EL ARTESANO LIMA - LIMA - ATE</t>
  </si>
  <si>
    <t>$176,856.21</t>
  </si>
  <si>
    <t>$1,593,405.33</t>
  </si>
  <si>
    <t>DEPÓSITOS, CISTERNAS, CUBAS Y RECIPIENTES ANÁLOGOS, DE CAPACIDAD SUPERIOR A 300 L, DE PLÁSTICO, POLARÍMETROS, MEDIDORES DE PH (PEACHÍMETROS), TURBIDÍMETROS, SALINÓMETROS Y DILATÓMETROS, DEMÁS INTERCAMBIADORES DE CALOR, EXCEPTO PASTERIZADORES, DEMÁS BOMBAS PARA LÍQUIDOS, EXCEPTO DE INYECCIÓN, DEMÁS INSTRUMENTOS Y APARATOS PARA LA MEDIDA O CONTROL DEL CAUDAL O DEL NIVEL DE LOS LÍQUIDOS, ELÉCTRICOS O ELECTRÓNICOS, EXCEPTO MEDIDORES DE CARBURANTE PARA VEHÍCULOS DEL CAPÍTULO 87 E INDICADORES DE NIVEL,</t>
  </si>
  <si>
    <t>$2,473,908.32</t>
  </si>
  <si>
    <t>$1,743,382.09</t>
  </si>
  <si>
    <t>DEMÁS POLÍMEROS ACRÍLICOS EN FORMAS PRIMARIAS., DEMÁS PREPARACIONES TENSOACTIVAS, PARA LAVAR Y PREPARACIONES DE LIMPIEZA, AUNQUE CONTENGAN JABÓN, EXCEPTO LAS DE LA PARTIDA 34.01., PREPARACIONES DESINCRUSTANTES, DEMÁS PARTES DE APARATOS PARA FILTRAR O DEPURAR LÍQUIDOS O GASES, APARATOS PARA FILTRAR O DEPURAR AGUA, EXCEPTO LOS DOMÉSTICOS,</t>
  </si>
  <si>
    <t>PANIFICADORA TORRES S.A.C.</t>
  </si>
  <si>
    <t>CALLE CAL. LOS CANARIOS MZA. E2 LOTE. 10 URB. EL CLUB II ETAPA LIMA - LIMA - LURIGANCHO</t>
  </si>
  <si>
    <t>$3,785.15</t>
  </si>
  <si>
    <t>GRUPO SHANOC S.A.</t>
  </si>
  <si>
    <t>CALLE CAL. RENE DESCARTES NRO. 200 URB. SANTA RAQUEL ET. DOS LIMA - LIMA - ATE</t>
  </si>
  <si>
    <t>$51,536.76</t>
  </si>
  <si>
    <t>$52,607.43</t>
  </si>
  <si>
    <t>DEMÁS MOTORES, DE ÉMBOLO (PISTÓN) DE ENCENDIDO POR COMPRESIÓN (MOTORES DIESEL O SEMIDIESEL), DE POTENCIA INFERIOR O IGUAL A 130 KW (174 HP), PARTES IDENTIFICABLES COMO DESTINADAS, EXCLUSIVA O PRINCIPALMENTE, A LAS MÁQUINAS DE LAS PARTIDAS 85.01 U 85.02, REDUCTORES, MULTIPLICADORES Y VARIADORES DE VELOCIDAD, INCLUIDOS LOS CONVERTIDORES DE PAR, EXCEPTO DE MOTORES DE AVIACIÓN, DEMÁS MOTORES UNIVERSALES DE POTENCIA INFERIOR O IGUAL A 7,5 KW, EXCEPTO CON REDUCTORES, VARIADORES O MULTIPLICADORES DE VELOCIDAD,</t>
  </si>
  <si>
    <t>$2,068,355.97</t>
  </si>
  <si>
    <t>$2,249,353.71</t>
  </si>
  <si>
    <t>DEMÁS VÁLVULAS REDUCTORAS DE PRESIÓN, DEMÁS TORNILLOS, INCLUSO CON SUS TUERCAS Y ARANDELAS, DE FUNDICIÓN, DE HIERRO O DE ACERO, DEMÁS ÓRGANOS ELEMENTALES DE TRANSMISIÓN; HUSILLOS FILETEADOS DE BOLAS O RODILLOS; EXCEPTO DE MOTORES DE AVIACIÓN, VOLANTES Y POLEAS, INCLUIDOS LOS MOTONES, PARTES IDENTIFICABLES COMO DESTINADAS, EXCLUSIVA O PRINCIPALMENTE, A LAS MÁQUINAS DE LAS PARTIDAS 85.01 U 85.02,</t>
  </si>
  <si>
    <t>STRINGNET MULTIMEDIA SYSTEM SAC</t>
  </si>
  <si>
    <t>CALLE CAL. ALFA ORIÓN NRO. 294 URB. CALERA DE LA MERCED LIMA - LIMA - SURQUILLO</t>
  </si>
  <si>
    <t>$34,251.78</t>
  </si>
  <si>
    <t>DEMÁS PARTES DESTINADOS, EXCLUSIVA O PRINCIPALMENTE, A LOS APARATOS DE LAS PARTIDAS 85.25 A 85.28, DEMÁS JUGUETES, DEMÁS GAFAS CORRECTORAS, PROTECTORAS U OTRAS, Y ARTÍCULOS SIMILARES, EXCEPTO GAFAS (ANTEOJOS) DE SOL Y PROTECTORAS PARA EL TRABAJO, DISPOSITIVOS DE CRISTALES LÍQUIDOS N.P. Y DEMÁS APARATOS E INSTRUMENTOS DE ÓPTICA N.P,</t>
  </si>
  <si>
    <t>MEASURING ENGINEER GROUP PERU SOCIEDAD ANONIMA CERRADA - MEG PERU S.A.C.</t>
  </si>
  <si>
    <t>JR. JR. LIBERTAD NRO. 2365 URB. MIRAMAR LIMA - LIMA - SAN MIGUEL</t>
  </si>
  <si>
    <t>$150,376.23</t>
  </si>
  <si>
    <t>$3,989,539.78</t>
  </si>
  <si>
    <t>$1,249,510.87</t>
  </si>
  <si>
    <t>JUNTAS (EMPAQUETADURAS), DE CAUCHO VULCANIZADO SIN ENDURECER, CABLES DE FIBRAS ÓPTICAS, LLAVES DE AJUSTE MANUALES, DE BOCA AJUSTABLE, APARATOS DE EMPALME O CONEXIÓN PARA UNA TENSIÓN INFERIOR O IGUAL A 260 V E INTENSIDAD INFERIOR O IGUAL A 30 A, PLACAS, HOJAS Y BANDAS DE CAUCHO VULCANIZADO SIN ENDURECER, CELULAR, COMBINADAS CON OTRAS MATERIAS,</t>
  </si>
  <si>
    <t>MOBILIA INDUSTRIAL S.A.C. - MOBILINDUS S.A.C.</t>
  </si>
  <si>
    <t>AV. AV. SEPARADORA INDUSTRIAL MZA. D1 LOTE. 06 ---- PARQUE INDUSTRIAL LIMA - LIMA - VILLA EL SALVADOR</t>
  </si>
  <si>
    <t>$50,446.89</t>
  </si>
  <si>
    <t>$77,034.75</t>
  </si>
  <si>
    <t>DEMÁS CONDUCTORES ELÉCTRICOS PARA TENSIÓN INFERIOR O IGUAL A 1,000 V, PROVISTOS DE PIEZAS DE CONEXIÓN, DEMÁS MOTORES DE CORRIENTE CONTINUA, DE POTENCIA INFERIOR O IGUAL A 750 W, DEMÁS INSTRUMENTOS Y APARATOS AUTOMÁTICOS PARA LA REGULACIÓN O EL CONTROL, CUADROS, PANELES, CONSOLAS, ARMARIOS Y DEMÁS SOPORTES, PARA EL CONTROL O DISTRIBUCIÓN DE ENERGÍA ELÉCTRICA, PARA UNA TENSIÓN INFERIOR O IGUAL A 1.000 V, DEMÁS ASIENTOS, SIN TAPIZAR, CON ARMAZÓN DE METAL,</t>
  </si>
  <si>
    <t>OTERRA S.A.</t>
  </si>
  <si>
    <t>AV. AV. LA MOLINA MZA. A LOTE. A-2 FND. MONTERRICO GRANDE ESTE LIMA - LIMA - ATE</t>
  </si>
  <si>
    <t>$28,701,720.16</t>
  </si>
  <si>
    <t>$25,384,316.56</t>
  </si>
  <si>
    <t>CAMOTES (BATATAS, BONIATOS), EXCEPTO PARA SIEMBRA, FRESCOS, REFRIGERADOS, CONGELADOS O SECOS, INCLUSO TROCEADOS O EN «PELLETS», LACAS COLORANTES; PREPARACIONES A QUE SE REFIERE LA NOTA 3 DE ESTE CAPÍTULO A BASE DE LACAS COLORANTES, DEMÁS MATERIAS COLORANTES DE ORIGEN VEGETAL, CARMÍN DE COCHINILLA,</t>
  </si>
  <si>
    <t>$4,599,904.13</t>
  </si>
  <si>
    <t>$4,998,615.35</t>
  </si>
  <si>
    <t>DEMÁS CAJAS, CAJONES, JAULAS Y ARTÍCULOS SIMILARES, LOS DEMÁS BOMBONAS (DAMAJUANAS), BOTELLAS, FRASCOS Y ARTÍCULOS SIMILARES,EXCEPTO LAS PREFORMAS, DEMÁS TAPONES, TAPAS, CÁPSULAS Y DEMÁS DISPOSITIVOS DE CIERRE, DE PLÁSTICO, DEMÁS ENZIMAS Y SUS CONCENTRADOS, CUAJO Y SUS CONCENTRADOS,</t>
  </si>
  <si>
    <t>CALLIZO AROMAS SOCIEDAD ANONIMA CERRADA - CALLIZO AROMAS S.A.C.</t>
  </si>
  <si>
    <t>CALLE CAL. LOS PLASTICOS NRO. 119 URB. IND. VULCANO 2DA ET. LIMA - LIMA - ATE</t>
  </si>
  <si>
    <t>$444,091.36</t>
  </si>
  <si>
    <t>$589,303.99</t>
  </si>
  <si>
    <t>DEMÁS PREPARACIONES DE LOS TIPOS UTILIZADOS PARA LA ALIMENTACIÓN DE LOS ANIMALES., DEMÁS IMINAS Y SUS DERIVADOS; SALES DE ESTOS PRODUCTOS, DEMÁS ACEITES ESENCIALES, EXCEPTO LOS DE AGRIOS (CÍTRICOS), DEMÁS LEVADURAS VIVAS, DEMÁS MEZCLAS DE SUSTANCIAS ODORÍFERAS Y MEZCLAS (INCLUIDAS LAS DISOLUCIONES ALCOHÓLICAS) A BASE DE UNA O VARIAS DE ESTAS SUSTANCIAS, DE LOS TIPOS UTILIZADOS EN LAS INDUSTRIAS ALIMENTARIAS O DE BEBIDAS,,</t>
  </si>
  <si>
    <t>$975,132.88</t>
  </si>
  <si>
    <t>$1,795,441.62</t>
  </si>
  <si>
    <t>DEMÁS MEZCLAS DE SUSTANCIAS ODORÍFERAS Y MEZCLAS (INCLUIDAS LAS DISOLUCIONES ALCOHÓLICAS) A BASE DE UNA O VARIAS DE ESTAS SUSTANCIAS, DE LOS TIPOS UTILIZADOS COMO MATERIAS BÁSICAS PARA LA INDUSTRIA, DEMÁS MONOALCOHOLES NO SATURADOS, DEMÁS ACIDOS CARBOXÍLICOS CON FUNCIONES OXIGENADAS SUPLEMENTARIAS Y SUS ANHÍDRIDOS, HALOGENUROS, PERÓXIDOS Y PEROXIÁCIDOS; SUS DERIVADOS HALOGENADOS, SULFONADOS, NITRADOS O NITROSADOS, SACOS (BOLSAS), BOLSITAS Y CUCURUCHOS DE POLÍMEROS DE ETILENO, CAJAS DE PAPEL O CARTÓN CORRUGADO,</t>
  </si>
  <si>
    <t>SOLDAMUNDO PERU SOCIEDAD ANONIMA CERRADA/SOLDAMUNDO PERU S.A.C.</t>
  </si>
  <si>
    <t>AV. AV. LUIS BRAILE NRO. 1225 URB. TRINIDAD LIMA - LIMA - LIMA</t>
  </si>
  <si>
    <t>$562.50</t>
  </si>
  <si>
    <t>MÁQUINAS Y APARATOS DE ARCO O DE CHORRO DE PLASMA PARA SOLDAR METALES, EXCEPTO TOTAL O PARCIALMENTE AUTOMÁTICOS,</t>
  </si>
  <si>
    <t>$323,588.92</t>
  </si>
  <si>
    <t>$924,849.21</t>
  </si>
  <si>
    <t>SIERRAS O TRONZADORAS, PARA METALES, CARBUROS METÁLICOS SINTETIZADOS O CERMETS, CLAVIJAS Y TOMAS CORRIENTES, PARA UNA TENSIÓN INFERIOR O IGUAL A 1,000 VOLTIOS, DEMÁS INTERRUPTORES, SECCIONADORES Y CONMUTADORES, PARA UNA TENSIÓN INFERIOR O IGUAL A 1,000 VOLTIOS, PARTES DE MÁQUINAS Y APARATOS PARA SOLDAR; MÁQUINAS Y APARATOS ELÉCTRICOS PARA PROYECTAR EN CALIENTE METAL O CERMET., MÁQUINAS Y APARATOS DE ARCO O DE CHORRO DE PLASMA PARA SOLDAR METALES, TOTAL O PARCIALMENTE AUTOMÁTICOS,</t>
  </si>
  <si>
    <t>DROGUERIA FARMEDIC S.A.C</t>
  </si>
  <si>
    <t>AV. AV. ANGAMOS ESTE NRO. 2616 URB. VIPEP LIMA - LIMA - SURQUILLO</t>
  </si>
  <si>
    <t>$15,928.97</t>
  </si>
  <si>
    <t>$39,395.87</t>
  </si>
  <si>
    <t>PREDNISONA (DEHIDROCORTISONA), NAPROXENO SÓDICO, ERITROMICINA Y SUS DERIVADOS; SALES DE ESTOS PRODUCTOS, DEMÁS AMINOALCOHOLES, EXCEPTO LOS QUE CONTENGAN FUNCIONES OXIGENADAS DIFERENTES, SUS ÉTERES Y SUS ÉSTERES; SALES DE ESTOS PRODUCTOS, DEMÁS COMPUESTOS CUYA ESTRUCTURA CONTENGA UN CICLO PIRIDINA (INCLUSO HIDROGENADO), SIN CONDENSAR,</t>
  </si>
  <si>
    <t>MED TECH SUPPLY SOCIEDAD ANONIMA CERRADA</t>
  </si>
  <si>
    <t>AV. CAL. GERMAN SCHREIBER NRO. 276 URB. SANTA ANA LIMA - LIMA - SAN ISIDRO</t>
  </si>
  <si>
    <t>$546,816.27</t>
  </si>
  <si>
    <t>$412,673.50</t>
  </si>
  <si>
    <t>DEMÁS PAPELES Y CARTONES, CON UN CONTENIDO TOTAL DE FIBRAS OBTENIDAS POR PROCEDIMIENTO MECÁNICO O QUÍMICOMECÁNICO SUPERIOR AL 10% EN PESO DEL CONTENIDO TOTAL DE FIBRA, LAS DEMÁS IMPRESORAS APTAS PARA SER CONECTADAS A UNA MÁQUINA AUTOMÁTICA PARA TRATAMIENTO O PROCESAMIENTO DE DATOS O A UNA RED, DEMÁS PLACAS Y PELÍCULAS PLANAS, FOTOGRÁFICAS, SENSIBILIZADAS, SIN IMPRESIONAR, EXCEPTO LAS DE PAPEL, CARTÓN O TEXTILES, PLACAS Y PELÍCULAS PLANAS, FOTOGRÁFICAS, SENSIBILIZADAS, SIN IMPRESIONAR, EXCEPTO LAS DE PAPEL, CARTÓN O TEXTILES, PARA RAYOS X, DEMÁS PAPELES, CARTONES, GUATA DE CELULOSA Y NAPA DE FIBRAS DE CELULOSA,</t>
  </si>
  <si>
    <t>MAGIC BUSINESS S.A.C</t>
  </si>
  <si>
    <t>AV. JR. AZANGARO NRO. 377 404 INT. E ---- CERCADO DE LIMA LIMA - LIMA - LIMA</t>
  </si>
  <si>
    <t>$757,206.36</t>
  </si>
  <si>
    <t>$846,229.46</t>
  </si>
  <si>
    <t>JUNTAS O EMPAQUETADURAS, PULSERA PARA RELOJES Y SUS PARTES, DE METALES COMUNES, INCLUSO DORADAS O PLATEADAS, PULSERA PARA RELOJES Y SUS PARTES, DE CUERO, DEMÁS ENVASES, INCLUIDAS LAS FUNDAS PARA DISCOS, DEMÁS RELOJES DE PULSERA, ELÉCTRICOS, INCLUSO CON CONTADOR DE TIEMPO INCORPORADO, EXCEPTO LOS DE LA PARTIDA 91.01,</t>
  </si>
  <si>
    <t>PRODUCTOS TIPPIC SAC</t>
  </si>
  <si>
    <t>CALLE CAL. LOS TAPICEROS NRO. 185 URB. LOTIZ.IND. EL ARTESANO LIMA - LIMA - ATE</t>
  </si>
  <si>
    <t>$1,800.37</t>
  </si>
  <si>
    <t>$3,092.99</t>
  </si>
  <si>
    <t>DEMÁS CAJAS, CAJONES, JAULAS Y ARTÍCULOS SIMILARES, LOS DEMÁS,</t>
  </si>
  <si>
    <t>$65,115.36</t>
  </si>
  <si>
    <t>$47,318.37</t>
  </si>
  <si>
    <t>DEMÁS INSTRUMENTOS, ELÉCTRICOS O ELECTRÓNICOS, EXCEPTO TERMÓMETROS, PIRÓMETROS Y BARÓMETROS, SIN COMBINAR CON OTROS INSTRUMENTOS, DENSÍMETROS, AERÓMETROS, PESALÍQUIDOS E INSTRUMENTOS FLOTANTES SIMILARES, HIGRÓMETROS Y SICRÓMETROS, DEMÁS APARATOS DE TRANSMISIÓN O RECEPCIÓN DE VOZ, IMAGEN U OTROS DATOS, INCLUIDOS LOS DE COMUNICACIÓN EN RED CON O SIN CABLE (TALES COMO REDES LOCALES (LAN) O EXTENDIDAS (WAN)), DEMÁS INSTRUMENTOS, APARATOS Y MÁQUINAS DE MEDIDA O CONTROL, NO EXPRESADOS NI COMPRENDIDOS EN OTRA PARTE DE ESTE CAPÍTULO, DEMÁS TERMÓMETROS, EXCEPTO PARA VEHÍCULOS DEL CAPÍTULO 87, ELÉCTRICOS O ELECTRÓNICOS, SIN COMBINAR CON OTROS INSTRUMENTOS, PARTES Y ACCESORIOS DE DENSÍMETROS, AREÓMETROS, PESALÍQUIDOS E INSTRUMENTOS FLOTANTES SIMILARES, TERMÓMETROS, PIRÓMETROS, BARÓMETROS, HIGRÓMETROS Y SICRÓMETROS, AUNQUE SEAN REGISTRADORES, INCLUSO COMBINADOS ENTRE SÍ,</t>
  </si>
  <si>
    <t>ZEPHIR SOCIEDAD ANONIMA CERRADA</t>
  </si>
  <si>
    <t>AV. JR. TEMPLO DE ASPERO NRO. 240 INT. 301 URB. MANGOMARCA LIMA - LIMA - SAN JUAN DE LURIGANCHO</t>
  </si>
  <si>
    <t>$8,174.20</t>
  </si>
  <si>
    <t>$9,778.17</t>
  </si>
  <si>
    <t>CIGARRILLOS DE TABACO RUBIO,</t>
  </si>
  <si>
    <t>REPRESENTACIONES MINERAS Y DE CEMENTO S.R.L.</t>
  </si>
  <si>
    <t>AV. AV. GENERAL CORDOVA NRO. 265 302 URB. SANTA CRUZ LIMA - LIMA - MIRAFLORES</t>
  </si>
  <si>
    <t>$209,526.12</t>
  </si>
  <si>
    <t>$177,434.41</t>
  </si>
  <si>
    <t>DEMÁS ARTÍCULOS CERÁMICOS REFRACTARIOS, EXCEPTO RETORTAS Y CRISOLES, CON UN CONTENIDO DE GRAFITO U OTRO CARBONO O DE UNA MEZCLA DE ESTOS PRODUCTOS SUPERIOR AL 50% EN PESO, DEMÁS ARTÍCULOS CERÁMICOS REFRACTARIOS, EXCEPTO CON UN CONTENIDO DE GRAFITO U OTRO CARBONO O DE UNA MEZCLA DE ESTOS PRODUCTOS SUPERIOR AL 50% EN PESO, O DE ALÚMINA (AL203) O DE UNA MEZCLA O COMBINACIÓN DE ALÚMINA Y DE SÍLICE (SI02) SUPERIOR AL 50% EN PES,</t>
  </si>
  <si>
    <t>IMPORTACIONES RALLYS MOTORS S.R.L.</t>
  </si>
  <si>
    <t>CALLE CAL. 19 DE JULIO NRO 136 NRO. 140 URB. VILLA HIPER LIMA - LIMA - COMAS</t>
  </si>
  <si>
    <t>$458,335.89</t>
  </si>
  <si>
    <t>$280,955.73</t>
  </si>
  <si>
    <t>DEMÁS ARTÍCULOS DE GRAFITO O DE OTRO CARBÓN, INCLUSO CON METAL, PARA USOS ELÉCTRICOS, VÁLVULAS, PARA MOTORES DE ÉMBOLO DE ENCENDIDO POR CHISPA (MOTORES DE EXPLOSIÓN), LOS DEMÁS PARTES Y ACCESORIOS DE MOTOCICLETAS (INCLUIDOS LOS CICLOMOTORES),EXCEPTO LOS SILLINES(ASIENTOS), AROS DE OBTURACIÓN (RETENES O RETENEDORES), CAJAS DE COJINETES CON LOS RODAMIENTOS,</t>
  </si>
  <si>
    <t>IT SERVICE S.A.C.</t>
  </si>
  <si>
    <t>CALLE AV. DEL EJERCITO NRO. 1180 INT. 207 URB. ORRANTIA DEL MAR QUINTA Z LIMA - LIMA - MAGDALENA DEL MAR</t>
  </si>
  <si>
    <t>$32,052.34</t>
  </si>
  <si>
    <t>$9,942.42</t>
  </si>
  <si>
    <t>DEMÁS UNIDADES DE MÁQUINAS AUTOMÁTICAS PARA TRATAMIENTO O PROCESAMIENTO DE DATOS, MEMORIAS, DEMÁS MANUFACTURAS DE PLÁSTICO Y MANUFACTURAS DE LAS DEMÁS MATERIAS DE LAS PARTIDAS 39.01 A 39.14, UNIDADES DE MEMORIA, PLACAS, HOJAS, BANDAS, CINTAS, PELÍCULAS Y DEMÁS FORMAS PLANAS AUTOADHESIVAS, DE PLÁSTICO, EXCEPTO EN ROLLOS DE ANCHURA INFERIOR O IGUAL A 20 CM,</t>
  </si>
  <si>
    <t>EDGEWELL PERSONAL CARE PERU S.A.</t>
  </si>
  <si>
    <t>AV. AV. ALFREDO BENAVIDES NRO. 1944 INT. 1 URB. EL ROSEDAL LIMA - LIMA - MIRAFLORES</t>
  </si>
  <si>
    <t>$116.34</t>
  </si>
  <si>
    <t>$85,019.79</t>
  </si>
  <si>
    <t>MÁQUINAS DE AFEITAR, LIBROS REGISTRO, LIBROS DE CONTABILIDAD, TALONARIOS (DE NOTAS, PEDIDOS O RECIBOS), BLOQUES MEMORANDOS, BLOQUES DE PAPEL DE CARTAS, AGENDAS Y ARTÍCULOS SIMILARES, CAJAS Y CARTONAJES, PLEGABLES, DE PAPEL O CARTÓN, SIN CORRUGAR, DEMÁS PREPARACIONES DE BELLEZA, MAQUILLAJE Y PARA EL CUIDADO DE LA PIEL, EXCEPTO LOS MEDICAMENTOS, INCLUIDAS LAS PREPARACIONES ANTISOLARES Y LAS BRONCEADORAS., DEMÁS MANUFACTURAS DE PLÁSTICO Y MANUFACTURAS DE LAS DEMÁS MATERIAS DE LAS PARTIDAS 39.01 A 39.14,</t>
  </si>
  <si>
    <t>$9,952,957.65</t>
  </si>
  <si>
    <t>$9,822,739.69</t>
  </si>
  <si>
    <t>PORTADOCUMENTOS, PORTAFOLIOS (CARTERAS DE MANO), CARTAPACIOS Y CONTINENTES SIMILARES, CON LA SUPERFICIE EXTERIOR DE PLÁSTICO O MATERIA TEXTIL, DEMÁS PREPARACIONES DE BELLEZA, MAQUILLAJE Y PARA EL CUIDADO DE LA PIEL, EXCEPTO LOS MEDICAMENTOS, INCLUIDAS LAS PREPARACIONES ANTISOLARES Y LAS BRONCEADORAS., PREPARACIONES PARA AFEITAR O PARA ANTES O DESPUÉS DEL AFEITADO, HOJAS PARA MÁQUINILLAS DE AFEITAR, INCLUIDOS LOS ESBOZOS EN FLEJE, MÁQUINAS DE AFEITAR,</t>
  </si>
  <si>
    <t>AUDIOMAX S.A.C.</t>
  </si>
  <si>
    <t>AV. AV. ALFREDO BENAVIDES NRO. 3084 URB. LA CASTELLANA LIMA - LIMA - MIRAFLORES</t>
  </si>
  <si>
    <t>$165,351.63</t>
  </si>
  <si>
    <t>$165,570.84</t>
  </si>
  <si>
    <t>DEMÁS POLÍMEROS ACRÍLICOS EN FORMAS PRIMARIAS., DEMÁS SILICONAS EN FORMAS PRIMARIAS., DEMÁS APARATOS DE ELECTRODIAGNÓSTICO (INCLUIDOS LOS APARATOS DE EXPLORACIÓN FUNCIONAL O DE VIGILANCIA DE PARÁMETROS FISIOLÓGICOS), PARTES Y ACCESORIOS, N.P., PARA MÁQUINAS, APARATOS, INSTRUMENTOS O ARTÍCULOS DEL CAPÍTULO 90, AUDÍFONOS, QUE LLEVE LA PROPIA PERSONA PARA COMPENSAR EN DEFECTO O INCAPACIDAD, CON EXCLUSIÓN DE LAS PARTES Y ACCESORIOS,</t>
  </si>
  <si>
    <t>ADM INCA S.A.C.</t>
  </si>
  <si>
    <t>CALLE CAL. UCELLO NRO. 128 INT. 2 URB. SAN BORJA LIMA - LIMA - SAN BORJA</t>
  </si>
  <si>
    <t>$385,147.24</t>
  </si>
  <si>
    <t>$1,292,820.57</t>
  </si>
  <si>
    <t>JUNTAS METALOPLÁSTICAS, PARTES DE MÁQUINAS Y APARATOS PARA TRABAJAR CAUCHO O PLÁSTICO O PARA FABRICAR PRODUCTOS DE ESTAS MATERIAS, DEMÁS ACEITES DE GIRASOL, EXCEPTO EN BRUTO, DEMÁS MANUFACTURAS DE PLÁSTICO Y MANUFACTURAS DE LAS DEMÁS MATERIAS DE LAS PARTIDAS 39.01 A 39.14, DEMÁS TAPONES, TAPAS, CÁPSULAS Y DEMÁS DISPOSITIVOS DE CIERRE, DE PLÁSTICO,</t>
  </si>
  <si>
    <t>CHEMTRADE S.A.C.</t>
  </si>
  <si>
    <t>CALLE JR. MARISCAL LA MAR NRO. 991 INT. 202 LIMA - LIMA - MAGDALENA DEL MAR</t>
  </si>
  <si>
    <t>$41,474.00</t>
  </si>
  <si>
    <t>$207,350.00</t>
  </si>
  <si>
    <t>CÁPSULAS FULMINANTES,</t>
  </si>
  <si>
    <t>$11,100,868.31</t>
  </si>
  <si>
    <t>$10,137,071.66</t>
  </si>
  <si>
    <t>CABLES Y DEMÁS CONDUCTORES ELÉCTRICOS, COAXIALES, DEMÁS INSTRUMENTOS Y APARATOS DE GEODESIA, TOPOGRAFÍA, AGRIMENSURA, NIVELACIÓN, HIDROGRAFÍA, OCEANOGRAFÍA, HIDROLOGÍA, METEOROLOGÍA O GEOFÍSICA, ELÉCTRICOS O ELECTRÓNICOS, IMPRESOS PUBLICITARIOS, CATÁLOGOS COMERCIALES Y SIMILARES, DEMÁS SACOS (BOLSAS) Y TALEGAS, PARA ENVASAR, DE TIRAS O FORMAS SIMILARES, DE POLIETILENO, NITRATO DE AMONIO, INCLUSO EN DISOLUCIÓN ACUOSA, PARA USO MINERO (GRADO ANFO),</t>
  </si>
  <si>
    <t>CPX PERU S.A.C.</t>
  </si>
  <si>
    <t>CALLE AV. DEL PARQUE SUR NRO. 185 INT. 605 URB. CORPAC LIMA - LIMA - SAN ISIDRO</t>
  </si>
  <si>
    <t>$1,653,650.00</t>
  </si>
  <si>
    <t>$2,122,699.38</t>
  </si>
  <si>
    <t>CACAO EN GRANO, ENTERO O PARTIDO, TOSTADO, DEMÁS PREPARACIONES ALIMENTICIAS DE HARINA, GRAÑONES, SÉMOLA, ALMIDÓN, FÉCULA O EXTRACTO DE MALTA, QUE NO CONTENGAN CACAO O CON UN CONTENIDO DE CACAO INFERIOR AL 40% EN PESO CALCULADO SOBRE UNA BASE TOTALMENTE DESGRASADA, NO EXPRESADAS NI COMPRENDIDAS, MANTECA DE CACAO CON UN ÍNDICE DE ACIDEZ EXPRESADO EN ÁCIDO OLEICO INFERIOR O IGUAL A 1%, CACAO EN GRANO, CRUDO, EXCEPTO PARA SIEMBRA, HARINA, SÉMOLA Y POLVO DE MACA (LEPIDIUM MEYENII),</t>
  </si>
  <si>
    <t>$1,690.56</t>
  </si>
  <si>
    <t>$10,472.32</t>
  </si>
  <si>
    <t>DESTORNILLADORES PARA TORNILLOS DE RANURA DISTINTA A LA RECTA, MÁQUINAS Y APARATOS PARA LA PREPARACIÓN DE FRUTAS, LEGUMBRES Y/O HORTALIZAS,</t>
  </si>
  <si>
    <t>COMPRA Y VENTA DE MATERIALES METALICOS S.A.C.</t>
  </si>
  <si>
    <t>CALLE CAL. LOS TALADROS NRO. 127 URB. NARANJAL LIMA - LIMA - INDEPENDENCIA</t>
  </si>
  <si>
    <t>$5,252,676.90</t>
  </si>
  <si>
    <t>$7,069,442.51</t>
  </si>
  <si>
    <t>DEMÁS TUBOS Y PERFILES HUECOS, SOLDADOS, DE SECCIÓN CUADRADA O RECTANGULAR, PRODUCTOS LAMINADOS PLANOS DE HIERRO O ACERO SIN ALEAR, DE ANCHURA SUPERIOR O IGUAL A 600 MM, SIN ENROLLAR, SIMPLEMENTE LAMINADOS EN FRÍO, SIN CHAPAR NI REVESTIR, DE ESPESOR SUPERIOR O IGUAL A 0,5 MM PERO INFERIOR O IGUAL A 1 MM, PERFILES DE HIERRO O DE ACERO SIN ALEAR, EN "T", SIMPLEMENTE LAMINADOS O EXTRUIDOS EN CALIENTE, DE ALTURA INFERIOR A 80 MM, CON EL LADO DE MAYOR DIMENSIÓN INFERIOR O IGUAL A 100 MM, PERFILES DE HIERRO O DE ACERO SIN ALEAR, EN "L", SIMPLEMENTE LAMINADOS O EXTRUIDOS EN CALIENTE, DE ALTURA INFERIOR A 80 MM,</t>
  </si>
  <si>
    <t>OTTO &amp; DIESEL MOTOR'S S.A.C.</t>
  </si>
  <si>
    <t>JR. JR. ANTONIO RAIMONDI NRO. 326 INT. 114 LIMA - LIMA - LA VICTORIA</t>
  </si>
  <si>
    <t>$77,697.27</t>
  </si>
  <si>
    <t>$92,273.71</t>
  </si>
  <si>
    <t>DEMÁS PARTES IDENTIFICABLES COMO DESTINADAS, EXCLUSIVA O PRINCIPALMENTE, A LOS MOTORES DE LAS PARTIDAS 84.07 U 84.08, EXCEPTO LAS DE LAS SUBPARTIDAS 8409.10 Y 840991.10 A LA 840991.91, DEMÁS HERRAMIENTAS DE MANO, EXCEPTO DE USO DOMÉSTICO, CAMISAS DE CILINDROS, CAMISAS DE CILINDROS, PARA MOTORES DE ÉMBOLO DE ENCENDIDO POR CHISPA (MOTORES DE EXPLOSIÓN),</t>
  </si>
  <si>
    <t>TINY LAND S.A.C.</t>
  </si>
  <si>
    <t>AV. AV. MARISCAL LA MAR NRO. 945 URB. SANTA CRUZ LIMA - LIMA - MIRAFLORES</t>
  </si>
  <si>
    <t>$49,754.23</t>
  </si>
  <si>
    <t>$69,090.79</t>
  </si>
  <si>
    <t>PRENDAS Y COMPLEMENTOS DE VESTIR, DE PUNTO, DE ALGODÓN, PARA BEBES, CAMISONES Y PIJAMAS, DE PUNTO, DE ALGODÓN, PARA HOMBRES O NIÑOS, DEMÁS JUGUETES, DEMÁS ASIENTOS DE MIMBRE, BAMBÚ O MATERIALES SIMILARES, COCHES, SILLAS Y VEHÍCULOS SIMILARES, PARA EL TRANSPORTE DE NIÑOS,</t>
  </si>
  <si>
    <t>$45,947.95</t>
  </si>
  <si>
    <t>$499,832.66</t>
  </si>
  <si>
    <t>SACOS (BOLSAS), BOLSITAS Y CUCURUCHOS DE POLÍMEROS DE ETILENO, IMPRESOS PUBLICITARIOS, CATÁLOGOS COMERCIALES Y SIMILARES, DEMÁS RECIPIENTES PARA BEBER, EXCEPTO LOS DE VITROCERÁMICA,</t>
  </si>
  <si>
    <t>UNIVERSIDAD PERUANA DE LAS AMERICAS SAC</t>
  </si>
  <si>
    <t>AV. AV. GARCILASO DE LA VEGA NRO. 1880 LIMA - LIMA - LIMA</t>
  </si>
  <si>
    <t>$90,000.00</t>
  </si>
  <si>
    <t>$56,367.70</t>
  </si>
  <si>
    <t>GREY INVERSIONES S.A.C. BIC</t>
  </si>
  <si>
    <t>CALLE CAL. ISLAS CANARIAS NRO. 130 URB. ISLA VERDE LIMA - LIMA - PUEBLO LIBRE</t>
  </si>
  <si>
    <t>$5,796,868.46</t>
  </si>
  <si>
    <t>$7,846,671.55</t>
  </si>
  <si>
    <t>PLASMA HUMANO, MEDICAMENTOS PARA USO HUMANO, PARA TRATAMIENTO ONCOLÓGICO O VIH,</t>
  </si>
  <si>
    <t>INGEVAP SOCIEDAD ANONIMA CERRADA</t>
  </si>
  <si>
    <t>AV. AV. GUILLERMO DANSEY NRO. 1155 LIMA - LIMA - LIMA</t>
  </si>
  <si>
    <t>$91,092.38</t>
  </si>
  <si>
    <t>$128,634.23</t>
  </si>
  <si>
    <t>JUNTAS (EMPAQUETADURAS), DE CAUCHO VULCANIZADO SIN ENDURECER, DEMÁS VÁLVULAS DE ALIVIO O DE SEGURIDAD, DEMÁS MANUFACTURAS DE VIDRIO, QUEMADORES DE GASES, QUEMADORES MIXTOS,</t>
  </si>
  <si>
    <t>WINIA ELECTRONICS PERÚ S.A.C. EN LIQUIDACION</t>
  </si>
  <si>
    <t>AV. AV. LAS BEGONIAS NRO. 441 INT. 9 URB. JARDIN LIMA - LIMA - SAN ISIDRO</t>
  </si>
  <si>
    <t>$1,305.00</t>
  </si>
  <si>
    <t>$24,863,279.56</t>
  </si>
  <si>
    <t>$21,992,368.98</t>
  </si>
  <si>
    <t>MÁQUINA PARA LAVAR ROPA DE CAPACIDAD UNITARIA, EXPRESADA EN PESO DE ROPA SECA, SUPERIOR A 10 KG, HORNOS DE MICROONDAS, REFRIGERADORES DOMÉSTICOS DE COMPRESIÓN, DE VOLUMEN INFERIOR A 184 L, DEMÁS COMBINACIONES DE REFRIGERADOR Y CONGELADOR CON PUERTAS EXTERIORES SEPARADAS., CAJAS Y CARTONAJES, PLEGABLES, DE PAPEL O CARTÓN, SIN CORRUGAR,</t>
  </si>
  <si>
    <t>FRI COLD S.A.C.</t>
  </si>
  <si>
    <t>AV. AV. VIA DE EVITAMIENTO NRO. 1333 URB. EL PARQUE DE MONTERRICO LIMA - LIMA - ATE</t>
  </si>
  <si>
    <t>$30,194.80</t>
  </si>
  <si>
    <t>$195,525.34</t>
  </si>
  <si>
    <t>TETRAFLUOROETANO, DEMÁS PARTES MÁQUINAS Y APARATOS PARA LA PRODUCCIÓN DE FRÍO, EXCEPTO MUEBLES CONCEBIDOS PARA INCORPORARLES UN EQUIPO DE PRODUCCIÓN DE FRÍO, O DEMÁS EVAPORADORES DE PLACAS, UNIDADES DE CONDENSACIÓN, CLORODIFLUOROMETANO,</t>
  </si>
  <si>
    <t>AGURTO &amp; CUSSI CASA DEL OPTICO SOCIEDAD ANONIMA CERRADA - A &amp; C CASA DEL OPTICO S.A.C.</t>
  </si>
  <si>
    <t>JR. JR. HUANCAVELICA NRO. 391 LIMA - LIMA - LIMA</t>
  </si>
  <si>
    <t>$388,512.37</t>
  </si>
  <si>
    <t>$268,576.09</t>
  </si>
  <si>
    <t>ABRASIVOS NATURALES O ARTIFICIALES, EN POLVO O GRÁNULOS CON SOPORTE CONSTITUIDO SOLAMENTE POR PAPEL O CARTÓN, INCLUSO RECORTADOS, COSIDOS O UNIDOS DE OTRA FORMA, PLACAS, HOJAS, BANDAS, CINTAS, PELÍCULAS Y DEMÁS FORMAS PLANAS AUTOADHESIVAS, DE PLÁSTICO, EXCEPTO EN ROLLOS DE ANCHURA INFERIOR O IGUAL A 20 CM, DISPOSITIVOS DIVISORES Y DEMÁS DISPOSITIVOS ESPECIALES PARA MONTAR EN MÁQUINAS HERRAMIENTA, DEMÁS LÁMPARAS ELÉCTRICAS QUE FUNCIONES CON SU PROPIA FUENTE DE ENERGÍA, EXCEPTO DE SEGURIDAD (PARA MINEROS Y SIMILARES), LENTES DE OTRAS MATERIAS PARA GAFAS,</t>
  </si>
  <si>
    <t>CALOX VITAPHARMA SOCIEDAD ANONIMA CERRADA</t>
  </si>
  <si>
    <t>MZA. A LOTE. 21 Z.I. CENTRO INDUSTRIAL LAS PRA LIMA - LIMA - LURIN</t>
  </si>
  <si>
    <t>$97,854.15</t>
  </si>
  <si>
    <t>$151,005.00</t>
  </si>
  <si>
    <t>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t>
  </si>
  <si>
    <t>$1,262,267.32</t>
  </si>
  <si>
    <t>$680,089.25</t>
  </si>
  <si>
    <t>CIPROFLOXACINA (DCI) Y SUS SALES, DEMÁS AMINOÁCIDOS, EXCEPTO LOS QUE CONTENGAN FUNCIONES OXIGENADAS DIFERENTES, Y SUS ÉSTERES; SALES DE ESTOS PRODUCTOS, DEMÁS TIOCOMPUESTOS ORGÁNICOS, DEMÁS COMPUESTOS CUYA ESTRUCTURA CONTENGA UN CICLO PIRIDINA (INCLUSO HIDROGENADO), SIN CONDENSAR, DERIVADOS SOLAMENTE SULFONADOS, SUS SALES Y SUS ÉSTERES,</t>
  </si>
  <si>
    <t>HIDRAULICA RUBICOR S.C.R.L</t>
  </si>
  <si>
    <t>MZA. E LOTE. 14 ---- ASOC.MIGUEL GRAU-SUR LIMA - LIMA - SAN MARTIN DE PORRES</t>
  </si>
  <si>
    <t>$84,572.61</t>
  </si>
  <si>
    <t>$71,104.66</t>
  </si>
  <si>
    <t>JUNTAS (EMPAQUETADURAS), DE CAUCHO VULCANIZADO SIN ENDURECER, AROS DE OBTURACIÓN (RETENES O RETENEDORES), DEMÁS MUELLES HELICOIDALES, EXCEPTO PARA SISTEMA DE SUSPENSIÓN DE VEHÍCULOS, DE HIERRO O DE ACERO, PARTES IDENTIFICABLES COMO DESTINADAS, EXCLUSIVA O PRINCIPALMENTE, A LAS MÁQUINAS O APARATOS DE LA PARTIDA 84.27, CARRETILLAS APILADORAS Y DEMÁS CARRETILLAS DE MANIPULACIÓN CON UN DISPOSITIVO DE ELEVACIÓN, EXCEPTO AUTOPROPULSADAS,</t>
  </si>
  <si>
    <t>CORK PERU SOCIEDAD ANONIMA</t>
  </si>
  <si>
    <t>CALLE CAL. TUMI NRO. 175 URB. SAN JUAN BAUTISTA LIMA - LIMA - CHORRILLOS</t>
  </si>
  <si>
    <t>$3,530.00</t>
  </si>
  <si>
    <t>$4,050.00</t>
  </si>
  <si>
    <t>PRENSAS, ESTRUJADORAS Y MÁQUINAS Y APARATOS ANÁLOGOS PARA LA PRODUCCIÓN DE VINO, SIDRA, JUGO DE FRUTAS O BEBIDAS SIMILARES,</t>
  </si>
  <si>
    <t>$1,506,488.67</t>
  </si>
  <si>
    <t>$1,752,567.23</t>
  </si>
  <si>
    <t>TAPONES Y TAPAS (INCLUIDAS LAS TAPAS ROSCADAS Y LOS TAPONES VERTEDORES), CÁPSULAS PARA BOTELLAS, TAPONES ROSCADOS, SOBRETAPAS Y DEMÁS ACCESORIOS PARA ENVASES, DE METALES COMUNES, EXCEPTO LAS TAPAS CORONAS., DEMÁS TAPONES, TAPAS, CÁPSULAS Y DEMÁS DISPOSITIVOS DE CIERRE, DE PLÁSTICO, BOMBONAS (DAMAJUANAS), BOTELLAS, FRASCOS, BOCALES, TARROS, ENVASES TUBULARES Y DEMÁS RECIPIENTES PARA EL TRANSPORTE O ENVASADO, DE VIDRIO; BOCALES PARA CONSERVAS, DE VIDRIO; DE VIDRIO, DE CAPACIDAD INFERIOR O IGUAL A 0,15 L,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t>
  </si>
  <si>
    <t>GRETA PERU S.A.C.</t>
  </si>
  <si>
    <t>AV. AV. JOSE PARDO NRO. 434 INT. 302 LIMA - LIMA - MIRAFLORES</t>
  </si>
  <si>
    <t>$358,896.24</t>
  </si>
  <si>
    <t>$560,211.66</t>
  </si>
  <si>
    <t>PREPARACIONES PARA AFEITAR O PARA ANTES O DESPUÉS DEL AFEITADO, BOLSOS DE MANO (CARTERAS), INCLUSO CON BANDOLERA O SIN ASAS, CON LA SUPERFICIE EXTERIOR DE HOJAS DE PLÁSTICO O MATERIA TEXTIL, DEMÁS MANUFACTURAS DE PLÁSTICO Y MANUFACTURAS DE LAS DEMÁS MATERIAS DE LAS PARTIDAS 39.01 A 39.14, DEMÁS MANUFACTURAS DE PASTA DE PAPEL, PAPEL, GUATA DE CELULOSA O NAPA DE FIBRAS DE CELULOSA, PERFUMES Y AGUAS DE TOCADOR,</t>
  </si>
  <si>
    <t>GENERAL CONTROL GROUP SOCIEDAD ANONIMA CERRADA</t>
  </si>
  <si>
    <t>AV. AV. ARENALES NRO. 480 INT. 201 LIMA - LIMA - JESUS MARIA</t>
  </si>
  <si>
    <t>$7,231.07</t>
  </si>
  <si>
    <t>ESPECTRÓMETROS, ESPECTROFOTÓMETROS Y ESPECTRÓGRAFOS QUE UTILICEN RADIACIONES ÓPTICAS (UV, VISIBLES, IR),</t>
  </si>
  <si>
    <t>LUKOLL S.A.C.</t>
  </si>
  <si>
    <t>AV. AV. FELIPE PARDO Y ALIAGA NRO. 652 INT. 302 URB. SANTA CRUZ LIMA - LIMA - SAN ISIDRO</t>
  </si>
  <si>
    <t>$2,554,037.73</t>
  </si>
  <si>
    <t>$2,579,689.35</t>
  </si>
  <si>
    <t>MEDICAMENTOS QUE CONTENGAN OTROS ANTIBIÓTICOS, PARA USO HUMANO, DEMÁS MEDICAMENTOS, EXCEPTO ANALGÉSICOS, PARA USO HUMANO, PREPARADOS PARA USOS TERAPÉUTICOS O PROFILÁCTICOS, DOSIFICADOS O ACONDICIONADOS PARA LA VENTA AL POR MENOR, FÓRMULAS NO LÁCTEAS PARA NIÑOS DE HASTA 12 MESES DE EDAD, DEMÁS PREPARACIONES PARA LA ALIMENTACIÓN INFANTIL ACONDICIONADAS PARA LA VENTA AL POR MENOR, FÓRMULAS LÁCTEAS PARA NIÑOS DE HASTA 12 MESES DE EDAD,</t>
  </si>
  <si>
    <t>HAC COMERCIO Y MANUFACTURA SOCIEDAD ANONIMA</t>
  </si>
  <si>
    <t>AV. AV. CHACRA CERRO LOTE. 41B LIMA - LIMA - COMAS</t>
  </si>
  <si>
    <t>$24,149.40</t>
  </si>
  <si>
    <t>$16,686.20</t>
  </si>
  <si>
    <t>DEMÁSN POLIESTIRENO, LOS DEMÁS DISOLVENTES Y DILUYENTES ORGÁNICOS COMPUESTOS, NO EXPRESADOS NI COMPRENDIDOS EN OTRA PARTE; PREPARACIONES PARA QUITAR PINTURAS O BARNICES., ADHESIVOS A BASE DE POLÍMEROS DE LAS PARTIDAS 3901 A 3913 O DE CAUCHO, COPOLÍMEROS DE ACRILONITRILOBUTADIENOESTIRENO (ABS),</t>
  </si>
  <si>
    <t>$1,109,874.10</t>
  </si>
  <si>
    <t>$1,283,849.79</t>
  </si>
  <si>
    <t>POLIURETANOS, RESINAS FENÓLICAS, BUTANONA (METILETILCETONA), ACETONA, DEMÁS CAUCHO CLOROPRENO (CLOROBUTADIENO) (CR), EN FORMAS PRIMARIAS, EXCEPTO LÁTEX,</t>
  </si>
  <si>
    <t>C &amp; V INTERNATIONAL S.R.L.</t>
  </si>
  <si>
    <t>CALLE AV. ANTONIO MIROQUESADA NRO. 425 INT. 809 LIMA - LIMA - MAGDALENA DEL MAR</t>
  </si>
  <si>
    <t>$351,355.59</t>
  </si>
  <si>
    <t>$79,815.73</t>
  </si>
  <si>
    <t>DEMÁS RETORTAS Y CRISOLES, EXCEPTO CON UN CONTENIDO DE GRAFITO U OTRO CARBONO O DE UNA MEZCLA DE ESTOS PRODUCTOS SUPERIOR AL 50% EN PESO, O CON UN CONTENIDO DE ALÚMINA (AL203) O DE UNA MEZCLA O COMBINACIÓN DE ALÚMINA Y DE SÍLICE (SI02) SUPERIOR AL 50% EN, RETORTAS Y CRISOLES, CON UN CONTENIDO DE GRAFITO U OTRO CARBONO O DE UNA MEZCLA DE ESTOS PRODUCTOS SUPERIOR AL 50% EN PESO, REACTIVOS DE DIAGNÓSTICO O DE LABORATORIO SOBRE CUALQUIER SOPORTE Y REACTI­VOS DE DIAGNÓSTICO O DE LABORATORIO PREPARADOS, INCLUSO SOBRE SOPORTE, EXCEPTO LOS DE LAS PARTIDAS 30.02 Ó 30.06, DEMÁS ARTÍCULOS CERÁMICOS REFRACTARIOS, EXCEPTO CON UN CONTENIDO DE GRAFITO U OTRO CARBONO O DE UNA MEZCLA DE ESTOS PRODUCTOS SUPERIOR AL 50% EN PESO, O DE ALÚMINA (AL203) O DE UNA MEZCLA O COMBINACIÓN DE ALÚMINA Y DE SÍLICE (SI02) SUPERIOR AL 50% EN PES, CARBÓN ACTIVADO,</t>
  </si>
  <si>
    <t>$532,210.70</t>
  </si>
  <si>
    <t>$580,639.77</t>
  </si>
  <si>
    <t>TIERRAS DE CHAMOTA O DE DINAS, INTERCAMBIADORES DE IONES A BASE DE POLÍMEROS DE LAS PARTIDAS 39.01 A 39.13, EN FORMAS PRIMARIAS, CARBÓN ACTIVADO, CEMENTOS, MORTEROS, HORMIGONES Y PREPARACIONES SIMILARES, REFRACTARIOS, EXCEPTO LOS PRODUCTOS DE LA PARTIDA 3801, RETORTAS Y CRISOLES, CON UN CONTENIDO DE GRAFITO U OTRO CARBONO O DE UNA MEZCLA DE ESTOS PRODUCTOS SUPERIOR AL 50% EN PESO,</t>
  </si>
  <si>
    <t>AUXILIARES TEXTILES SOCIEDAD ANONIMA CERRADA</t>
  </si>
  <si>
    <t>CALLE CAL. LOS ROSALES MZA. C1 LOTE. 9 URB. LA CAPITANA LIMA - LIMA - LURIGANCHO</t>
  </si>
  <si>
    <t>$211,769.64</t>
  </si>
  <si>
    <t>$330,320.58</t>
  </si>
  <si>
    <t>POLITERPENOS, POLISULFUROS, POLISULFONAS Y DEMÁS PRODUCTOS PREVISTOS EN LA NOTA 3 DE ESTE CAPÍTULO, NO EXPRESADOS NI COMPRENDIDOS EN OTRA PARTE, EN FORMAS PRIMARIAS., DISPERSIONES (EMULSIONES O SUSPENSIONES) O DISOLUCIONES, COLORANTES DISPERSOS Y PREPARACIONES A BASE DE ESTOS COLORANTES, DEMÁS AGENTES DE SUPERFICIE ORGÁNICOS, NO IÓNICOS, INCLUSO ACONDICIONADOS PARA LA VENTA AL POR MENOR, DEMÁS ENZIMAS; PREPARACIONES ENZIMÁTICAS NO EXPRESADAS NI COMPRENDIDAS EN OTRA PARTE.,</t>
  </si>
  <si>
    <t>ECO VALLEY WILDLIFE SOCIEDAD ANONIMA CERRADA</t>
  </si>
  <si>
    <t>AV. AV. PEDRO DE OSMA NRO. 135 LIMA - LIMA - BARRANCO</t>
  </si>
  <si>
    <t>$10,839.50</t>
  </si>
  <si>
    <t>$14,375.01</t>
  </si>
  <si>
    <t>ABRIGOS, CHAQUETONES, CAPAS, ANORAKS, CAZADORAS Y ARTÍCULOS SIMILARES, DE PUNTO, DE LANA O PELO FINO, PARA MUJERES O NIÑAS, EXCEPTO LOS ARTÍCULOS DE LA PARTIDA 61.04, TRAJESASTRE, DE PUNTO, DE LAS DEMÁS MATERIAS TEXTILES, EXCEPTO DE LANA, PELO FINO, ALGODÓN Y FIBRA SINTÉTICA, PARA MUJERES O NIÑAS, CARDIGANS DE PUNTO, DE PELOS FINOS,</t>
  </si>
  <si>
    <t>GENOMMA LAB. PERU S.A.</t>
  </si>
  <si>
    <t>AV. AV. VICTOR ANDRES BELAUNDE NRO. 147 INT. 504 URB. EL ROSARIO LIMA - LIMA - SAN ISIDRO</t>
  </si>
  <si>
    <t>$835,475.30</t>
  </si>
  <si>
    <t>$2,116,599.52</t>
  </si>
  <si>
    <t>ACETILPAMINOFENOL (PARACETAMOL )(DCI), CHAMPÚES, DEMÁS PREPARACIONES DE BELLEZA, MAQUILLAJE Y PARA EL CUIDADO DE LA PIEL, EXCEPTO LOS MEDICAMENTOS, INCLUIDAS LAS PREPARACIONES ANTISOLARES Y LAS BRONCEADORAS., POLVOS, INCLUIDOS LOS COMPACTOS, PRODUCTOS Y PREPARACIONES ORGÁNICOS TENSOACTIVOS PARA EL LAVADO DE LA PIEL, LÍQUIDOS O EN CREMA, ACONDICIONADOS PARA LA VENTA AL POR MENOR, AUNQUE CONTENGAN JABÓN,</t>
  </si>
  <si>
    <t>$3,208,496.17</t>
  </si>
  <si>
    <t>$3,774,741.77</t>
  </si>
  <si>
    <t>JABÓN, PRODUCTOS Y PREPARACIONES ORGÁNICOS TENSOACTIVOS, EN BARRAS, PANES, TROZOS O PIEZAS TROQUELADAS O MOLDEADAS, Y PAPEL, GUATA, FIELTRO Y TELA SIN TEJER, IMPREGNADOS, RECUBIERTOS O REVESTIDOS DE JABÓN O DE DETERGENTES, DE TOCADOR (INCLUSO LOS MEDICIN, PRODUCTOS Y PREPARACIONES ORGÁNICOS TENSOACTIVOS PARA EL LAVADO DE LA PIEL, LÍQUIDOS O EN CREMA, ACONDICIONADOS PARA LA VENTA AL POR MENOR, AUNQUE CONTENGAN JABÓN, DEMÁS PREPARACIONES CAPILARES, CHAMPÚES, DEMÁS PREPARACIONES DE BELLEZA, MAQUILLAJE Y PARA EL CUIDADO DE LA PIEL, EXCEPTO LOS MEDICAMENTOS, INCLUIDAS LAS PREPARACIONES ANTISOLARES Y LAS BRONCEADORAS.,</t>
  </si>
  <si>
    <t>NIPPONAUTO SOCIEDAD ANONIMA CERRADA</t>
  </si>
  <si>
    <t>AV. AV. MINERALES NRO. 626 URB. LOTIZACIÓN INDUSTRIAL CHA LIMA - LIMA - LIMA</t>
  </si>
  <si>
    <t>$1,663,686.88</t>
  </si>
  <si>
    <t>$1,468,216.90</t>
  </si>
  <si>
    <t>DEMÁS PARTES DE TRANSMISIONES CARDÁNICAS, DE VEHÍCULOS AUTOMÓVILES DE LAS PARTIDAS 87.01 A 87.05, SACOS (BOLSAS), BOLSITAS Y CUCURUCHOS DE POLÍMEROS DE ETILENO, RÓTULAS Y SUS PARTES, DE VEHÍCULOS AUTOMÓVILES DE LAS PARTIDAS 87.01 A 87.05, DEMÁS TERMINALES DE DIRECCIÓN, DE VEHÍCULOS AUTOMÓVILES DE LAS PARTIDAS 87.01 A 87.05, DEMÁS SISTEMAS DE DIRECCIÓN Y SUS PARTES, DE VEHÍCULOS AUTOMÓVILES DE LAS PARTIDAS 87.01 A 87.05,</t>
  </si>
  <si>
    <t>GERVASI PERU S.A.C.</t>
  </si>
  <si>
    <t>AV. AV. RICARDO PALMA NRO. 341 INT. 305 LIMA - LIMA - MIRAFLORES</t>
  </si>
  <si>
    <t>$1,310,554.60</t>
  </si>
  <si>
    <t>$560,965.00</t>
  </si>
  <si>
    <t>HÍGADOS, HUEVAS Y LECHAS,</t>
  </si>
  <si>
    <t>SCALE INTERNATIONAL SERVICE S.A.C</t>
  </si>
  <si>
    <t>MZ. MZA. O LOTE. 2 ---- ASOC.SR.D LOS MILAGROS LIMA - LIMA - SAN MARTIN DE PORRES</t>
  </si>
  <si>
    <t>$54,208.32</t>
  </si>
  <si>
    <t>$97,432.92</t>
  </si>
  <si>
    <t>IMPRESOS PUBLICITARIOS, CATÁLOGOS COMERCIALES Y SIMILARES, DEMÁS INSTRUMENTOS, APARATOS Y MÁQUINAS DE MEDIDA O CONTROL, NO EXPRESADOS NI COMPRENDIDOS EN OTRA PARTE DE ESTE CAPÍTULO, PESAS PARA TODA CLASE DE BALANZAS; PARTES DE APARATOS O INSTRUMENTOS PARA PESAR, DEMÁS CONVERTIDORES ESTÁTICOS, DEMÁS ACUMULADORES ELÉCTRICOS,</t>
  </si>
  <si>
    <t>CCL INDUSTRIAS MECANICAS SOCIEDAD ANONIMA CERRADA</t>
  </si>
  <si>
    <t>CALLE CAL. 2 NRO. 228 ---- LOTIZACION LOS NARANJITOS LIMA - LIMA - PUENTE PIEDRA</t>
  </si>
  <si>
    <t>$187,788.50</t>
  </si>
  <si>
    <t>$193,441.53</t>
  </si>
  <si>
    <t>$109,944.50</t>
  </si>
  <si>
    <t>$156,032.71</t>
  </si>
  <si>
    <t>DEMÁS ALAMBRÓN DE HIERRO O ACERO SIN ALEAR, DE SECCIÓN CIRCULAR CON DIÁMETRO INFERIOR A 14 MM., DEMÁS ENREJADOS, EXCEPTO LOS GALVANIZADOS Y REVESTIDO DE PLÁSTICO, DE HIERRO O DE ACERO,</t>
  </si>
  <si>
    <t>CORPORACION ARION SOCIEDAD ANONIMA CERRADA / CORPORACION ARION S.A.C.</t>
  </si>
  <si>
    <t>AV. AV. JAVIER PRADO ESTE NRO. 1676 URB. CORPAC LIMA - LIMA - SAN ISIDRO</t>
  </si>
  <si>
    <t>$1,558,282.68</t>
  </si>
  <si>
    <t>$1,610,825.80</t>
  </si>
  <si>
    <t>DEMÁS PREPARACIONES DE BELLEZA, MAQUILLAJE Y PARA EL CUIDADO DE LA PIEL, EXCEPTO LOS MEDICAMENTOS, INCLUIDAS LAS PREPARACIONES ANTISOLARES Y LAS BRONCEADORAS., PREPARACIONES ALIMENTICIAS NO EXPRESADAS NI COMPRENDIDAS EN OTRA PARTE, QUE CONTENGAN EXCLUSIVAMENTE MEZCLAS DE VITAMINAS Y MINERALES, PREPARACIONES ALIMENTICIAS NO EXPRESADAS NI COMPRENDIDAS EN OTRA PARTE, QUE CONTENGAN EXCLUSIVAMENTE MEZCLAS O EXTRACTOS DE PLANTAS, PARTES DE PLANTAS, SEMILLAS O FRUTOS, DEMÁS COMPLEMENTOS ALIMENTICIOS, CAJAS Y CARTONAJES, PLEGABLES, DE PAPEL O CARTÓN, SIN CORRUGAR,</t>
  </si>
  <si>
    <t>PLA EXPORT EDITORES SAC</t>
  </si>
  <si>
    <t>AV. AV. JORGE BASADRE GROHMANN NRO. 180 101 URB. ORRANTIA LIMA - LIMA - SAN ISIDRO</t>
  </si>
  <si>
    <t>$16,004.61</t>
  </si>
  <si>
    <t>$4,797.31</t>
  </si>
  <si>
    <t>DEMÁS MANUFACTURAS DE PLÁSTICO Y MANUFACTURAS DE LAS DEMÁS MATERIAS DE LAS PARTIDAS 39.01 A 39.14, LOS DEMÁS ARTÍCULOS ESTILETES O PUNZONES PARA CLISÉS DE MIMEÓGRAFO («STENCILS»); PORTAPLUMAS, PORTALÁPICES Y ARTÍCULOS SIMILARES, DESPERTADORES Y DEMÁS RELOJES DE PEQUEÑOS MECANISMOS DE RELOJERÍA, EXCEPTO ELÉCTRICOS, BOLÍGRAFOS,</t>
  </si>
  <si>
    <t>WIMPON SOCIEDAD ANONIMA CERRADA</t>
  </si>
  <si>
    <t>CALLE CAL. JOSE CORZO NRO. 120 URB. VISTA ALEGRE LIMA - LIMA - SANTIAGO DE SURCO</t>
  </si>
  <si>
    <t>$2,618.23</t>
  </si>
  <si>
    <t>PARTES DE MÁQUINAS Y APARATOS DE LA PARTIDA 84.38,</t>
  </si>
  <si>
    <t>INVERSIONES CALIFA S.R.L.</t>
  </si>
  <si>
    <t>JR. JR. HELIO NRO. 5720 URB. INDUSTRIAL LIMA - LIMA - LOS OLIVOS</t>
  </si>
  <si>
    <t>$19,126.97</t>
  </si>
  <si>
    <t>$12,493.96</t>
  </si>
  <si>
    <t>MANUFACTURAS KUKULI SAC</t>
  </si>
  <si>
    <t>AV. CAL. GERONA NRO. 199 URB. HIGUERETA LIMA - LIMA - SANTIAGO DE SURCO</t>
  </si>
  <si>
    <t>$59,824.50</t>
  </si>
  <si>
    <t>$24,134.39</t>
  </si>
  <si>
    <t>$43,642.48</t>
  </si>
  <si>
    <t>AWS CONSULTING SOCIEDAD ANONIMA CERRADA</t>
  </si>
  <si>
    <t>CALLE CAL. CRNEL. BRUNO MORALES BERM NRO. 241 URB. LAS GARDENIAS LIMA - LIMA - SANTIAGO DE SURCO</t>
  </si>
  <si>
    <t>$730.00</t>
  </si>
  <si>
    <t>INSTRUMENTOS Y APARATOS PARA MEDIDA O CONTROL DE PRESIÓN, DEMÁS RECIPIENTES PARA GASES COMPRIMIDOS O LICUADOS, DE FUNDICIÓN, HIERRO O ACERO,</t>
  </si>
  <si>
    <t>$14,024.66</t>
  </si>
  <si>
    <t>$5,442.52</t>
  </si>
  <si>
    <t>INSTRUMENTOS Y APARATOS PARA MEDIDA O CONTROL DE PRESIÓN, DEMÁS RECIPIENTES PARA GASES COMPRIMIDOS O LICUADOS, DE FUNDICIÓN, HIERRO O ACERO, PARTES Y ACCESORIOS DE INSTRUMENTOS Y APARATOS DE LA PARTIDA 90.15,</t>
  </si>
  <si>
    <t>EDENRED PERU S.A.</t>
  </si>
  <si>
    <t>CALLE AV. JAVIER PRADO ESTE NRO. 444 INT. 501 LIMA - LIMA - SAN ISIDRO</t>
  </si>
  <si>
    <t>$18,044.00</t>
  </si>
  <si>
    <t>CAJAS REGISTRADORAS,</t>
  </si>
  <si>
    <t>UNIVERSO OPTICO S.A.C.</t>
  </si>
  <si>
    <t>JR. JR. RUFINO TORRICO NRO. 541 LIMA - LIMA - LIMA</t>
  </si>
  <si>
    <t>$169,044.63</t>
  </si>
  <si>
    <t>$278,614.35</t>
  </si>
  <si>
    <t>JUNTAS O EMPAQUETADURAS, MONTURAS (ARMAZONES) DE GAFAS (ANTEOJOS) O DE ARTÍCULOS SIMILARES, DE PLÁSTICO, MUELAS Y DEMÁS ARTÍCULOS SIMILARES, SIN BASTIDOR, PARA TRITURAR, AFILAR, PULIR, RECTIFICAR, CORTAR O TROCEAR Y SUS PARTES, DE LOS DEMÁS ABRASIVOS AGLOMERADOS O DE CERÁMICA, PARTES Y ACCESORIOS IDENTIFICABLES COMO DESTINADOS, EXCLUSIVA O PRINCIPALMENTE, A LAS MÁQUINAS DE LA PARTIDA 84.65, LENTES DE OTRAS MATERIAS PARA GAFAS,</t>
  </si>
  <si>
    <t>CROVISA S.A.C.</t>
  </si>
  <si>
    <t>CALLE JR. CERRO VERDE NRO. 303 URB. SAN IGNACIO DE MONTERRICO LIMA - LIMA - SANTIAGO DE SURCO</t>
  </si>
  <si>
    <t>$11,828.78</t>
  </si>
  <si>
    <t>FESTO S.R.L.</t>
  </si>
  <si>
    <t>AV. AV. CIRCUNVALACION DEL CLUB G NRO. 134 401 LIMA - LIMA - SANTIAGO DE SURCO</t>
  </si>
  <si>
    <t>$16,529.26</t>
  </si>
  <si>
    <t>$907.96</t>
  </si>
  <si>
    <t>GUARNICIONES, HERRAJES Y ARTÍCULOS SIMILARES, DE METALES COMUNES, PARA MUEBLES, GUARNICIONES PARA MUEBLES, CARROCERÍAS O SIMILARES, DEMÁS PERFILES DE ALEACIONES DE ALUMINIO, EXCEPTO PERFILES HUECOS,</t>
  </si>
  <si>
    <t>$2,544,276.64</t>
  </si>
  <si>
    <t>$2,884,634.41</t>
  </si>
  <si>
    <t>MOTORES NEUMÁTICOS, CON MOVIMIENTO RECTILÍNEO (ÉMBOLO), ACCESORIOS DE TUBERÍA DE ALEACIONES DE COBRE, ACCESORIOS DE TUBERÍAS DE PLÁSTICO, PERFILES HUECOS DE ALEACIONES DE ALUMINIO, DEMÁS BARRAS SIMPLEMENTE OBTENIDAS O ACABADAS EN FRÍO, DE ACERO INOXIDABLE,</t>
  </si>
  <si>
    <t>DESARROLLO Y TECNOLOGIA INDUSTRIAL SOCIEDAD ANONIMA CERRADA</t>
  </si>
  <si>
    <t>CALLE CAL. DE LAS LETRAS NRO. 199 105 ---- TORR.DE SAN BORJA OCCID. LIMA - LIMA - SAN BORJA</t>
  </si>
  <si>
    <t>$212,059.50</t>
  </si>
  <si>
    <t>$339,042.12</t>
  </si>
  <si>
    <t>MANUFACTURAS DE GRAFITO O DE OTROS CARBONOS PARA USOS DISTINTOS DE LOS ELÉCTRICOS, NAPAS, COLCHONES, PANELES Y PRODUCTOS SIMILARES SIN TEJER, DE FIBRA DE VIDRIO, JUNTAS O EMPAQUETADURAS, DE MATERIAS TEXTILES, DEMÁS ARTÍCULOS PARA EL GOLF, PLACAS, LÁMINAS, HOJAS Y TIRAS, DE PLÁSTICO NO CELULAR Y SIN REFUERZO, ESTRATIFICACIÓN NI SOPORTE O COMBINACIÓN SIMILAR CON OTRAS MATERIAS, DE LOS DEMÁS PLÁSTICOS,</t>
  </si>
  <si>
    <t>GESTION DE SERVICIOS AMBIENTALES S.A.C.</t>
  </si>
  <si>
    <t>AV. AV. PASEO DE LA REPUBLICA NRO. 3617 INT. 601 URB. MALIBU LIMA - LIMA - SAN ISIDRO</t>
  </si>
  <si>
    <t>$2,747.69</t>
  </si>
  <si>
    <t>$410,880.50</t>
  </si>
  <si>
    <t>$274,057.04</t>
  </si>
  <si>
    <t>DEMÁS PREPARACIONES TENSOACTIVAS, PARA LAVAR Y PREPARACIONES DE LIMPIEZA, AUNQUE CONTENGAN JABÓN, EXCEPTO LAS DE LA PARTIDA 34.01., APARATOS PARA FILTRAR O DEPURAR AGUA, EXCEPTO LOS DOMÉSTICOS,</t>
  </si>
  <si>
    <t>BLUE PACIFIC OILS SOCIEDAD ANONIMA CERRADA - BLUE PACIFIC OILS S.A.C.</t>
  </si>
  <si>
    <t>AV. AV. REDUCTO NRO. 1363 201 URB. ARMENDARIZ LIMA - LIMA - MIRAFLORES</t>
  </si>
  <si>
    <t>$22,755,197.30</t>
  </si>
  <si>
    <t>CACAO EN GRANO, CRUDO, EXCEPTO PARA SIEMBRA, GRASAS Y ACEITES DE PESCADO Y SUS FRACCIONES, EXCEPTO LOS ACEITES DE HÍGADO, EN BRUTO,</t>
  </si>
  <si>
    <t>MEDISPEC PERU S.A.C.</t>
  </si>
  <si>
    <t>AV. AV. JAVIER PRADO ESTE NRO. 3533 LIMA - LIMA - SAN BORJA</t>
  </si>
  <si>
    <t>$521,375.39</t>
  </si>
  <si>
    <t>$937,539.12</t>
  </si>
  <si>
    <t>DEMÁS CONVERTIDORES ESTÁTICOS, LOS DEMÁS DESINFECTANTES PRESENTADOS EN FORMAS O EN ENVASES PARA LA VENTA AL POR MENOR O EN ARTÍCULOS, DEMÁS MUEBLES DE METAL, ESTERILIZADORES MEDICOQUIRÚRGICOS O DE LABORATORIO, DEMÁS MOBILIARIOS PARA LA MEDICINA, CIRUGÍA, ODONTOLOGÍA O VETERINARIA, Y SUS PARTES,</t>
  </si>
  <si>
    <t>CENTRO COMERCIAL MALL DEL SUR S.A.C.</t>
  </si>
  <si>
    <t>AV. AV. SIETE NRO. 229 URB. RINCONADA BAJA LIMA - LIMA - LA MOLINA</t>
  </si>
  <si>
    <t>$63,507.00</t>
  </si>
  <si>
    <t>$168,651.30</t>
  </si>
  <si>
    <t>DEMÁS CONDUCTORES ELÉCTRICOS PARA TENSIÓN INFERIOR O IGUAL A 1,000 V, PROVISTOS DE PIEZAS DE CONEXIÓN, CLAVIJAS Y TOMAS CORRIENTES, PARA UNA TENSIÓN INFERIOR O IGUAL A 1,000 VOLTIOS, GUIRNALDAS ELÉCTRICAS DEL TIPO DE LAS UTILIZADAS EN ÁRBOLES DE NAVIDAD, CON UN COEFICIENTE DE ABSORCIÓN DE AGUA INFERIOR O IGUAL AL 0,5 % EN PESO, ESTATUILLAS Y DEMÁS OBJETOS DE ADORNO, PLATEADOS, DORADOS O PLATINADOS,</t>
  </si>
  <si>
    <t>ACCESOS AUTOMATICOS S.A.C.</t>
  </si>
  <si>
    <t>AV. AV. ALFREDO BENAVIDES NRO. 2868 URB. EL RANCHO LIMA - LIMA - MIRAFLORES</t>
  </si>
  <si>
    <t>$8,453.79</t>
  </si>
  <si>
    <t>$1,177,226.26</t>
  </si>
  <si>
    <t>$1,433,133.85</t>
  </si>
  <si>
    <t>DEMÁS MANUFACTURAS DE CAUCHO VULCANIZADO SIN ENDURECER. (P. EJ: LETRAS, CIFRAS Y SIMILARES PARA TAMPONES), DEMÁS MANUFACTURAS DE HIERRO O DE ACERO, CONSTRUCCIONES Y DEMÁS PARTES DE CONSTRUCCIONES (P. EJ.: PUENTES, TEJADOS), DE ALUMINIO, CON EXCEPCIÓN DE LAS CONSTRUCCIONES PREFABRICADAS DE LA PARTIDA 94.06; CHAPAS, BARRAS, PERFILES, TUBOS Y SIMILARES, DE ALUMINIO, PREPARADOS PARA LA CONSTRUCCIÓN, DEMÁS TUBOS DE SECCIÓN CIRCULAR CON DIÁMETRO EXTERIOR SUPERIOR A 406,4 MM, DE HIERRO O ACERO, SOLDADOS LONGITUDINALMENTE, DEMÁS CONSTRUCCIONES O PARTES DE CONSTRUCCIONES, DE FUNDICIÓN HIERRO O ACERO, EXCEPTO LAS CONSTRUCCIONES PREFABRICADAS DE LA PARTIDA 94.06,</t>
  </si>
  <si>
    <t>CATALOGO S.A.C</t>
  </si>
  <si>
    <t>CALLE CAL. ICARO 128 - 130 MZA. K URB. LA CAMPIÑA LIMA - LIMA - CHORRILLOS</t>
  </si>
  <si>
    <t>$4,143,337.01</t>
  </si>
  <si>
    <t>$4,506,671.03</t>
  </si>
  <si>
    <t>DEMÁS "TSHIRT" DE ALGODÓN PARA HOMBRES O MUJERES, TSHIRTS Y CAMISETAS DE PUNTO, DE LAS DEMÁS MATERIAS TEXTILES, EXCEPTO DE ALGODÓN Y DE FIBRAS ACRÍLICAS O MODACRÍLICAS, PANTALONES, PANTALONES CON PETO O CORTOS, DE PUNTO, DE ALGODÓN, PARA MUJERES O NIÑAS, SALTOS DE CAMA, ALBORNOCES, BATAS Y ARTÍCULOS SIMILARES DE PUNTO, DE ALGODÓN, PARA MUJERES O NIÑAS, CAMISONES Y PIJAMAS, DE PUNTO, DE ALGODÓN, PARA MUJERES O NIÑAS,</t>
  </si>
  <si>
    <t>$94,717.13</t>
  </si>
  <si>
    <t>$100,663.34</t>
  </si>
  <si>
    <t>VESTIDOS, DE PUNTO, DE FIBRAS SINTÉTICAS, PARA MUJERES O NIÑAS, SALTOS DE CAMA, ALBORNOCES, BATAS Y ARTÍCULOS SIMILARES DE PUNTO, DE FIBRAS SINTÉTICAS O ARTIFICIALES, PARA MUJERES O NIÑAS, TSHIRTS Y CAMISETAS DE PUNTO, DE LAS DEMÁS MATERIAS TEXTILES, EXCEPTO DE ALGODÓN Y DE FIBRAS ACRÍLICAS O MODACRÍLICAS, SOSTENES, Y SUS PARTES, INCLUSO DE PUNTO, BRAGAS, DE PUNTO, DE FIBRAS SINTÉTICAS O ARTIFICIALES, PARA MUJERES O NIÑAS,</t>
  </si>
  <si>
    <t>CHEM TOOLS SAC</t>
  </si>
  <si>
    <t>JR. AV. LOS PINOS MZA. D LOTE. 7A-C URB. LOTIZACION SEMI RUSTICA C LIMA - LIMA - PUENTE PIEDRA</t>
  </si>
  <si>
    <t>$314,350.52</t>
  </si>
  <si>
    <t>$370,844.93</t>
  </si>
  <si>
    <t>LOS DEMÁS DISOLVENTES Y DILUYENTES ORGÁNICOS COMPUESTOS, NO EXPRESADOS NI COMPRENDIDOS EN OTRA PARTE; PREPARACIONES PARA QUITAR PINTURAS O BARNICES., PREPARACIONES LUBRICANTES (INCLUIDOS LOS ACEITES DE CORTE, LAS PREPARACIONES PARA AFLOJAR TUERCAS, LAS PREPARACIONES ANTIHERRUMBRE O ANTICORROSIÓN Y DESMOLDEO, A BASE DE LUBRICANTES) QUE CONTENGAN ACEITES DE PETRÓLEO O DE MINERAL BITUMINOSO., DEMÁS CETONAS ACÍCLICAS SIN OTRAS FUNCIONES OXIGENADAS, QUEROSENO, ESPÍRITU DE PETRÓLEO («WHITE SPIRIT»),</t>
  </si>
  <si>
    <t>SOLPACK SOCIEDAD ANONIMA CERRADA - SOLPACK S.A.C.</t>
  </si>
  <si>
    <t>AV. AV. PRINCIPAL-1 MZA. A-2 LOTE. 1-2 Z.I. LOTIZACION INDUSTRIAL HUA LIMA - HUAROCHIRI - SAN ANTONIO</t>
  </si>
  <si>
    <t>$1,557,850.75</t>
  </si>
  <si>
    <t>$1,605,069.70</t>
  </si>
  <si>
    <t>CAJAS Y CARTONAJES, PLEGABLES, DE PAPEL O CARTÓN, SIN CORRUGAR, PLACAS, HOJAS, BANDAS, CINTAS, PELÍCULAS Y DEMÁS FORMAS PLANAS AUTOADHESIVAS, DE PLÁSTICO, EXCEPTO EN ROLLOS DE ANCHURA INFERIOR O IGUAL A 20 CM, POLIETILENO DE DENSIDAD INFERIOR A 0,94, PLACAS, LÁMINAS, HOJAS Y TIRAS, DE PLÁSTICO NO CELULAR Y SIN REFUERZO, ESTRATIFICACIÓN NI SOPORTE O COMBINACIÓN SIMILAR CON OTRAS MATERIAS, DE POLÍMEROS DE ETILENO,</t>
  </si>
  <si>
    <t>$3,936,036.89</t>
  </si>
  <si>
    <t>$11,248,389.55</t>
  </si>
  <si>
    <t>ALICATES (INCLUSO CORTANTES), TENAZAS, PINZAS Y HERRAMIENTAS SIMILARES, DEMÁS HERRAMIENTAS DE MANO, EXCEPTO DE USO DOMÉSTICO,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POLÍMEROS DE ETILENO, POLIETILENO DE DENSIDAD INFERIOR A 0,94,</t>
  </si>
  <si>
    <t>A.B.IMPORTACIONES INDUSTRIALES SOCIEDAD ANONIMA CERRADA</t>
  </si>
  <si>
    <t>CALLE CAL. AUGUSTO DURAND NRO. 2174 URB. SAN LUIS LIMA - LIMA - SAN LUIS</t>
  </si>
  <si>
    <t>$693,345.22</t>
  </si>
  <si>
    <t>$1,128,588.56</t>
  </si>
  <si>
    <t>DEMÁS APARATOS PARA LA PROTECCIÓN DE CIRCUITOS ELÉCTRICOS, PARA UNA TENSIÓN INFERIOR O IGUAL A 1,000 VOLTIOS, PARTES Y ACCESORIOS DE LOS DEMÁS INSTRUMENTOS Y APARATOS AUTOMÁTICOS PARA LA REGULACIÓN O EL CONTROL, DEMÁS INSTRUMENTOS Y APARATOS AUTOMÁTICOS PARA LA REGULACIÓN O EL CONTROL, DEMÁS MÁQUINAS Y APARATOS PARA ACONDICIONAMIENTO DE AIRE QUE COMPRENDAN UN VENTILADOR CON MOTOR Y LOS DISPOSITIVOS ADECUADOS PARA MODIFICAR LA TEMPERATURA Y LA HUMEDAD, AUNQUE NO REGULEN SEPARADAMENTE EL GRADO HIGROMÉTRICO, CON EQUIPO DE ENFRIAMIENTO IGUA, DEMÁS MÁQUINAS Y APARATOS PARA ACONDICIONAMIENTO DE AIRE QUE COMPRENDAN UN VENTILADOR CON MOTOR Y LOS DISPOSITIVOS ADECUADOS PARA MODIFICAR LA TEMPERATURA Y LA HUMEDAD, AUNQUE NO REGULEN SEPARADAMENTE EL GRADO HIGROMÉTRICO, CON EQUIPO DE ENFRIAMIENTO SUPE,</t>
  </si>
  <si>
    <t>LA SEMILLA DE ORO S.A.C.</t>
  </si>
  <si>
    <t>CALLE CAL. SAN HERNAN MZA. 2-F LOTE. 28 URB. SANTA LUISA LIMA - LIMA - LOS OLIVOS</t>
  </si>
  <si>
    <t>$9,876,602.76</t>
  </si>
  <si>
    <t>$7,226,916.28</t>
  </si>
  <si>
    <t>TORTAS Y DEMÁS RESIDUOS SÓLIDOS DE LA EXTRACCIÓN DE GRASAS O ACEITES DE SEMILLAS DE GIRASOL, INCLUSO MOLIDOS O EN «PELLETS», TORTAS Y DEMÁS RESIDUOS SÓLIDOS DE LA EXTRACCIÓN DEL ACEITE DE SOJA (SOYA), INCLUSO MOLIDOS O EN «PELLETS»,</t>
  </si>
  <si>
    <t>JNV INGENIEROS S.A.C.</t>
  </si>
  <si>
    <t>CALLE CAL. CUTERVO NRO. 1770 URB. ATLANTIDA LIMA - LIMA - LIMA</t>
  </si>
  <si>
    <t>$126,841.79</t>
  </si>
  <si>
    <t>$105,850.90</t>
  </si>
  <si>
    <t>ANALIZADORES DE GASES O DE HUMOS, ELÉCTRICOS O ELECTRÓNICOS, TUBOS Y PERFILES HUECOS, SIN SOLDADURA, DE SECCIÓN CIRCULAR, ESTIRADOS O LAMINADOS AL FRÍO, DE LOS DEMÁS ACEROS ALEADOS, AVISADORES ELÉCTRICOS DE PROTECCIÓN CONTRA ROBOS O INCENDIOS Y APARATOS SIMILARES, DEMÁS PARTES DE ARTÍCULOS DE LA PARTIDA 84.14, DEMÁS VENTILADORES, EXCEPTO VENTILADORES DE MESA, DE PIE, DE PARED, DE TECHO, DE TEJADO O DE VENTANA, CON MOTOR ELÉCTRICO INCORPORADO DE POTENCIA INFERIOR O IGUAL A 125 W,</t>
  </si>
  <si>
    <t>BELDI INTERNACIONAL S.A.C.</t>
  </si>
  <si>
    <t>JR. JR. FILADELFIA NRO. 1531 URB. PERU LIMA - LIMA - SAN MARTIN DE PORRES</t>
  </si>
  <si>
    <t>$3,725.00</t>
  </si>
  <si>
    <t>DEMÁS APARATOS DE ALUMBRADO O DE SEÑALIZACIÓN VISUAL, DEL TIPO DE LOS UTILIZADOS EN VELOCÍPEDOS O VEHÍCULOS AUTOMÓVILES,</t>
  </si>
  <si>
    <t>$19,895.11</t>
  </si>
  <si>
    <t>$14,254.90</t>
  </si>
  <si>
    <t>DEMÁS LÁMPARAS Y DEMÁS APARATOS ELÉCTRICOS DE ALUMBRADO, PARA COLGAR O FIJAR AL TECHO O A LA PARED, CON EXCLUSIÓN DEL TIPO DE LOS UTILIZADOS PARA EL ALUMBRADO DE ESPACIOS O VÍAS PÚBLICAS,</t>
  </si>
  <si>
    <t>EQUIPOS MECANICOS ESTRUCTURALES S.A.C.</t>
  </si>
  <si>
    <t>JR. JR. CAJAMARQUILLA NRO. 1372 URB. ZARATE LIMA - LIMA - SAN JUAN DE LURIGANCHO</t>
  </si>
  <si>
    <t>$1,496.81</t>
  </si>
  <si>
    <t>$11,689.33</t>
  </si>
  <si>
    <t>LOS DEMÁS HERRAMIENTAS DE MANO (INCLUIDOS LOS DIAMANTES DE VIDRIERO) NO EXPRESADAS NI COMPRENDIDAS EN OTRA PARTE, LAS DEMÁS, MÁQUINAS DE TALADRAR, EXCEPTO DE CONTROL NUMÉRICO, DEMÁS COMPRESORAS DE AIRE MONTADOS EN CHASIS REMOLCABLE DE RUEDA, DE POTENCIA SUPERIOR O IGUAL A 30 KW (40 HP), MATERIAL DE ANDAMIAJE, ENCOFRADO, APUNTALADO O DE APEO,</t>
  </si>
  <si>
    <t>LABORATORIOS QUILLA PHARMA PERU S.A.C.</t>
  </si>
  <si>
    <t>JR. JR. LAS VEGAS NRO. 237 URB. PRIMAVERA LIMA - LIMA - SANTA ANITA</t>
  </si>
  <si>
    <t>$8,842.50</t>
  </si>
  <si>
    <t>$5,770.00</t>
  </si>
  <si>
    <t>DEMÁS COMPUESTOS CUYA ESTRUCTURA CONTENGA UN CICLO FURANO (INCLUSO HIDROGENADO), SIN CONDENSAR, MATERIAS MINERALES NATURALES ACTIVADAS,</t>
  </si>
  <si>
    <t>INTIHUATANA PHARMACEUTICAL S.A.C.</t>
  </si>
  <si>
    <t>JR. AV. JOSE PARDO NRO. 640 801 LIMA - LIMA - MIRAFLORES</t>
  </si>
  <si>
    <t>$235,540.46</t>
  </si>
  <si>
    <t>$327,140.27</t>
  </si>
  <si>
    <t>AGUJAS TUBULARES DE METAL Y AGUJAS DE SUTURA, DEMÁS COMPLEMENTOS ALIMENTICIOS,</t>
  </si>
  <si>
    <t>CORPORACION VELMITEX S.A.C.</t>
  </si>
  <si>
    <t>MZ. MZA. B LOTE. 3 URB. TREBOL LIMA - LIMA - COMAS</t>
  </si>
  <si>
    <t>$5,816.16</t>
  </si>
  <si>
    <t>PLACAS, HOJAS, BANDAS, CINTAS, PELÍCULAS Y DEMÁS FORMAS PLANAS AUTOADHESIVAS, DE PLÁSTICO, EXCEPTO EN ROLLOS DE ANCHURA INFERIOR O IGUAL A 20 CM,</t>
  </si>
  <si>
    <t>BRISAFARMA S.A.C.</t>
  </si>
  <si>
    <t>CALLE CAL. SEBASTIAN BARRANCA NRO. 245 INT. A-F URB. SAN JOSE PROV. CONST. DEL CALLAO - PROV. CONST. DEL CALLAO - BELLAVISTA</t>
  </si>
  <si>
    <t>$6,119.54</t>
  </si>
  <si>
    <t>LOS DEMÁS BOMBONAS (DAMAJUANAS), BOTELLAS, FRASCOS Y ARTÍCULOS SIMILARES,EXCEPTO LAS PREFORMAS,</t>
  </si>
  <si>
    <t>CORPORACION LATINOAMERICANA DE SERVICIOS TECNOLOGICOS S.A.C.</t>
  </si>
  <si>
    <t>CALLE CAL. JORGE VALDEAVELLANO NRO. 280 URB. SANTA CATALINA LIMA - LIMA - LA VICTORIA</t>
  </si>
  <si>
    <t>$47,028.17</t>
  </si>
  <si>
    <t>$6,156.38</t>
  </si>
  <si>
    <t>DEMÁS PARTES Y ACCESORIOS DE MÁQUINAS Y APARATOS PARA IMPRIMIR MEDIANTE PLANCHAS, CILINDROS Y DEMÁS ELEMENTOS IMPRESORES DE LA PARTIDA 84.42; DE LAS DEMÁS MÁQUINAS IMPRESORAS, COPIADORAS Y DE FAX, INCLUSO COMBINADAS ENTRE SÍ., PARTES Y ACCESORIOS DE MÁQUINAS Y APARATOS PARA IMPRIMIR POR MEDIO DE PLANCHAS, CILINDROS Y DEMÁS ELEMENTOS IMPRESORES DE LA PARTIDA 84.42,</t>
  </si>
  <si>
    <t>CONTROL Y TECNOLOGIA S.A.C.</t>
  </si>
  <si>
    <t>AV. AV. AURELIO GARCIA Y GARCIA NRO. 1592 URB. LOS CIPRESES LIMA - LIMA - LIMA</t>
  </si>
  <si>
    <t>$22,492.20</t>
  </si>
  <si>
    <t>$49,129.96</t>
  </si>
  <si>
    <t>DEMÁS ARTÍCULOS PARA LA CONSTRUCCIÓN, DE PLÁSTICO, TERMOSTATOS, DEMÁS APARATOS PARA EL CORTE, SECCIONAMIENTO, PROTECCIÓN, DERIVACIÓN, EMPALME O CONEXIÓN DE CIRCUITOS ELÉCTRICOS, PARA UNA TENSIÓN INFERIOR O IGUAL A 1,000 VOLTIOS, DEMÁS APARATOS PARA FILTRAR O DEPURAR GASES, DEMÁS VENTILADORES, EXCEPTO VENTILADORES DE MESA, DE PIE, DE PARED, DE TECHO, DE TEJADO O DE VENTANA, CON MOTOR ELÉCTRICO INCORPORADO DE POTENCIA INFERIOR O IGUAL A 125 W,</t>
  </si>
  <si>
    <t>SOUTH PACIFIC INTERNATIONAL S.A.C.</t>
  </si>
  <si>
    <t>AV. AV. LA PAZ LOTE. 39 ---- C.P.STA MARIA DE HUACHIPA LIMA - LIMA - LURIGANCHO</t>
  </si>
  <si>
    <t>$6,903,656.89</t>
  </si>
  <si>
    <t>$8,498,648.82</t>
  </si>
  <si>
    <t>DEMÁS TROZOS Y DESPOJOS, DE GALLO O GALLINA, CONGELADOS, CUARTOS TRASEROS, INCLUIDOS SUS TROZOS, DE GALLO O GALLINA, CONGELADOS, SIN DESHUESAR, ESTÓMAGOS (MONDONGOS) DE ANIMALES, ENTEROS O EN TROZOS, FRESCOS, REFRIGERADOS, CONGELADOS, SALADOS O EN SALMUERA, SECOS O AHUMADOS., DEMÁS DESPOJOS COMESTIBLES DE BOVINO, CONGELADOS, TROZOS Y DESPOJOS, DE PAVO (GALLIPAVO), CONGELADOS,</t>
  </si>
  <si>
    <t>HELEN OF TROY LIMITED-SUCURSAL DEL PERU</t>
  </si>
  <si>
    <t>CALLE JR. MONTE ROSA NRO. 255 INT. 403 URB. CHACARILLA DEL ESTANQUE LIMA - LIMA - SANTIAGO DE SURCO</t>
  </si>
  <si>
    <t>$493,625.74</t>
  </si>
  <si>
    <t>$523,695.21</t>
  </si>
  <si>
    <t>APARATOS PARA FILTRAR O DEPURAR AGUA, DOMÉSTICOS, DEMÁS MANUFACTURAS DE PLÁSTICO Y MANUFACTURAS DE LAS DEMÁS MATERIAS DE LAS PARTIDAS 39.01 A 39.14, PERFUMES Y AGUAS DE TOCADOR, DESODORANTES CORPORALES Y ANTITRASPIRANTES, PREPARACIONES PARA AFEITAR O PARA ANTES O DESPUÉS DEL AFEITADO,</t>
  </si>
  <si>
    <t>GRUPO INDECOEL SOCIEDAD COMERCIAL DE RESPONSABILIDAD LIMITADA - GRUPO INDECOEL S.R.L.</t>
  </si>
  <si>
    <t>CALLE CAL. SAN FRANCISCO NRO. 835 URB. AZCARRUNZ LIMA - LIMA - SAN JUAN DE LURIGANCHO</t>
  </si>
  <si>
    <t>$14,225.00</t>
  </si>
  <si>
    <t>$6,094.40</t>
  </si>
  <si>
    <t>$343,858.91</t>
  </si>
  <si>
    <t>CROMO CLASSIC E.I.R.L.</t>
  </si>
  <si>
    <t>CALLE CAL. LOS TORNOS 260 MZA. D LOTE. 15 URB. NARANJAL INDUSTRIAL LIMA - LIMA - SAN MARTIN DE PORRES</t>
  </si>
  <si>
    <t>$13,460.93</t>
  </si>
  <si>
    <t>PREPARACIONES PARA EL DECAPADO DE METAL, LOS DEMÁS, FOSFINATOS (HIPOFOSFITOS) Y FOSFONATOS (FOSFITOS),</t>
  </si>
  <si>
    <t>ICHIBAN DEL PERU SAC</t>
  </si>
  <si>
    <t>CALLE AV. DEFENSORES DEL MORRO LOTE. A URB. VILLA BAJA LIMA - LIMA - CHORRILLOS</t>
  </si>
  <si>
    <t>$736,563.08</t>
  </si>
  <si>
    <t>$663,134.97</t>
  </si>
  <si>
    <t>DEMÁS PASTAS ALIMENTICIAS, PREPARACIONES ALIMENTICIAS COMPUESTAS HOMOGENEIZADAS, CERVEZA DE MALTA, SALSA DE SOJA (SOYA), DEMÁS FRUTAS Y OTROS FRUTOS Y DEMÁS PARTES COMESTIBLES DE PLANTAS, PREPARADOS O CONSERVADOS DE OTRO MODO, INCLUSO CON ADICIÓN DE AZÚCAR U OTRO EDULCORANTE O ALCOHOL,,</t>
  </si>
  <si>
    <t>PERUVIAN QUALITY FRUITS S.A.C.</t>
  </si>
  <si>
    <t>CALLE AV. PEDRO VENTURO NRO. 218 INT. 218 URB. RESIDENCIAL HIGUERETA LIMA - LIMA - SANTIAGO DE SURCO</t>
  </si>
  <si>
    <t>$1,276,958.18</t>
  </si>
  <si>
    <t>$2,196,523.60</t>
  </si>
  <si>
    <t>MANGOS Y MANGOSTANES, FRESCOS O SECOS,</t>
  </si>
  <si>
    <t>V&amp;M FIGUEROA INGENIEROS S.A.C.</t>
  </si>
  <si>
    <t>CALLE CAL. LAS CAMELIAS NRO. 109 URB. SANTA ROSA DE QUIVES LIMA - LIMA - SANTA ANITA</t>
  </si>
  <si>
    <t>$572,575.98</t>
  </si>
  <si>
    <t>$655,678.21</t>
  </si>
  <si>
    <t>BUTANONA (METILETILCETONA), DEMÁS APARATOS ELEVADORES O TRANSPORTADORES, DE ACCIÓN CONTINUA, TINTAS DE IMPRIMIR NEGRAS, LOS DEMÁS DISOLVENTES Y DILUYENTES ORGÁNICOS COMPUESTOS, NO EXPRESADOS NI COMPRENDIDOS EN OTRA PARTE; PREPARACIONES PARA QUITAR PINTURAS O BARNICES., HOJAS PARA EL MARCADO A FUEGO,</t>
  </si>
  <si>
    <t>PRONTO MODA SAC</t>
  </si>
  <si>
    <t>CALLE CAL. LAS TIENDAS NRO. 225 URB. LIMATAMBO LIMA - LIMA - SURQUILLO</t>
  </si>
  <si>
    <t>$908,132.88</t>
  </si>
  <si>
    <t>$1,163,697.67</t>
  </si>
  <si>
    <t>DEMÁS TEJIDOS CON HILADOS DE DISTINTOS COLORES, DE HILADOS DE FILAMENTOS SINTÉTICOS, BORDADOS DE FIBRAS SINTÉTICAS O ARTIFICIALES, EN PIEZAS, TIRAS O MOTIVOS, DEMÁS TEJIDOS DE ALGODÓN CON HILADOS DE DISTINTOS COLORES, CON UN CONTENIDO DE ALGODÓN, SUPERIOR O IGUAL AL 85% EN PESO, DE PESO SUPERIOR A 200 G/M2, DEMÁS TEJIDOS DE ALGODÓN CON HILADOS DE DISTINTOS COLORES, CON UN CONTENIDO DE ALGODÓN, INFERIOR AL 85% EN PESO, MEZCLADO EXCLUSIVA O PRINCIPALMENTE CON FIBRAS SINTÉTICAS O ARTIFICIALES, DE PESO SUPERIOR A 200 G/M2, TEJIDOS DE ALGODÓN CON HILADOS DE DISTINTOS COLORES, CON UN CONTENIDO DE ALGODÓN SUPERIOR O IGUAL AL 85% EN PESO, DE LIGAMENTO SARGA O CRUZADO DE CURSO INFERIOR O IGUAL A 4,</t>
  </si>
  <si>
    <t>INSUMOS QUIMICOS ALFA SAC</t>
  </si>
  <si>
    <t>JR. CAL. LUIS CASTRO RONCEROS NRO. 735 URB. CONDE LAS TORRES LIMA - LIMA - LIMA</t>
  </si>
  <si>
    <t>$8,850.00</t>
  </si>
  <si>
    <t>DEMÁS APRESTOS Y PRODUCTOS DE ACABADO, ACELERADORES DE TINTURA O DE FIJACIÓN DE MATERIAS COLORANTES Y DEMÁS PRODUCTOS Y PREPARACIONES, DE LOS TIPOS UTILIZADOS EN LA INDUSTRIA TEXTIL O INDUSTRIAS SIMILARES, CLORITOS,</t>
  </si>
  <si>
    <t>$241,236.24</t>
  </si>
  <si>
    <t>$196,391.21</t>
  </si>
  <si>
    <t>AGENTES DE SUPERFICIE ORGÁNICOS, NO IÓNICOS, OBTENIDOS POR CONDENSACIÓN DEL ÓXIDO DE ETILENO CON MEZCLAS DE ALCOHOLES LINEALES DE ONCE CARBONES O MÁS, INCLUSO ACONDICIONADOS PARA LA VENTA AL POR MENOR, PREPARACIONES PARA EL TRATAMIENTO DE MATERIAS TEXTILES, CUEROS Y PIELES, PELETERÍA U OTRAS MATERIAS, QUE NO CONTENGAN ACEITES DE PETRÓLEO O DE MINERAL BITUMINOSO., DEMÁS APRESTOS Y PRODUCTOS DE ACABADO, ACELERADORES DE TINTURA O DE FIJACIÓN DE MATERIAS COLORANTES Y DEMÁS PRODUCTOS Y PREPARACIONES, DE LOS TIPOS UTILIZADOS EN LA INDUSTRIA TEXTIL O INDUSTRIAS SIMILARES, DEMÁS PREPARACIONES TENSOACTIVAS, PARA LAVAR Y PREPARACIONES DE LIMPIEZA, AUNQUE CONTENGAN JABÓN, EXCEPTO LAS DE LA PARTIDA 34.01., DISPERSIONES (EMULSIONES O SUSPENSIONES) O DISOLUCIONES,</t>
  </si>
  <si>
    <t>DAYR INVERSIONES MULTIPLES SOCIEDAD ANONIMA CERRADA</t>
  </si>
  <si>
    <t>AV. AV. LOS CIRUELOS NRO. 300 URB. CANTO GRANDE LIMA - LIMA - SAN JUAN DE LURIGANCHO</t>
  </si>
  <si>
    <t>$642,578.46</t>
  </si>
  <si>
    <t>$977,947.97</t>
  </si>
  <si>
    <t>PARTES DE MÁQUINAS Y APARATOS DE LA PARTIDA 84.79, PORTAPIEZAS, PARA MÁQUINAS HERRAMIENTAS, AGUJAS DE TEJER, PASACINTAS, DE GANCHILLO Y ARTÍCULOS SIMILARES DE USO MANUAL, DE HIERRO O DE ACERO, DEMÁS MONOFILAMENTOS DE POLIURETANO DE 67 DECITEX O MÁS Y CUYA MAYOR DIMENSIÓN DE LA SECCIÓN TRANSVERSAL NO EXCEDA DE 1 MM, MONTURAS DE CEPILLOS, MANGOS DE ESCOBAS O DE BROCHAS, DE MADERA,</t>
  </si>
  <si>
    <t>UNTIVEROS,BOZA &amp; ALEJOS TECHNOLOGIES SOCIEDAD ANONIMA CERRADA</t>
  </si>
  <si>
    <t>MZ. MZA. E LOTE. 3 URB. SANTA ROSA LIMA - LIMA - LOS OLIVOS</t>
  </si>
  <si>
    <t>$102,410.00</t>
  </si>
  <si>
    <t>$5,133.66</t>
  </si>
  <si>
    <t>$130,830.91</t>
  </si>
  <si>
    <t>DEMÁS UNIDADES DE ENTRADA O SALIDA, AUNQUE INCLUYAN UNIDADES DE MEMORIA EN LA MISMA ENVOLTURA, DEMÁS MANUFACTURAS DE HIERRO O DE ACERO, APARATOS DE RADIONAVEGACIÓN, DEMÁS MÁQUINAS Y APARATOS ELÉCTRICOS CON FUNCIÓN PROPIA, NO EXPRESADOS NI COMPRENDIDOS EN OTRA PARTE DE ESTE CAPÍTULO, CÁMARAS FOTOGRÁFICAS DIGITALES Y VIDEOCÁMARAS,</t>
  </si>
  <si>
    <t>HIPERMERCADOS TOTTUS S.A</t>
  </si>
  <si>
    <t>AV. AV. ANGAMOS ESTE NRO. 1805 INT. P10 LIMA - LIMA - SURQUILLO</t>
  </si>
  <si>
    <t>$139,824.76</t>
  </si>
  <si>
    <t>DEMÁS CONFITURAS, JALEAS Y MERMELADAS, DEMÁS PREPARACIONES ALIMENTICIAS DE HARINA, GRAÑONES, SÉMOLA, ALMIDÓN, FÉCULA O EXTRACTO DE MALTA, QUE NO CONTENGAN CACAO O CON UN CONTENIDO DE CACAO INFERIOR AL 40% EN PESO CALCULADO SOBRE UNA BASE TOTALMENTE DESGRASADA, NO EXPRESADAS NI COMPRENDIDAS, MEJORADORES DE PANIFICACIÓN, MEZCLAS Y PASTAS PARA LA PREPARACIÓN DE PRODUCTOS DE PANADERÍA, PASTELERÍA O GALLETERÍA, DE LA PARTIDA 1905, DEMÁS ENZIMAS; PREPARACIONES ENZIMÁTICAS NO EXPRESADAS NI COMPRENDIDAS EN OTRA PARTE.,</t>
  </si>
  <si>
    <t>$91,747,850.68</t>
  </si>
  <si>
    <t>$116,525,744.66</t>
  </si>
  <si>
    <t>TSHIRT DE ALGODÓN, DE TEJIDO CON HILADOS DE DISTINTOS COLORES, CON MOTIVOS A RAYAS, PARA NIJOS O NIJAS, TSHIRT DE ALGODÓN, DE TEJIDO TEJIDO DE UN SOLO COLOR UNIFORME, INCLUIDO LOS BLANQUEADOS, PARA NIJOS O NIJAS, PRENDAS Y COMPLEMENTOS DE VESTIR, DE PUNTO, DE ALGODÓN, PARA BEBES, DEMÁS VAJILLA Y DEMÁS ARTÍCULOS DE USO DOMÉSTICO Y ARTÍCULOS DE HIGIENE O TOCADOR, DE PLÁSTICO, EXCEPTO ARTÍCULOS PARA EL SERVICIO DE MESA O DE COCINA, DE PLÁSTICO, PEINES, PEINETAS, PASADORES Y ARTÍCULOS SIMILARES, DE CAUCHO ENDURECIDO O DE PLÁSTICO,</t>
  </si>
  <si>
    <t>CORPORACION PERUANA DE RESISTENCIAS S.A.C.</t>
  </si>
  <si>
    <t>CALLE ---- 1RA. ETAPA HUAYCAN MZA. F LOTE. 23 RES. PARIACHI LIMA - LIMA - ATE</t>
  </si>
  <si>
    <t>$4,722.14</t>
  </si>
  <si>
    <t>DEMÁS MÁQUINAS Y APARATOS ELÉCTRICOS CON FUNCIÓN PROPIA, NO EXPRESADOS NI COMPRENDIDOS EN OTRA PARTE DE ESTE CAPÍTULO, DEMÁS INSTRUMENTOS Y APARATOS PARA LA MEDIDA O CONTROL, EXCEPTO CONTADORES DE CALOR DE PAR TERMOELÉCTRICO, ELÉCTRICOS O ELECTRÓNICOS, RESISTENCIAS CALENTADORAS, EXCEPTO DE LA PARTIDA 85.45,</t>
  </si>
  <si>
    <t>INTERNACIONAL DE MAQUINARIAS S.A.C. INTERMAQ S.A.C.</t>
  </si>
  <si>
    <t>CALLE CAL. MARISCAL BLAS CERDEÑA NRO. 215 URB. SANTA ISABEL LIMA - LIMA - SAN ISIDRO</t>
  </si>
  <si>
    <t>$130,059.99</t>
  </si>
  <si>
    <t>$1,922,159.33</t>
  </si>
  <si>
    <t>$839,083.48</t>
  </si>
  <si>
    <t>DEMÁS MUELLES, EXCEPTO LOS HELICOIDALES, DE HIERRO O DE ACERO, DEMÁS APARATOS PARA FILTRAR O DEPURAR GASES, FILTROS DE ENTRADA DE AIRE PARA MOTORES DE ENCENDIDO POR CHISPA O POR COMPRESIÓN, APARATOS PARA FILTRAR LUBRICANTES O CARBURANTES EN LOS MOTORES DE ENCENDIDO POR CHISPA O COMPRESIÓN, DEMÁS CORREAS DE TRANSMISIÓN,</t>
  </si>
  <si>
    <t>GRUPO VIVARGO S.A.C.</t>
  </si>
  <si>
    <t>AV. AV. AV. PREMIO REAL S-1 LOTE. 4 URB. LOS HUERTOS DE VILLA LIMA - LIMA - CHORRILLOS</t>
  </si>
  <si>
    <t>$1,648,630.00</t>
  </si>
  <si>
    <t>$3,470,853.27</t>
  </si>
  <si>
    <t>DEMÁS PARTES IDENTIFICABLES COMO DESTINADAS, EXCLUSIVA O PRINCIPALMENTE, A LAS MÁQUINAS O APARATOS DE LAS PARTIDAS 84.26, 84.29 U 84.30, GRÚAS DE TORRE, JUNTAS (EMPAQUETADURAS), DE CAUCHO VULCANIZADO SIN ENDURECER, SEGMENTOS (ANILLOS), PARA MOTORES DE ÉMBOLO DE ENCENDIDO POR CHISPA (MOTORES DE EXPLOSIÓN), DEMÁS PARTES Y ACCESORIOS, DE VEHÍCULOS AUTOMÓVILES DE LAS PARTIDAS 87.01 A 87.05,</t>
  </si>
  <si>
    <t>$328,210.77</t>
  </si>
  <si>
    <t>$201,426.47</t>
  </si>
  <si>
    <t>DEMÁS APARATOS PARA FILTRAR O DEPURAR GASES, APARATOS PARA FILTRAR LUBRICANTES O CARBURANTES EN LOS MOTORES DE ENCENDIDO POR CHISPA O COMPRESIÓN, DEMÁS APARATOS PARA FILTRAR O DEPURAR LÍQUIDOS, LOS DEMÁS PARTES Y ACCESORIOS DE MOTOCICLETAS (INCLUIDOS LOS CICLOMOTORES),EXCEPTO LOS SILLINES(ASIENTOS), DEMÁS ASCENSORES Y MONTACARGAS,</t>
  </si>
  <si>
    <t>COLORACION Y AFINES S.A.C.</t>
  </si>
  <si>
    <t>AV. AV. INDEPENDENCIA NRO. 1801 INT. 1A LIMA - LIMA - EL AGUSTINO</t>
  </si>
  <si>
    <t>$1,038,557.94</t>
  </si>
  <si>
    <t>$714,856.93</t>
  </si>
  <si>
    <t>LOS DEMÁS, DEMÁS POLÍMEROS ACRÍLICOS EN FORMAS PRIMARIAS., COLORANTES DIRECTOS Y PREPARACIONES A BASE DE ESTOS COLORANTES, COLORANTES ÁCIDOS, INCLUSO METALIZADOS, Y PREPARACIONES A BASE DE ESTOS COLORANTES; COLORANTES PARA MORDIENTE Y PREPARACIONES A BASE DE ESTOS COLORANTES, COLORANTES DISPERSOS Y PREPARACIONES A BASE DE ESTOS COLORANTES,</t>
  </si>
  <si>
    <t>PLASTI OLED S.R.L.</t>
  </si>
  <si>
    <t>CALLE JR. ALEMANIA NRO. 2442 URB. TRINIDAD ETAPA 1 LIMA - LIMA - LIMA</t>
  </si>
  <si>
    <t>$306,972.66</t>
  </si>
  <si>
    <t>$264,899.43</t>
  </si>
  <si>
    <t>DEMÁS VAJILLA Y DEMÁS ARTÍCULOS DE USO DOMÉSTICO Y ARTÍCULOS DE HIGIENE O TOCADOR, DE PLÁSTICO, EXCEPTO ARTÍCULOS PARA EL SERVICIO DE MESA O DE COCINA, DE PLÁSTICO, MUEBLES DE PLÁSTICO, LOS DEMÁS BOMBONAS (DAMAJUANAS), BOTELLAS, FRASCOS Y ARTÍCULOS SIMILARES,EXCEPTO LAS PREFORMAS, DEMÁS MANUFACTURAS DE PLÁSTICO Y MANUFACTURAS DE LAS DEMÁS MATERIAS DE LAS PARTIDAS 39.01 A 39.14, DEMÁS VAJILLAS Y DEMÁS ARTÍCULOS PARA EL SERVICIO DE MESA O DE COCINA, DE PLÁSTICO,</t>
  </si>
  <si>
    <t>$48,936.28</t>
  </si>
  <si>
    <t>$33,780.34</t>
  </si>
  <si>
    <t>DEMÁS MOLDES PARA MOLDEO POR INYECCIÓN O POR COMPRESIÓN, DE CAUCHO O PLÁSTICO, DEMÁS MANUFACTURAS DE PLÁSTICO Y MANUFACTURAS DE LAS DEMÁS MATERIAS DE LAS PARTIDAS 39.01 A 39.14,</t>
  </si>
  <si>
    <t>CENTEX INSTRUMENTACION Y EQUIPOS S.A.C.</t>
  </si>
  <si>
    <t>CALLE JR. CIUDAD REAL NRO. 290 URB. RESIDENCIAL HIGUERETA LIMA - LIMA - SANTIAGO DE SURCO</t>
  </si>
  <si>
    <t>$12,878.88</t>
  </si>
  <si>
    <t>$16,525.56</t>
  </si>
  <si>
    <t>GENERADORES DE CORRIENTE ALTERNA (ALTERNADORES), DE POTENCIA INFERIOR O IGUAL A 18,5 KVA, DEMÁS VÁLVULAS REDUCTORAS DE PRESIÓN,</t>
  </si>
  <si>
    <t>$1,403,942.97</t>
  </si>
  <si>
    <t>$1,199,378.11</t>
  </si>
  <si>
    <t>DEMÁS SOPORTES ÓPTICOS GRABADOS, DEMÁS CONDUCTORES ELÉCTRICOS PARA TENSIÓN INFERIOR O IGUAL A 1,000 V, PROVISTOS DE PIEZAS DE CONEXIÓN, DEMÁS APARATOS PARA FILTRAR O DEPURAR GASES, ANALIZADORES DE GASES O DE HUMOS, EXCEPTO ELÉCTRICOS O ELECTRÓNICOS, DEMÁS INSTRUMENTOS Y APARRATOS PARA ANÁLISIS FÍSICOS O QUÍMICOS, PARA ENSAYOS DE VISCOSIDAD, POROSIDAD, DILATACIÓN, TENSIÓN, SUPERFICIAL O SIMILARES O PARA MEDIDAS CALORIMÉTRICAS, ACÚSTICAS O FOTOMÉTRICAS, EXCEPTO ELÉCTRICOS O ELECTRÓNICOS,</t>
  </si>
  <si>
    <t>NEW CONCEPT MINING PERU S.A.C.</t>
  </si>
  <si>
    <t>AV. AV. VENEZUELA NRO. 2415 LIMA - LIMA - LIMA</t>
  </si>
  <si>
    <t>$776,496.58</t>
  </si>
  <si>
    <t>$1,156,827.70</t>
  </si>
  <si>
    <t>INSTRUMENTOS Y APARATOS PARA MEDIDA O CONTROL DE PRESIÓN, DEMÁS MANUFACTURAS DE CAUCHO VULCANIZADO SIN ENDURECER. (P. EJ: LETRAS, CIFRAS Y SIMILARES PARA TAMPONES), DEMÁS PARTES DE ARTÍCULOS DE LA PARTIDA 84.14, DEMÁS HERRAMIENTAS DE MANO, EXCEPTO DE USO DOMÉSTICO, MATERIAL DE ANDAMIAJE, ENCOFRADO, APUNTALADO O DE APEO,</t>
  </si>
  <si>
    <t>$2,753,786.09</t>
  </si>
  <si>
    <t>$3,943,714.05</t>
  </si>
  <si>
    <t>DEMÁS PARTES DE ARTÍCULOS DE LA PARTIDA 84.14, INSTRUMENTOS Y APARATOS PARA MEDIDA O CONTROL DE PRESIÓN, DEMÁS MANUFACTURAS DE CAUCHO VULCANIZADO SIN ENDURECER. (P. EJ: LETRAS, CIFRAS Y SIMILARES PARA TAMPONES), DEMÁS ACCESORIOS DE TUBERÍA, EXCEPTO LOS MOLDEADOS Y LOS DE ACERO INOXIDABLE, MATERIAL DE ANDAMIAJE, ENCOFRADO, APUNTALADO O DE APEO,</t>
  </si>
  <si>
    <t>VMH INGENIEROS S.A.C.</t>
  </si>
  <si>
    <t>JR. JR. RICARDO ALVARADO NRO. 1231 URB. CHACRA RIOS SUR LIMA - LIMA - LIMA</t>
  </si>
  <si>
    <t>$15,538.54</t>
  </si>
  <si>
    <t>DETECTORES DE HUMO, DEMÁS INSTRUMENTOS Y APARATOS AUTOMÁTICOS PARA LA REGULACIÓN O EL CONTROL, INSTRUMENTOS Y APARATOS PARA MEDIDA O CONTROL DE PRESIÓN, DEMÁS TERMÓMETROS, EXCEPTO PARA VEHÍCULOS DEL CAPÍTULO 87, ELÉCTRICOS O ELECTRÓNICOS, SIN COMBINAR CON OTROS INSTRUMENTOS, PARTES DE ACONDICIONADORES DE AIRE DE LA PARTIDA 84.15,</t>
  </si>
  <si>
    <t>KAHAN LICORES S.A.</t>
  </si>
  <si>
    <t>AV. AV. EL DERBY NRO. 055 INT. A URB. LIMA POLO AND HUNT CLUB LIMA - LIMA - SANTIAGO DE SURCO</t>
  </si>
  <si>
    <t>$4,827,513.41</t>
  </si>
  <si>
    <t>$3,659,320.76</t>
  </si>
  <si>
    <t>AGUA MINERAL NATURAL O MINERAL MEDICINAL, INCLUSO GASEADA, DEMÁS PREPARACIONES Y CONSERVAS DE SARDINAS, SARDINELAS Y ESPADINES, EN SALSA DE TOMATE., DEMÁS PREPARACIONES PARA SALSAS Y SALSAS PREPARADAS, RON Y DEMÁS AGUARDIENTES PROCEDENTES DE LA DESTILACIÓN, PREVIA FERMENTACIÓN, DE PRODUCTOS DE LA CAÑA DE AZÚCAR, DEMÁS VINOS; MOSTO DE UVA EN EL QUE LA FERMENTACIÓN SE HA IMPEDIDO O CORTADO AÑADIENDO ALCOHOLEN RECIPIENTES CON CAPACIDAD INFERIOR O IGUAL A 2 L,</t>
  </si>
  <si>
    <t>J.E. DISTRIBUIDORA MEDICA DEL SUR SAC</t>
  </si>
  <si>
    <t>JR. JR. MOQUEGUA NRO. 628 INT. 301 URB. LIMA CERCADO LIMA - LIMA - LIMA</t>
  </si>
  <si>
    <t>$45,165.41</t>
  </si>
  <si>
    <t>$34,163.81</t>
  </si>
  <si>
    <t>DEMÁS INSTRUMENTOS Y APARATOS DE MEDICINA, CIRUGÍA, ODONTOLOGÍA O VETERINARIA, INSTRUMENTOS Y APARATOS PARA MEDIDA O CONTROL DE PRESIÓN, DEMÁS APARATOS PARA FILTRAR O DEPURAR LÍQUIDOS, DEMÁS INSTRUMENTOS Y APARATOS, ELECTROMÉDICOS, APARATOS DE OZONOTERAPIA, OXIGENOTERAPIA Y DE AEROSOLTERAPIA, APARATOS RESPIRATORIOS DE REANIMACIÓN Y DEMÁS APARATOS DE TERAPIA RESPIRATORIA,</t>
  </si>
  <si>
    <t>ROCKWELL AUTOMATION DE PERU S.A</t>
  </si>
  <si>
    <t>CALLE CAL. AMADOR MERINO REYNA NRO. 267 LIMA - LIMA - SAN ISIDRO</t>
  </si>
  <si>
    <t>$454,973.01</t>
  </si>
  <si>
    <t>$388,313.92</t>
  </si>
  <si>
    <t>DEMÁS UNIDADES DE MÁQUINAS AUTOMÁTICAS PARA TRATAMIENTO O PROCESAMIENTO DE DATOS, DEMÁS CONVERTIDORES ESTÁTICOS, CONTACTORES, PARA UNA TENSIÓN SUPERIOR A 60 V PERO INFERIOR O IGUAL A 260 V E INTENSIDAD INFERIOR O IGUAL A 30 A, DEMÁS INTERRUPTORES, SECCIONADORES Y CONMUTADORES, PARA UNA TENSIÓN INFERIOR O IGUAL A 1,000 VOLTIOS, CUADROS, PANELES, CONSOLAS, ARMARIOS Y DEMÁS SOPORTES, PARA EL CONTROL O DISTRIBUCIÓN DE ENERGÍA ELÉCTRICA, PARA UNA TENSIÓN INFERIOR O IGUAL A 1.000 V,</t>
  </si>
  <si>
    <t>$7,375,481.34</t>
  </si>
  <si>
    <t>$7,848,780.79</t>
  </si>
  <si>
    <t>DEMÁS APARATOS PARA EL CORTE, SECCIONAMIENTO, PROTECCIÓN, DERIVACIÓN, EMPALME O CONEXIÓN DE CIRCUITOS ELÉCTRICOS, PARA UNA TENSIÓN INFERIOR O IGUAL A 1,000 VOLTIOS, CUADROS, PANELES, CONSOLAS, ARMARIOS Y DEMÁS SOPORTES, PARA EL CONTROL O DISTRIBUCIÓN DE ENERGÍA ELÉCTRICA, PARA UNA TENSIÓN INFERIOR O IGUAL A 1.000 V, PLACAS, HOJAS, BANDAS, CINTAS, PELÍCULAS Y DEMÁS FORMAS PLANAS AUTOADHESIVAS, DE PLÁSTICO, EXCEPTO EN ROLLOS DE ANCHURA INFERIOR O IGUAL A 20 CM, CUADROS, PANELES, CONSOLAS, ARMARIOS Y DEMÁS SOPORTES, PARA EL CONTROL O DISTRIBUCIÓN DE ENERGÍA ELÉCTRICA, PARA UNA TENSIÓN SUPERIOR A 1.000 V, DEMÁS CONVERTIDORES ESTÁTICOS,</t>
  </si>
  <si>
    <t>AMONIACO Y PRODUCTOS DIVERSOS S.A.C.</t>
  </si>
  <si>
    <t>AV. AV. SAN JUAN MZA. G LOTE. 07 LIMA - LIMA - PUENTE PIEDRA</t>
  </si>
  <si>
    <t>$279,686.69</t>
  </si>
  <si>
    <t>$254,012.65</t>
  </si>
  <si>
    <t>AUTOMATION SOLUTIONS &amp; PROCESSES CONTROL S.R.L.</t>
  </si>
  <si>
    <t>MZ. PJ. MATERIALES NRO. 601 LIMA - LIMA - LIMA</t>
  </si>
  <si>
    <t>$254,596.39</t>
  </si>
  <si>
    <t>MUEBLES DE METAL DEL TIPO DE LOS UTILIZADOS EN LAS OFICINAS, CUADROS, PANELES, CONSOLAS, ARMARIOS Y DEMÁS SOPORTES, PARA EL CONTROL O DISTRIBUCIÓN DE ENERGÍA ELÉCTRICA, PARA UNA TENSIÓN INFERIOR O IGUAL A 1.000 V, DEMÁS UNIDADES DE MÁQUINAS AUTOMÁTICAS PARA TRATAMIENTO O PROCESAMIENTO DE DATOS, MÁQUINAS AUTOMÁTICAS PARA EL TRATAMIENTO O PROCESAMIENTO DE DATOS, PRESENTADAS EN FORMA DE SISTEMAS, CONTROLADORES LÓGICOS PROGRAMABLES (PLC), PARA UNA TENSIÓN INFERIOR O IGUAL A 1,000 VOLTIOS,</t>
  </si>
  <si>
    <t>FIBRAFIL S.A.</t>
  </si>
  <si>
    <t>CARR. CAR. ANTIGUA PANAMERICANA SUR KM. 34.5 LOTE. B34A ---- EX FUNDO SAN VICENTE LIMA - LIMA - LURIN</t>
  </si>
  <si>
    <t>$4,350,998.27</t>
  </si>
  <si>
    <t>$4,122,813.08</t>
  </si>
  <si>
    <t>DEMÁS MANUFACTURAS DE PLÁSTICO Y MANUFACTURAS DE LAS DEMÁS MATERIAS DE LAS PARTIDAS 39.01 A 39.14, DEMÁS TEJIDOS DE PUNTO POR URDIMBRE (INCLUIDOS LOS OBTENIDOS EN TELARES DE PASAMANERÍA), EXCEPTO LOS DE LAS PARTIDAS 60.01 A 60.04, CUERDAS Y CORDAJES, DE POLIETILENO O POLIPROPILENO, LOS DEMÁS, CON HILADOS DE DISTINTOS COLORES, CORDELES PARA ATAR O ENGAVILLAR, DE POLIETILENO O POLIPROPILENO,</t>
  </si>
  <si>
    <t>$5,594,832.84</t>
  </si>
  <si>
    <t>$6,290,380.76</t>
  </si>
  <si>
    <t>DEMÁS TEJIDOS CON UN CONTENIDO DE FILAMENTOS SINTÉTICOS SUPERIOR O IGUAL AL 85% EN PESO, CRUDOS O BLANQUEADOS, EXCEPTO NAPAS TRAMADAS PARA NEUMÁTICOS FABRICADAS CON HILADOS DE ALCOHOL POLIVINÍLICO, PIGMENTOS Y PREPARACIONES A BASE DE DIÓXIDO DE TITANIO, CON UN CONTENIDO DE DIÓXIDO DE TITANIO SUPERIOR O IGUAL AL 80% EN PESO, CALCULADO SOBRE MATERIA SECA, PARTES DE MÁQUINAS Y APARATOS PARA TRABAJAR CAUCHO O PLÁSTICO O PARA FABRICAR PRODUCTOS DE ESTAS MATERIAS, POLIETILENO DE DENSIDAD SUPERIOR O IGUAL A 0,94, POLIETILENO DE DENSIDAD INFERIOR A 0,94,</t>
  </si>
  <si>
    <t>TRANSTOTAL AGENCIA MARITIMA S.A.</t>
  </si>
  <si>
    <t>CALLE CAL. AMADOR MERINO REYNA NRO. 267 INT. 1002 LIMA - LIMA - SAN ISIDRO</t>
  </si>
  <si>
    <t>$36,633.39</t>
  </si>
  <si>
    <t>$63,484.90</t>
  </si>
  <si>
    <t>$8,238.40</t>
  </si>
  <si>
    <t>DEMÁS INSTRUMENTOS Y APARATOS AUTOMÁTICOS PARA LA REGULACIÓN O EL CONTROL, DEMÁS INSTRUMENTOS Y APARATOS PARA LA MEDIDA O CONTROL DEL CAUDAL, NIVEL, PRESIÓN U OTRAS CARACTERÍSTICAS VARIABLES DE LOS LÍQUIDOS O DE LOS GASES, EXCEPTO ELÉCTRICOS O ELECTRÓNICOS, DEMÁS BOMBAS CON DISPOSITIVO MEDIDOR O PROYECTADAS PARA LLEVARLO, DEMÁS APARATOS PARA FILTRAR O DEPURAR GASES, CONTENEDORES (INCLUIDOS LOS CONTENEDORES CISTERNA Y LOS CONTENEDORES DEPÓSITO) ESPECIALMENTE PROYECTADOS Y EQUIPADOS PARA UNO O VARIOS MEDIOS DE TRANSPORTE,</t>
  </si>
  <si>
    <t>SERVICIOS CORPORATIVOS CORPOL SOCIEDAD ANONIMA CERRADA-CORPOL S.A.C.</t>
  </si>
  <si>
    <t>AV. AV. INDUSTRIAL NRO. 160 URB. LA AURORA LIMA - LIMA - ATE</t>
  </si>
  <si>
    <t>$2,046,622.74</t>
  </si>
  <si>
    <t>$2,810,977.86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</si>
  <si>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DEMÁS MEDICAMENTOS, EXCEPTO ANALGÉSICOS, PARA USO HUMANO, PREPARADOS PARA USOS TERAPÉUTICOS O PROFILÁCTICOS, DOSIFICADOS O ACONDICIONADOS PARA LA VENTA AL POR MENOR, MEDICAMENTOS QUE CONTENGAN OTROS ANTIBIÓTICOS, PARA USO HUMANO, REACTIVOS DE DIAGNÓSTICO O DE LABORATORIO SOBRE CUALQUIER SOPORTE Y REACTI­VOS DE DIAGNÓSTICO O DE LABORATORIO PREPARADOS, INCLUSO SOBRE SOPORTE, EXCEPTO LOS DE LAS PARTIDAS 30.02 Ó 30.06,</t>
  </si>
  <si>
    <t>REPRESENTACIONES OLEAGINOSAS VICTORIA S.A.C.</t>
  </si>
  <si>
    <t>AV. AV. LA PAZ NRO. 910 402 LIMA - LIMA - MIRAFLORES</t>
  </si>
  <si>
    <t>$65,295.99</t>
  </si>
  <si>
    <t>DEMÁS ACIDOS GRASOS MONOCARBOXÍLICOS INDUSTRIALES; ACEITES ÁCIDOS DEL REFINADO,</t>
  </si>
  <si>
    <t>$22,775.35</t>
  </si>
  <si>
    <t>DEGRÁS; RESIDUOS PROCEDENTES DEL TRATAMIENTO DE GRASAS O CERAS, ANIMALES O VEGETALES,</t>
  </si>
  <si>
    <t>MANUFACTURAS SNEAK EIRL</t>
  </si>
  <si>
    <t>JR. JR. ABTAO NRO. 1339 LIMA - LIMA - LA VICTORIA</t>
  </si>
  <si>
    <t>$429,116.90</t>
  </si>
  <si>
    <t>$849,363.00</t>
  </si>
  <si>
    <t>CONJUNTOS, DE PUNTO, DE ALGODÓN, PARA MUJERES O NIÑAS, CAMISONES Y PIJAMAS, DE PUNTO, DE ALGODÓN, PARA HOMBRES O NIÑOS, DEMÁS CAMISAS DE PUNTO, DE ALGODÓN, PARA HOMBRES, PRENDAS Y COMPLEMENTOS DE VESTIR, DE PUNTO, DE ALGODÓN, PARA BEBES, DEMÁS "TSHIRT" DE ALGODÓN,</t>
  </si>
  <si>
    <t>$2,434.08</t>
  </si>
  <si>
    <t>RODAMIENTOS HUANUCO E.I.R.L.</t>
  </si>
  <si>
    <t>AV. AV. AVIACION NRO. 1954 URB. SANTA CATALINA LIMA - LIMA - LA VICTORIA</t>
  </si>
  <si>
    <t>$41,889.88</t>
  </si>
  <si>
    <t>$3,784.38</t>
  </si>
  <si>
    <t>AROS DE OBTURACIÓN (RETENES O RETENEDORES),</t>
  </si>
  <si>
    <t>NEOAGRUM S.A.C.</t>
  </si>
  <si>
    <t>PSJE. PJ. CAMINO DE ACCESO NRO. 2 URB. PARCELACION CAJAMARQUILLA LIMA - LIMA - LURIGANCHO</t>
  </si>
  <si>
    <t>$8,841,383.97</t>
  </si>
  <si>
    <t>$10,678,569.97</t>
  </si>
  <si>
    <t>LOS DEMÁS HERBICIDAS, INHIBIDORES DE GERMINACIÓN Y REGULADORES DEL CRECIMIENTO DE LAS PLANTAS, PRESENTADOS EN FORMAS O EN ENVASES PARA LA VENTA AL POR MENOR O EN ARTÍCULOS, DEMÁS FUNGICIDAS, PRESENTADOS EN OTRA FORMA, LOS DEMÁS INSECTICIDAS, LOS DEMÁS HERBICIDAS, INHIBIDORES DE GERMINACIÓN Y REGULADORES DEL CRECIMIENTO DE LAS PLANTAS, DEMÁS INSECTICIDAS PRESENTADOS EN FORMAS O EN ENVASES PARA LA VENTA AL POR MENOR O EN ARTÍCULOS,</t>
  </si>
  <si>
    <t>ORPROTEC S.A.C.</t>
  </si>
  <si>
    <t>AV. AV. SANTA CATALINA NRO. 306 URB. SANTA CATALINA LIMA - LIMA - LA VICTORIA</t>
  </si>
  <si>
    <t>$19,400.00</t>
  </si>
  <si>
    <t>$3,865.00</t>
  </si>
  <si>
    <t>$1,207,307.70</t>
  </si>
  <si>
    <t>$475,658.61</t>
  </si>
  <si>
    <t>DEMÁS INSTRUMENTOS Y APARATOS DE MEDICINA, CIRUGÍA, ODONTOLOGÍA O VETERINARIA, PRÓTESIS ARTICULARES,</t>
  </si>
  <si>
    <t>TECNOLOGIA EN IMAGENES MEDICAS-PERU SOCIEDAD ANONIMA</t>
  </si>
  <si>
    <t>AV. AV. 28 DE JULIO NRO. 1011 URB. SAN ANTONIO LIMA - LIMA - MIRAFLORES</t>
  </si>
  <si>
    <t>$13,238.00</t>
  </si>
  <si>
    <t>$3,614,090.67</t>
  </si>
  <si>
    <t>$5,749,989.05</t>
  </si>
  <si>
    <t>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DEMÁS ARTÍCULOS DE VIDRIO PARA LABORATORIOS, HIGIENE, O FARMACIA, INCLUSO GRADUADOS O CALIBRADOS, PARTES Y ACCESORIOS PARA DEMÁS INSTRUMENTOS Y APARATOS DE LA PARTIDA 90.27 EXCEPTO LOS ELÉCTRICO O ELECTRÓNICOS; MICRÓTOMOS, CROMATÓGRAFOS Y APARATOS DE ELECTROFORESIS,</t>
  </si>
  <si>
    <t>CONSORCIO GRAFICO MASTER PRINTING SOCIEDAD COMERCIAL DE RESPONSABILIDAD LIMITADA</t>
  </si>
  <si>
    <t>CALLE CAL. JUAN CHAVEZ TUEROS NRO. 1350 URB. CHACRA RIOS SUR LIMA - LIMA - LIMA</t>
  </si>
  <si>
    <t>$31,311.93</t>
  </si>
  <si>
    <t>DEMÁS PARTES Y ACCESORIOS DE MÁQUINAS Y APARATOS PARA IMPRIMIR MEDIANTE PLANCHAS, CILINDROS Y DEMÁS ELEMENTOS IMPRESORES DE LA PARTIDA 84.42; DE LAS DEMÁS MÁQUINAS IMPRESORAS, COPIADORAS Y DE FAX, INCLUSO COMBINADAS ENTRE SÍ., DEMÁS MÁQUINAS Y APARATOS DE OFICINA, PERFORADORAS O GRAPADORAS, PARTES DE MÁQUINAS Y APARATOS DE LA PARTIDA 84.41, CORTADORAS DE CUALQUIER TIPO,</t>
  </si>
  <si>
    <t>GLS TRANSPORT SOCIEDAD ANONIMA CERRADA</t>
  </si>
  <si>
    <t>AV. AV. MARISCAL JOSE DE LA MAR NRO. 1120 INT. 605 URB. SANTA CRUZ LIMA - LIMA - MIRAFLORES</t>
  </si>
  <si>
    <t>$4,836.00</t>
  </si>
  <si>
    <t>$4,891.80</t>
  </si>
  <si>
    <t>$108,626.83</t>
  </si>
  <si>
    <t>CLAVIJAS Y TOMAS CORRIENTES, PARA UNA TENSIÓN INFERIOR O IGUAL A 1,000 VOLTIOS, DEMÁS PARTES IDENTIFICABLES COMO DESTINADAS, EXCLUSIVA O PRINCIPALMENTE, A LOS APARATOS DE LAS PARTIDAS 85.35, 85.36 U 85.37, DEMÁS ANTENAS Y REFLECTORES DE ANTENA DE CUALQUIER TIPO; PARTES APROPIADAS PARA SU UTILIZACIÓN CON DICHOS ARTÍCULOS, DEMÁS CONDUCTORES ELÉCTRICOS PARA TENSIÓN INFERIOR O IGUAL A 1,000 V, PROVISTOS DE PIEZAS DE CONEXIÓN, DE COBRE, DEMÁS CIRCUITOS ELECTRÓNICOS INTEGRALES,</t>
  </si>
  <si>
    <t>QUALIMODA S.A.C.</t>
  </si>
  <si>
    <t>AV. CAL. BETA MZA. Z LOTE. 24 INT. 2 LIMA - LIMA - ATE</t>
  </si>
  <si>
    <t>$10,233.10</t>
  </si>
  <si>
    <t>$35,109.90</t>
  </si>
  <si>
    <t>SACOS Y TALEGAS, PARA ENVASAR, DE ALGODÓN, TRAJES DE BAÑO (DE UNA O DOS PIEZAS), DE PUNTO, DE FIBRAS SINTÉTICAS, PARA MUJERES O NIÑAS,</t>
  </si>
  <si>
    <t>COORPORACION S.J.B. S.A.C.</t>
  </si>
  <si>
    <t>PROL. ---- PROLONGACION ANTONIO BAZO NRO. 792 INT. C112 LIMA - LIMA - LA VICTORIA</t>
  </si>
  <si>
    <t>$485,938.93</t>
  </si>
  <si>
    <t>$717,305.92</t>
  </si>
  <si>
    <t>DEMÁS CINTAS DE FIBRAS SINTÉTICAS O ARTIFICIALES, DEMÁS HILADOS, RETORCIDOS O CABLEADOS, CON UN CONTENIDO DE FIBRAS SINTÉTICAS DISCONTINUAS SUPERIOR O IGUAL AL 85% EN PESO, SIN ACONDICIONAR PARA LA VENTA AL POR MENOR, CINTAS DE FIBRAS SINTÉTICAS O ARTIFICIALES, DE ANCHO INFERIOR O IGUAL A 4.1 CM., HILADOS METÁLICOS E HILADOS METALIZADOS, INCLUSO ENTORCHADOS, CONSTITUIDOS POR HILADOS TEXTILES, TIRAS O FORMAS SIMILARES DE LAS PARTIDAS 54.04 Ó 54.05, COMBINADOS CON HILOS, TIRAS O POLVO, DE METAL, O BIEN RECUBIERTOS DE METAL, DEMÁS HILOS DE COSER DE FIBRAS SINTÉTICAS DISCONTINUAS,</t>
  </si>
  <si>
    <t>FASHIONLIGHT SAC</t>
  </si>
  <si>
    <t>JR. JR. SALAVERRY NRO. 1555 LIMA - LIMA - SURQUILLO</t>
  </si>
  <si>
    <t>$198,062.85</t>
  </si>
  <si>
    <t>$185,540.15</t>
  </si>
  <si>
    <t>DEMÁS MÁQUINAS Y APARATOS ELÉCTRICOS CON FUNCIÓN PROPIA, NO EXPRESADOS NI COMPRENDIDOS EN OTRA PARTE DE ESTE CAPÍTULO, DEMÁS CABLES, DE HIERRO O ACERO, SIN AISLAR PARA ELECTRICIDAD, DEMÁS MUEBLES DE MADERA, DEMÁS MANUFACTURAS DE PLÁSTICO Y MANUFACTURAS DE LAS DEMÁS MATERIAS DE LAS PARTIDAS 39.01 A 39.14, SACOS (BOLSAS), BOLSITAS Y CUCURUCHOS DE POLÍMEROS DE ETILENO,</t>
  </si>
  <si>
    <t>LICENCIAS ON LINE S.A.C.</t>
  </si>
  <si>
    <t>AV. AV. EL DERBY NRO. 254 INT. 1505 URB. EL DERBY LIMA - LIMA - SANTIAGO DE SURCO</t>
  </si>
  <si>
    <t>$3,330,896.73</t>
  </si>
  <si>
    <t>$2,554,818.84</t>
  </si>
  <si>
    <t>APARATOS DE EMPALME O CONEXIÓN PARA UNA TENSIÓN INFERIOR O IGUAL A 260 V E INTENSIDAD INFERIOR O IGUAL A 30 A, UNIDADES DE MEMORIA, DEMÁS CONVERTIDORES ESTÁTICOS, APARATOS DE TELECOMUNICACIÓN POR CORRIENTE PORTADORA O TELECOMUNICACIÓN DIGITAL, DEMÁS MÁQUINAS Y APARATOS ELÉCTRICOS CON FUNCIÓN PROPIA, NO EXPRESADOS NI COMPRENDIDOS EN OTRA PARTE DE ESTE CAPÍTULO,</t>
  </si>
  <si>
    <t>VICSA SAFETY PERU SOCIEDAD ANONIMA CERRADA</t>
  </si>
  <si>
    <t>AV. AV. SANTA ROSA NRO. 350 LIMA - LIMA - ATE</t>
  </si>
  <si>
    <t>$38,067.12</t>
  </si>
  <si>
    <t>$42,887.84</t>
  </si>
  <si>
    <t>DEMÁS ARTÍCULOS CONFECCIONADOS (P. EJ.: FUNDAS PARA CARROS) DE MATERIAS TEXTILES, CALZADO CON SUELA Y PARTE SUPERIOR (CORTE) DE CAUCHO O PLÁSTICO, CON PUNTERA METÁLICA DE PROTECCIÓN , EXCEPTO EL DE LA SUBPARTIDA 6401.10.00,</t>
  </si>
  <si>
    <t>$4,254,278.33</t>
  </si>
  <si>
    <t>$5,214,404.43</t>
  </si>
  <si>
    <t>CASCOS DE SEGURIDAD, INCLUSO GUARNECIDOS., MÁSCARAS ESPECIALES PARA LA PROTECCIÓN DE TRABAJADORES, LANA DE HIERRO O ACERO; ESTROPAJOS, GUANTES Y ARTÍCULOS SIMILARES PARA FREGAR, LUSTRAR O USOS ANÁLOGOS, DE HIERRO O ACERO., GUANTES, MITONES Y MANOPLAS, DE PUNTO, IMPREGNADOS, RECUBIERTOS O REVESTIDOS CON PLÁSTICO O CAUCHO, DEMÁS MANUFACTURAS DE PLÁSTICO Y MANUFACTURAS DE LAS DEMÁS MATERIAS DE LAS PARTIDAS 39.01 A 39.14,</t>
  </si>
  <si>
    <t>UNIVERSIDAD PRIVADA TELESUP S.A.C.</t>
  </si>
  <si>
    <t>AV. CAL. HERNAN VELARDE NRO. 265 URB. SANTA BEATRIZ LIMA - LIMA - LIMA</t>
  </si>
  <si>
    <t>$384,021.70</t>
  </si>
  <si>
    <t>$577,416.53</t>
  </si>
  <si>
    <t>MÁQUINAS AUTOMÁTICAS PARA TRATAMIENTO O PROCESAMIENTO DE DATOS, PORTÁTILES, DE PESO INFERIOR O IGUAL A 10 KG, QUE ESTÉN CONSTITUIDAS, AL MENOS, POR UNA UNIDAD CENTRAL DE PROCESO, UN TECLADO Y UN VISUALIZADOR, BALONES Y PELOTAS INFLABLES, DEMÁS PROYECTORES, 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t>
  </si>
  <si>
    <t>ALFRIMAC PERU SOCIEDAD ANONIMA CERRADA - ALFRIMAC PERU S.A.C.</t>
  </si>
  <si>
    <t>MZ. MZA. D LOTE. 10 URB. PRO 9NO SECTOR 2DA LIMA - LIMA - SAN MARTIN DE PORRES</t>
  </si>
  <si>
    <t>$264,201.77</t>
  </si>
  <si>
    <t>$52,314.89</t>
  </si>
  <si>
    <t>POLIEXPORT SAC</t>
  </si>
  <si>
    <t>CALLE CAL. MARQUEZ DE TORRE TAGLE NRO. 357 301 LIMA - LIMA - MIRAFLORES</t>
  </si>
  <si>
    <t>$11,190.57</t>
  </si>
  <si>
    <t>$47,918.10</t>
  </si>
  <si>
    <t>BRIDAS DE ACERO INOXIDABLE, PRODUCTOS LAMINADOS PLANOS DE HIERRO O ACERO SIN ALEAR, DE ANCHURA SUPERIOR O IGUAL A 600 MM, SIN ENROLLAR, SIMPLEMENTE LAMINADOS EN CALIENTE, SIN CHAPAR NI REVESTIR, CON MOTIVOS EN RELIEVE, DE ESPESOR SUPERIOR O IGUAL A 4,75 MM PERO INFERIOR O IGUAL A,</t>
  </si>
  <si>
    <t>$2,877,623.69</t>
  </si>
  <si>
    <t>$84,600.01</t>
  </si>
  <si>
    <t>PRODUCTOS LAMINADOS PLANOS DE ACERO INOXIDABLE, DE ANCHURA SUPERIOR O IGUAL A 600 MM, SIMPLEMENTE LAMINADOS EN FRÍO, DE ESPESOR SUPERIOR A 1 MM PERO INFERIOR A 3 MM, PRODUCTOS LAMINADOS PLANOS DE ACERO INOXIDABLE, DE ANCHURA SUPERIOR O IGUAL A 600 MM, SIMPLEMENTE LAMINADOS EN FRÍO, DE ESPESOR SUPERIOR O IGUAL A 0,5 MM PERO INFERIOR O IGUAL A 1 MM,</t>
  </si>
  <si>
    <t>PROCHEM PERU SOCIEDAD ANONIMA CERRADA - PROCHEM PERU S.A.C.</t>
  </si>
  <si>
    <t>CARR. CAR. PANAMERICANA SUR KM. 29.5 LOTE. H6B Z.I. ZONA INDUSTRIAL LIMA - LIMA - LURIN</t>
  </si>
  <si>
    <t>$2,863.12</t>
  </si>
  <si>
    <t>$35,684.87</t>
  </si>
  <si>
    <t>DEMÁS SILICONAS EN FORMAS PRIMARIAS., DISPERSIONES (EMULSIONES O SUSPENSIONES) O DISOLUCIONES, DEMÁS APRESTOS Y PRODUCTOS DE ACABADO, ACELERADORES DE TINTURA O DE FIJACIÓN DE MATERIAS COLORANTES Y DEMÁS PRODUCTOS Y PREPARACIONES, DE LOS TIPOS UTILIZADOS EN LA INDUSTRIA TEXTIL O INDUSTRIAS SIMILARES,</t>
  </si>
  <si>
    <t>$1,931,603.56</t>
  </si>
  <si>
    <t>$2,498,369.37</t>
  </si>
  <si>
    <t>DEMÁS COMPUESTOS CUYA ESTRUCTURA CONTENGA UN CICLO PIRIDINA (INCLUSO HIDROGENADO), SIN CONDENSAR, DEMÁS AMINONAFTOLES Y DEMÁS AMINOFENOLES, EXCEPTO LOS QUE CONTENGAN FUNCIONES OXIGENADAS DIFERENTES, SUS ÉTERES Y SUS ÉSTERES; SALES DE ESTOS PRODUCTOS, DEMÁS AMINOALCOHOLESFENOLES, AMINOÁCIDOSFENOLES Y DEMÁS COMPUESTOS AMINADOS CON FUNCIONES OXIGENADAS, O, MY PFENILENDIAMINA, DIAMINOTOLUENOS, Y SUS DERIVADOS; SALES DE ESTOS PRODUCTOS, ACIDO CÍTRICO,</t>
  </si>
  <si>
    <t>SOUTH AGENCIES SOCIEDAD ANONIMA CERRADA</t>
  </si>
  <si>
    <t>JR. JR. SANTIAGO WAGNER NRO. 2679 LIMA - LIMA - PUEBLO LIBRE</t>
  </si>
  <si>
    <t>$3,204.88</t>
  </si>
  <si>
    <t>$434,012.29</t>
  </si>
  <si>
    <t>DEMÁS FUNADAS, ESTUCHES, BOLSAS Y CONTINENTES SIMILARES, CON LA SUPERFICIE EXTERIOR DE CUERO NATURAL, CUERO REGENERADO O CUERO CHAROLADO, ROPAS DE MESA, DE LAS DEMÁS MATERIAS TEXTILES, EXCEPTO DE ALGODÓN, LINO Y DE FIBRAS SINTÉTICAS O ARTIFICIALES, EXCEPTO DE PUNTO, DEMÁS PIEDRAS MANUFACTURADAS DE OTRO MODO QUE DEL SIMPLE TALLADO, ASERRADO, CON SUPERFICIE PLANA O LISA, ARTÍCULOS DE PASAMANERÍA Y ORNAMENTALES ANÁLOGOS, EN PIEZA, SIN BORDAR (EXCEPTO DE PUNTO); BELLOTAS, MADROÑOS, POMPONES, BORLAS Y ARTÍCULOS SIMILARES, MÁQUINAS Y APARATOS PARA IMPRIMIR, OFFSET, ALIMENTADOS CON BOBINAS,</t>
  </si>
  <si>
    <t>$27,945.93</t>
  </si>
  <si>
    <t>$25,067.40</t>
  </si>
  <si>
    <t>LOS DEMÁS PARTES Y ACCESORIOS DE MOTOCICLETAS (INCLUIDOS LOS CICLOMOTORES),EXCEPTO LOS SILLINES(ASIENTOS), DEMÁS APARATOS Y DISPOSITIVOS ELÉCTRICOS DE ENCENDIDO O DE ARRANQUE, DE MOTORES DE AVIACIÓN, DEMÁS APARATOS DE ALUMBRADO O DE SEÑALIZACIÓN VISUAL, DEL TIPO DE LOS UTILIZADOS EN VELOCÍPEDOS O VEHÍCULOS AUTOMÓVILES, ARRANCADORES ELECTRÓNICOS, DISTRIBUIDORES, EXCEPTO DE MOTORES DE AVIACIÓN,</t>
  </si>
  <si>
    <t>REPRESENTACIONES ACTIVAS SOCIEDAD ANONIMA / REPRESENTACIONES ACTIVAS S.A.</t>
  </si>
  <si>
    <t>CALLE AV. SAN BERNARDO NRO. 232 URB. SANTA LUISA LIMA - LIMA - SAN MARTIN DE PORRES</t>
  </si>
  <si>
    <t>$52,492.51</t>
  </si>
  <si>
    <t>$7,427.95</t>
  </si>
  <si>
    <t>DEMÁS PAPELES DE PESO SUPERIOR O IGUAL A 40 G/M2 PERO INFERIOR O IGUAL A 150 G/M2, EN HOJAS EN LAS QUE UN LADO SEA INFERIOR O IGUAL A 435 MM Y EL OTRO SEA INFERIOR O IGUAL A 297 MM, MEDIDOS SIN PLEGAR, BROMATOS Y PERBROMATOS; YODATOS Y PERYODATOS, EMULSIONES PARA SENSIBILIZAR SUPERFICIES, PREPARACIONES QUÍMICAS PARA USO FOTOGRÁFICO, EXCEPTO LOS BARNICES, COLAS, ADHESIVOS Y PREPARACIONES SIMILARES; PRODUCTOS SIN MEZCLAR PARA USO FOTOGRÁFICO, DOSIFICADOS O ACONDICIONADOS PARA LA VENTA AL POR MENOR LISTOS PARA SU EMPLEO., PRODUCTOS DE CUALQUIER CLASE UTILIZADOS COMO COLAS O ADHESIVOS, ACONDICIONADOS PARA LA VENTA AL POR MENOR COMO COLAS O ADHESIVOS, DE PESO NETO INFERIOR O IGUAL A 1 KG,</t>
  </si>
  <si>
    <t>$730,669.56</t>
  </si>
  <si>
    <t>$722,919.16</t>
  </si>
  <si>
    <t>PARTES DE MÁQUINAS, APARATOS Y MATERIAL DE LAS SUBPARTIDAS 8442.10, 8442.20 Y 8442.30, CLISÉS, PLANCHAS, CILINDROS Y DEMÁS ELEMENTOS IMPRESORES; PIEDRAS LITOGRÁFICAS, PLANCHAS, PLACAS Y CILINDROS, PREPARADOS PARA LA IMPRESIÓN, BROMATOS Y PERBROMATOS; YODATOS Y PERYODATOS, PREPARACIONES QUÍMICAS PARA USO FOTOGRÁFICO, EXCEPTO LOS BARNICES, COLAS, ADHESIVOS Y PREPARACIONES SIMILARES; PRODUCTOS SIN MEZCLAR PARA USO FOTOGRÁFICO, DOSIFICADOS O ACONDICIONADOS PARA LA VENTA AL POR MENOR LISTOS PARA SU EMPLEO., EMULSIONES PARA SENSIBILIZAR SUPERFICIES,</t>
  </si>
  <si>
    <t>LIZJIM SAC</t>
  </si>
  <si>
    <t>JR. JR. LAMPA NRO. 878 ---- CERCADO DE LIMA LIMA - LIMA - LIMA</t>
  </si>
  <si>
    <t>$655,673.57</t>
  </si>
  <si>
    <t>$547,088.82</t>
  </si>
  <si>
    <t>CAMISAS, BLUSAS, BLUSAS CAMISERAS Y POLOS, DE PUNTO, DE ALGODÓN, PARA MUJERES O NIÑAS, CON CUELLO Y ABERTURA DELANTERA PARCIAL, DE TEJIDO TEÑIDO DE UN SOLO COLOR UNIFORME, INCLUIDOS LOS BLANQUEADOS, ARTÍCULOS PARA FUEGOS ARTIFICIALES,</t>
  </si>
  <si>
    <t>BANCO DE COMERCIO</t>
  </si>
  <si>
    <t>AV. AV. CANAVAL Y MOREYRA NRO. 452 LIMA - LIMA - SAN ISIDRO</t>
  </si>
  <si>
    <t>$440,723.83</t>
  </si>
  <si>
    <t>DETECTORES DE METALES, DEMÁS MÁQUINAS Y APARATOS MECÁNICOS CON FUNCIÓN PROPIA, NO EXPRESADOS NI COMPRENDIDOS EN OTRA PARTE DE ESTE CAPÍTULO,</t>
  </si>
  <si>
    <t>MONT GROUP SAC</t>
  </si>
  <si>
    <t>AV. AV. CAMINOS DEL INCA NRO. 264 INT. 03 URB. SAN JUAN BAUTISTA DE VILL LIMA - LIMA - CHORRILLOS</t>
  </si>
  <si>
    <t>$951,110.82</t>
  </si>
  <si>
    <t>$973,966.34</t>
  </si>
  <si>
    <t>LOS DEMÁS, PRESERVATIVOS DE CAUCHO VULCANIZADO SIN ENDURECER, REACTIVOS DE LABORATORIO O DE DIAGNÓSTICO QUE NO SE EMPLEEN EN EL PACIENTE, PARA TRATAMIENTO ONCOLÓGICO O VIH, LOS DEMÁS,</t>
  </si>
  <si>
    <t>PERCOSM PERU S.A.C.</t>
  </si>
  <si>
    <t>CALLE CAL. GENERAL MENDIBURU NRO. 878 102 URB. SANTA CRUZ LIMA - LIMA - MIRAFLORES</t>
  </si>
  <si>
    <t>$1,092.00</t>
  </si>
  <si>
    <t>$2,237,511.31</t>
  </si>
  <si>
    <t>$1,551,811.63</t>
  </si>
  <si>
    <t>CLASIFICADORES, ENCUADERNACIONES (EXCEPTO LAS CUBIERTAS PARA LIBROS), CARPETAS Y CUBIERTAS PARA DOCUMENTOS, IMPRESOS PUBLICITARIOS, CATÁLOGOS COMERCIALES Y SIMILARES, PINCELES PARA ESCRIBIR, Y PINCELES SIMILARES PARA LA APLICACIÓN DE COSMÉTICOS, CHAMPÚES, DEMÁS PREPARACIONES CAPILARES,</t>
  </si>
  <si>
    <t>IMPORTACIONES VILLADEZA'S S.A.C.</t>
  </si>
  <si>
    <t>CALLE CAL. SANTA LEONOR NRO. 6565 URB. SANTA LUISA 1RA ETAPA LIMA - LIMA - SAN MARTIN DE PORRES</t>
  </si>
  <si>
    <t>$50,907.73</t>
  </si>
  <si>
    <t>$18,011.77</t>
  </si>
  <si>
    <t>DEMÁS PAPELES Y CARTONES MULTICAPAS,</t>
  </si>
  <si>
    <t>MEGATEL GROUP S.A.C.</t>
  </si>
  <si>
    <t>JR. JR. ACUARIO NRO. 806 INT. 301 URB. EL MERCURIO LIMA - LIMA - LOS OLIVOS</t>
  </si>
  <si>
    <t>$41,585.96</t>
  </si>
  <si>
    <t>$29,015.59</t>
  </si>
  <si>
    <t>DEMÁS ANTENAS Y REFLECTORES DE ANTENA DE CUALQUIER TIPO; PARTES APROPIADAS PARA SU UTILIZACIÓN CON DICHOS ARTÍCULOS, DEMÁS CONDUCTORES ELÉCTRICOS PARA TENSIÓN INFERIOR O IGUAL A 1,000 V, PROVISTOS DE PIEZAS DE CONEXIÓN, DE TELECOMUNICACIÓN, TELÉFONOS MÓVILES (CELULARES) Y LOS DE OTRAS REDES INALÁMBRICAS, DEMÁS CONDUCTORES ELÉCTRICOS, EXCEPTO DE COBRE, PARA UNA TENSIÓN SUPERIOR A 80 V, EXCEPTO PROVISTOS DE PIEZAS DE CONEXIÓN, APARATOS DE TELECOMUNICACIÓN POR CORRIENTE PORTADORA O TELECOMUNICACIÓN DIGITAL,</t>
  </si>
  <si>
    <t>TEXMODART E.I.R.L.</t>
  </si>
  <si>
    <t>AV. AV. LA PAZ NRO. 2788 URB. CHEPEN PROV. CONST. DEL CALLAO - PROV. CONST. DEL CALLAO - LA PERLA</t>
  </si>
  <si>
    <t>$177,319.03</t>
  </si>
  <si>
    <t>$300,281.67</t>
  </si>
  <si>
    <t>TRAJES O TERNOS DE PUNTO, DE LAS DEMÁS MATERIAS TEXTILES, PARA HOMBRES O NIÑOS, EXCEPTO DE LANA, PELO FINO Y FIBRAS SINTÉTICAS, CONJUNTOS DE PUNTO, DE ALGODÓN, PARA HOMBRES O NIÑOS, SOMBREROS Y DEMÁS TOCADOS, DE PUNTO, DE ENCAJE, DE FIELTRO, O DE OTROS PRODUCTOS TEXTILES, EN PIEZAS, EXCEPTO EN TIRAS, INCLUSO GUARNECIDOS, ROPA DE TOCADOR O DE COCINA, DE TEJIDO DE TOALLA CON BUCLES, DE ALGODÓN, PRENDAS Y COMPLEMENTOS DE VESTIR, DE PUNTO, DE ALGODÓN, PARA BEBES,</t>
  </si>
  <si>
    <t>DISTRIBUIDORA DE AGUA NATURAL S.A.C.</t>
  </si>
  <si>
    <t>AV. AV. CESAR CANEVARO NRO. 722 FND. LOBATON LIMA - LIMA - LINCE</t>
  </si>
  <si>
    <t>$10,579.14</t>
  </si>
  <si>
    <t>$23,650.00</t>
  </si>
  <si>
    <t>PARTES DE MÁQUINAS Y APARATOS DE LA PARTIDA 84.22, PARTES DE APARATOS DE LA PARTIDA 85.16, DEMÁS APARATOS ELECTROTÉRMICOS DE USO DOMESTICO, DEMÁS TAPONES, TAPAS, CÁPSULAS Y DEMÁS DISPOSITIVOS DE CIERRE, DE PLÁSTICO,</t>
  </si>
  <si>
    <t>TECNICOS EN DECORACION SOCIEDAD ANONIMA CERRADA -TECDECO S.A.C</t>
  </si>
  <si>
    <t>JR. AV. CORONEL JOSE LEAL NRO. 1129 URB. RISSO LIMA - LIMA - LINCE</t>
  </si>
  <si>
    <t>$305,223.93</t>
  </si>
  <si>
    <t>$219,160.58</t>
  </si>
  <si>
    <t>PARTES PARA CADENAS DE FUNDICIÓN, DE HIERRO O ACERO, EXCEPTO DE ESLABONES ARTÍCULADOS, DEMÁS MANUFACTURAS DE ALUMINIO, DEMÁS MANUFACTURAS DE PLÁSTICO Y MANUFACTURAS DE LAS DEMÁS MATERIAS DE LAS PARTIDAS 39.01 A 39.14, TEJIDOS IMPREGNADOS, RECUBIERTOS, REVESTIDOS O ESTRATIFICADOS, CON DEMÁS PLÁSTICOS, EXCEPTO LAS NAPAS TRAMADAS PARA NEUMÁTICOS, DEMÁS ARTÍCULOS PARA LA CONSTRUCCIÓN, DE PLÁSTICO,</t>
  </si>
  <si>
    <t>DANISCO PERU S.A.C</t>
  </si>
  <si>
    <t>AV. AV. LOS ROSALES NRO. 280 LIMA - LIMA - SANTA ANITA</t>
  </si>
  <si>
    <t>$10,419.00</t>
  </si>
  <si>
    <t>$171,925.19</t>
  </si>
  <si>
    <t>LOS DEMÁS, DEMÁS MUCÍLAGOS Y ESPESATIVOS DERIVADOS DE LOS VEGETALES, INCLUSO MODIFICADOS, MATERIAS PÉCTICAS, PECTINATOS Y PECTATOS,</t>
  </si>
  <si>
    <t>$3,850,008.53</t>
  </si>
  <si>
    <t>$3,947,098.32</t>
  </si>
  <si>
    <t>MEJORADORES DE PANIFICACIÓN, LOS DEMÁS, DEMÁS MUCÍLAGOS Y ESPESATIVOS DERIVADOS DE LOS VEGETALES, INCLUSO MODIFICADOS, DEMÁS ENZIMAS; PREPARACIONES ENZIMÁTICAS NO EXPRESADAS NI COMPRENDIDAS EN OTRA PARTE., GRASAS Y ACEITES, VEGETALES Y SUS FRACCIONES, PARCIAL O TOTALMENTE HIDROGENADOS, INTERESTERIFICADOS, REESTERIFICADOS O ELAIDINIZADOS, INCLUSO REFINADOS, PERO SIN PREPARAR DE OTRO MODO.,</t>
  </si>
  <si>
    <t>AGRICOLAS Y FORESTALES SAC</t>
  </si>
  <si>
    <t>PSJE. CAR. INTEROCEANICA KM. 7 MADRE DE DIOS - TAMBOPATA - LAS PIEDRAS</t>
  </si>
  <si>
    <t>$2,592,177.24</t>
  </si>
  <si>
    <t>$10,322,091.66</t>
  </si>
  <si>
    <t>NUECES DEL BRASIL, SIN CÁSCARA, FRESCOS O SECOS,</t>
  </si>
  <si>
    <t>$212,992.02</t>
  </si>
  <si>
    <t>$1,300,887.45</t>
  </si>
  <si>
    <t>NUECES DEL BRASIL, SIN CÁSCARA, FRESCOS O SECOS, NUECES DEL BRASIL, CON CÁSCARA, FRESCOS O SECOS, DEMÁS MÁQUINAS PARA LA LIMPIEZA O CLASIFICACIÓN DE FRUTOS U OTROS PRODUCTOS AGRÍCOLAS, APARATOS ELEVADORES O TRANSPORTADORES, DE ACCIÓN CONTINUA, DE CUCHARA, DEPÓSITOS, CISTERNAS, CUBAS Y RECIPIENTES SIMILARES PARA CUALQUIER MATERIA (CON EXCEPCIÓN DE LOS DE GASES COMPRIMIDOS O LICUADOS), DE FUNDICIÓN, HIERRO O ACERO, DE CAPACIDAD SUPERIOR A 300 L, SIN DISPOSITIVOS MECÁNICOS NI TÉRMICOS, INCLUSO CON REVESTIMIE,</t>
  </si>
  <si>
    <t>POS SOLUTIONS SOCIEDAD ANONIMA CERRADA</t>
  </si>
  <si>
    <t>JR. JR. CARACAS NRO. 2468 LIMA - LIMA - JESUS MARIA</t>
  </si>
  <si>
    <t>$1,200,726.75</t>
  </si>
  <si>
    <t>$1,187,926.03</t>
  </si>
  <si>
    <t>CINTAS, PARA MÁQUINAS DE ESCRIBIR Y SIMILARES ENTINTADAS O PREPARADAS DE OTRO MODO PARA IMPRIMIR, INCLUSO EN CARRETES O CARTUCHOS, TECLADOS, DISPOSITIVOS POR COORDENADAS XY, CAJAS REGISTRADORAS, DEMÁS MÁQUINAS AUTOMÁTICAS PARA TRATAMIENTO O PROCESAMIENTO DE DATOS DE LA PARTIDA 84.71, DEMÁS MÁQUINAS IMPRESORAS, COPIADORAS Y DE FAX, INCLUSO COMBINADAS ENTRE SÍ,</t>
  </si>
  <si>
    <t>MULTIMEDIA SOLUTIONS S.A.C</t>
  </si>
  <si>
    <t>AV. CAL. VICTOR BAZUL NRO. 186 URB. SANTA CATALINA LIMA - LIMA - LA VICTORIA</t>
  </si>
  <si>
    <t>$112,333.65</t>
  </si>
  <si>
    <t>$79,209.42</t>
  </si>
  <si>
    <t>DEMÁS APARATOS DE GRABACIÓN O REPRODUCCIÓN DE IMAGEN Y SONIDO (VIDEOS), INCLUSO CON RECEPTOR DE SEÑALES DE IMAGEN Y SONIDO INCORPORADO, AMPLIFICADORES ELÉCTRICOS DE AUDIOFRECUENCIA, DEMÁS MÁQUINAS Y APARATOS ELÉCTRICOS CON FUNCIÓN PROPIA, NO EXPRESADOS NI COMPRENDIDOS EN OTRA PARTE DE ESTE CAPÍTULO, DEMÁS APARATOS RECEPTORES DE TELEVISIÓN, INCLUSO CON APARATO RECEPTOR DE RADIODIFUSIÓN O GRABACIÓN O REPRODUCCIÓN DE SONIDO O IMAGEN INCORPORADO, EN COLORES, DEMÁS APARATOS DE GRABACIÓN DE SONIDO; APARATOS DE REPRODUCCIÓN DE SONIDO; APARATOS DE GRABACIÓN Y REPRODUCCIÓN DE SONIDO.,</t>
  </si>
  <si>
    <t>GRUPO TIZZA S.A.C</t>
  </si>
  <si>
    <t>AV. AV. ARICA NRO. 1141 LIMA - LIMA - BREÑA</t>
  </si>
  <si>
    <t>$728,486.58</t>
  </si>
  <si>
    <t>$715,902.51</t>
  </si>
  <si>
    <t>CIERRES, MONTURASCIERRE, HEBILLAS, HEBILLASCIERRE, CORCHETES, Y ARTÍCULOS SIMILARES PARA PRENDAS DE VESTIR, CALZADO, TOLDOS, MARROQUINERÍA O PARA CUALQUIER CONFECCIÓN O ARTÍCULO DE METALES COMUNES; CUENTAS Y LENTEJUELAS, DE METALES COMUNES; PARTES DE, DEMÁS BAÚLES, MALETAS (VALIJAS) Y MALETINES, INCLUIDOS LOS DE ASEO Y LOS PORTADOCUMENTOS, PORTAFOLIOS (CARTERAS DE MANO), CARTAPACIOS Y CONTINENTES SIMILARES, BOLSOS DE MANO (CARTERAS), INCLUSO CON BANDOLERA O SIN ASAS, CON LA SUPERFICIE EXTERIOR DE HOJAS DE PLÁSTICO O MATERIA TEXTIL, RELOJES DE PULSERA, ELÉCTRICOS, INCLUSO CON CONTADOR DE TIEMPO INCORPORADO, CON INDICADOR MECÁNICO SOLAMENTE, EXCEPTO LOS DE LA PARTIDA 91.01, TEJIDOS IMPREGNADOS, RECUBIERTOS, REVESTIDOS O ESTRATIFICADOS, CON POLIURETANO, EXCEPTO LAS NAPAS TRAMADAS PARA NEUMÁTICOS,</t>
  </si>
  <si>
    <t>CRIFUN SOCIEDAD ANONIMA CERRADA</t>
  </si>
  <si>
    <t>AV. CAL. 8 MZA. B5 LOTE. 1 OTR. PARQUE INDUSTRIAL PROV. CONST. DEL CALLAO - PROV. CONST. DEL CALLAO - VENTANILLA</t>
  </si>
  <si>
    <t>$146,156.25</t>
  </si>
  <si>
    <t>$385,746.20</t>
  </si>
  <si>
    <t>HORNOS PARA TOSTACIÓN, FUSIÓN U OTROS TRATAMIENTOS TÉRMICOS DE LOS MINERALES O DE LOS METALES, DEMÁS APARATOS Y DISPOSITIVOS, AUNQUE SE CALIENTEN ELÉCTRICAMENTE, PARA EL TRATAMIENTO DE MATERIAS MEDIANTE OPERACIONES QUE IMPLIQUEN UN CAMBIO DE TEMPERATURA, CAMPANAS A SPIRANTES PARA EXTRACCIÓN O RECICLADO, CON VENTILADOR, INCLUSO CON FILTRO EN LAS QUE EL MAYOR LADO HORIZONTAL SEA SUPERIOR O IGUAL A 120 CM, MONÓXIDO DE PLOMO (LITARGIRIO, MASICOTE), DEMÁS TUBOS Y PERFILES HUECOS (P. EJ.: SOLDADOS, REMACHADOS, GRAPADOS O CON LOS BORDES SIMPLEMENTE APROXIMADOS) DE HIERRO O ACERO,</t>
  </si>
  <si>
    <t>$11,924.36</t>
  </si>
  <si>
    <t>$17,086.59</t>
  </si>
  <si>
    <t>PARTES Y ACCESORIOS DE DENSÍMETROS, AREÓMETROS, PESALÍQUIDOS E INSTRUMENTOS FLOTANTES SIMILARES, TERMÓMETROS, PIRÓMETROS, BARÓMETROS, HIGRÓMETROS Y SICRÓMETROS, AUNQUE SEAN REGISTRADORES, INCLUSO COMBINADOS ENTRE SÍ, DEMÁS MANUFACTURAS DE HIERRO O DE ACERO, RESISTENCIAS CALENTADORAS, EXCEPTO DE LA PARTIDA 85.45, DEMÁS RESISTENCIAS VARIABLES, EXCEPTO LAS DE CALENTAMIENTO,</t>
  </si>
  <si>
    <t>AGP PERU S.A.C EN LIQUIDACIÓN</t>
  </si>
  <si>
    <t>AV. AV. GUILLERMO DANSEY NRO. 2016 LIMA - LIMA - LIMA</t>
  </si>
  <si>
    <t>$62,471,980.66</t>
  </si>
  <si>
    <t>$90,769,488.59</t>
  </si>
  <si>
    <t>PLACAS, LÁMINAS, HOJAS Y TIRAS, DE PLÁSTICO, DE POLIURETANOS, DEMÁS VIDRIOS ENMARCADOS; VIDRIOS, INCLUSO ENMARCADOS CON RESISTENCIAS CALENTADORAS O DISPOSITIVOS DE CONEXIÓN ELÉCTRICA, DE VEHÍCULOS AUTOMÓVILES DE LAS PARTIDAS 87.01 A 87.05, DEMÁS MANUFACTURAS DE HIERRO O DE ACERO, VIDRIO TEMPLADO DE SEGURIDAD, DE DIMENSIONES Y FORMATOS QUE PERMITAN SU EMPLEO EN AUTOMÓVILES, AERONAVES, BARCOS U OTROS VEHÍCULOS, VIDRIO DE SEGURIDAD FORMADO POR HOJAS ENCOLADAS DE DIMENSIONES Y FORMATOS QUE PERMITAN SU EMPLEO EN AUTOMÓVILES, AERONAVES, BARCOS Y OTROS VEHÍCULOS,</t>
  </si>
  <si>
    <t>$30,270,301.51</t>
  </si>
  <si>
    <t>$33,516,952.75</t>
  </si>
  <si>
    <t>PLACAS, LÁMINAS, HOJAS Y TIRAS, DE PLÁSTICO, DE POLIURETANOS, VIDRIO FLOTADO, SIN ARMAR, COLOREADOS EN MASA, OPACIFICADOS, CHAPADOS O SIMPLEMENTE DESBASTADOS, DE ESPESOR INFERIOR O IGUAL A 6 MM., DEMÁS VIDRIOS SIN ARMAR, EXCEPTO COLOREADOS EN MASA, OPACIFICADOS, CHAPADOS O SIMPLEMENTE DESBASTADOS, DE ESPESOR INFERIOR O IGUAL A 6 MM, DEMÁS PINTURAS Y BARNICES A BASE DE POLÍMEROS SINTÉTICOS O NATURALES MODIFICADOS, DISPERSOS O DISUELTOS EN UN MEDIO NO ACUOSO; DISOLUCIONES DEFINIDAS EN LA NOTA 4 DE ESTE CAPÍTULO., DEMÁS MANUFACTURAS DE PLÁSTICO Y MANUFACTURAS DE LAS DEMÁS MATERIAS DE LAS PARTIDAS 39.01 A 39.14,</t>
  </si>
  <si>
    <t>TIS GAS EQUIPMENT'S E.I.R.L.</t>
  </si>
  <si>
    <t>JR. JR. CHAMAYA NRO. 589 URB. CHACRA COLORADA LIMA - LIMA - BREÑA</t>
  </si>
  <si>
    <t>$921,509.73</t>
  </si>
  <si>
    <t>$679,676.75</t>
  </si>
  <si>
    <t>INSTRUMENTOS Y APARATOS PARA MEDIDA O CONTROL DE PRESIÓN, DEMÁS VÁLVULAS DE RETENCIÓN, DEMÁS PARTES DE ARTÍCULOS DE GRIFERÍA Y ÓRGANOS SIMILARES PARA TUBERÍAS, CALDERAS, DEPÓSITOS, CUBAS O CONTINENTES SIMILARES, INCLUIDAS LAS VÁLVULAS REDUCTORAS DE PRESIÓN Y LAS VÁLVULAS TERMOSTÁTICAS, DEMÁS VÁLVULAS DE ALIVIO O DE SEGURIDAD, DEMÁS VÁLVULAS REDUCTORAS DE PRESIÓN,</t>
  </si>
  <si>
    <t>CORPORACION ALESSANDRA SOCIEDAD ANONIMA CERRADA - CORPORACION ALESSANDRA S.A.C.</t>
  </si>
  <si>
    <t>CALLE CAL. MARIE CURIE NRO. 194 URB. INDUSTRIAL SANTA ROSA LIMA - LIMA - ATE</t>
  </si>
  <si>
    <t>$29,148.36</t>
  </si>
  <si>
    <t>$107,847.64</t>
  </si>
  <si>
    <t>DEMÁS VEHÍCULOS NO AUTOMÓVILES, TEJIDOS DE ALGODÓN CON HILADOS DE DISTINTOS COLORES, CON UN CONTENIDO DE ALGODÓN SUPERIOR O IGUAL AL 85% EN PESO, DE LIGAMENTO SARGA O CRUZADO DE CURSO INFERIOR O IGUAL A 4, TEJIDOS DE ALGODÓN DE MEZCLILLA ("DENIM"), CON UN CONTENIDO DE ALGODÓN, SUPERIOR O IGUAL AL 85% EN PESO, DE LIGAMENTO TAFETÁN, DE PESO SUPERIOR A 200 G/M2,</t>
  </si>
  <si>
    <t>ARTESANIAS SAN JOSE SOCIEDAD ANONIMA CERRADA</t>
  </si>
  <si>
    <t>JR. AV. ANTONIO ABAD MZA. M2 LOTE. 01 ASC. DE EMPRESARIOS Y ARTESANO LIMA - HUAROCHIRI - SAN ANTONIO</t>
  </si>
  <si>
    <t>$402,804.00</t>
  </si>
  <si>
    <t>$236,884.00</t>
  </si>
  <si>
    <t>DEMÁS LÁMPARAS Y DEMÁS APARATOS ELÉCTRICOS DE ALUMBRADO, PARA COLGAR O FIJAR AL TECHO O A LA PARED, CON EXCLUSIÓN DEL TIPO DE LOS UTILIZADOS PARA EL ALUMBRADO DE ESPACIOS O VÍAS PÚBLICAS, ESTATUILLAS Y DEMÁS OBJETOS DE ADORNO, DE MADERA, DEMÁS ASIENTOS, TAPIZADOS, CON ARMAZÓN DE MADERA, DEMÁS MUEBLES DE METAL, MUEBLES DE MADERA DEL TIPO DE LOS UTILIZADOS EN LOS DORMITORIOS,</t>
  </si>
  <si>
    <t>AUDICION SOCIEDAD ANONIMA CERRADA</t>
  </si>
  <si>
    <t>AV. AV. CARLOS ALBERTO IZAGUIRRE NRO. 723 INT. B URB. LAS PALMERAS LIMA - LIMA - LOS OLIVOS</t>
  </si>
  <si>
    <t>$439,194.00</t>
  </si>
  <si>
    <t>$493,524.83</t>
  </si>
  <si>
    <t>DEMÁS ESCOBAS Y BROCHAS, ESCOBAS MECÁNICAS DE USO MANUAL, EXCEPTO LAS DE MOTOR, RASQUETAS DE CAUCHO O DE MATERIAS FLEXIBLES ANÁLOGAS, DEMÁS MANUFACTURAS DE PLÁSTICO Y MANUFACTURAS DE LAS DEMÁS MATERIAS DE LAS PARTIDAS 39.01 A 39.14, DEMÁS IMPRESOS, PARTES Y ACCESORIOS, N.P., PARA MÁQUINAS, APARATOS, INSTRUMENTOS O ARTÍCULOS DEL CAPÍTULO 90, AUDÍFONOS, QUE LLEVE LA PROPIA PERSONA PARA COMPENSAR EN DEFECTO O INCAPACIDAD, CON EXCLUSIÓN DE LAS PARTES Y ACCESORIOS,</t>
  </si>
  <si>
    <t>CHEMICAL PROCESSES INDUSTRIES SAC</t>
  </si>
  <si>
    <t>CALLE CAL. B NRO. 141 URB. PRO NOVENO SECTOR - ZONA LIMA - LIMA - SAN MARTIN DE PORRES</t>
  </si>
  <si>
    <t>$4,556.00</t>
  </si>
  <si>
    <t>DEMÁS AGENTES DE SUPERFICIE ORGÁNICOS, NO IÓNICOS, INCLUSO ACONDICIONADOS PARA LA VENTA AL POR MENOR,</t>
  </si>
  <si>
    <t>NEGOCIACIONES PERUANITA S.A.C.</t>
  </si>
  <si>
    <t>URB. AV. ROSA VEGA LOTE. A-2B LOT. LA ESTRELLA LIMA - LIMA - ATE</t>
  </si>
  <si>
    <t>$43,028.74</t>
  </si>
  <si>
    <t>$55,695.82</t>
  </si>
  <si>
    <t>POLVOS PARA LA PREPARACIÓN DE BUDINES, CREMAS, HELADOS, POSTRES, GELATINAS Y SIMILARES,</t>
  </si>
  <si>
    <t>$209,286.27</t>
  </si>
  <si>
    <t>$2,557,790.90</t>
  </si>
  <si>
    <t>ARVEJAS (GUISANTES, CHÍCHAROS) (PISUM SATIVUM), PARTIDAS, EXCEPTO PARA SIEMBRA, LOS DEMÁS AZÚCARES DE CAÑA EN BRUTO SIN ADICIÓN DE AROMATIZANTE NI COLORANTE, LENTEJAS, EXEPTO PARA SIEMBRA, ARROZ SEMIBLANQUEADO O BLANQUEADO, INCLUSO PULIDO O GLASEADO, DEMÁS PREPARACIONES ALIMENTICIAS DE HARINA, GRAÑONES, SÉMOLA, ALMIDÓN, FÉCULA O EXTRACTO DE MALTA, QUE NO CONTENGAN CACAO O CON UN CONTENIDO DE CACAO INFERIOR AL 40% EN PESO CALCULADO SOBRE UNA BASE TOTALMENTE DESGRASADA, NO EXPRESADAS NI COMPRENDIDAS,</t>
  </si>
  <si>
    <t>AUTELEC POWER S.A.C.</t>
  </si>
  <si>
    <t>AV. AV. PRIMAVERA NRO. 1806 LIMA - LIMA - VILLA MARIA DEL TRIUNFO</t>
  </si>
  <si>
    <t>$33,759.66</t>
  </si>
  <si>
    <t>$72,535.22</t>
  </si>
  <si>
    <t>DEMÁS CIRCUITOS ELECTRÓNICOS INTEGRALES, DEMÁS REGULADORES DE VOLTAJE, PARA UNA TENSIÓN SUPERIOR A 260 V E INTENSIDAD SUPERIOR A 30 A, REGULADORES DE VOLTAJE PARA UNA TENSIÓN INFERIOR O IGUAL A 260 V E INTENSIDAD INFERIOR O IGUAL A 30 A, DEMÁS TRANSFORMADORES, DE POTENCIA SUPERIOR A 0,1 KVA PERO INFERIOR O IGUAL A 1 KVA, PARTES DE MÁQUINAS Y APARATOS PARA TRABAJAR CAUCHO O PLÁSTICO O PARA FABRICAR PRODUCTOS DE ESTAS MATERIAS,</t>
  </si>
  <si>
    <t>INTERNATIONAL DIAGNOSTIC IMAGING SAC</t>
  </si>
  <si>
    <t>AV. AV. JOSE GALVEZ BARRENECHEA NRO. 1091 LIMA - LIMA - SAN BORJA</t>
  </si>
  <si>
    <t>$65,385.95</t>
  </si>
  <si>
    <t>$182,928.03</t>
  </si>
  <si>
    <t>UNIDADES DE PROCESO, EXCEPTO LAS DE LAS SUBPARTIDAS 8471.41 U 8471.49, AUNQUE INCLUYAN EN LA MISMA ENVOLTURA UNO O DOS DE LOS TIPOS SIGUIENTES DE UNIDADES: UNIDAD DE MEMORIA, UNIDAD DE ENTRADA Y UNIDAD DE SALIDA, UNIDADES DE MEMORIA, DEMÁS MONITORES, PARTES Y ACCESORIOS, N.P., PARA MÁQUINAS, APARATOS, INSTRUMENTOS O ARTÍCULOS DEL CAPÍTULO 90, DEMÁS DISPOSITIVOS GENERADORES DE RAYOS X, GENERADORES DE TENSIÓN, PUPITRES DE MANDO, PANTALLAS, MESAS, SILLONES Y SOPORTES SIMILARES PARA EXAMEN O PARA TRATAMIENTO RADIOLÓGICO, INCLUIDAS LAS PARTES Y ACCESORIOS,</t>
  </si>
  <si>
    <t>$2,822,602.34</t>
  </si>
  <si>
    <t>$1,819,329.44</t>
  </si>
  <si>
    <t>DEMÁS DISPOSITIVOS GENERADORES DE RAYOS X, GENERADORES DE TENSIÓN, PUPITRES DE MANDO, PANTALLAS, MESAS, SILLONES Y SOPORTES SIMILARES PARA EXAMEN O PARA TRATAMIENTO RADIOLÓGICO, INCLUIDAS LAS PARTES Y ACCESORIOS, LAS DEMÁS IMPRESORAS APTAS PARA SER CONECTADAS A UNA MÁQUINA AUTOMÁTICA PARA TRATAMIENTO O PROCESAMIENTO DE DATOS O A UNA RED, APARATOS QUE UTILICEN LAS RADIACIONES ALFA, BETA O GAMA, PARA USO MÉDICO, QUIRÚRGICO, ODONTOLÓGICO O VETERINARIO, INCLUIDO LOS APARATOS DE RADIOGRAFÍA O RADIOTERAPIA, DEMÁS APARATOS DE RAYOS X, PARA USO MÉDICO, QUIRÚRGICO O VETERINARIO, INCLUIDOS LOS APARATOS DE RADIOGRAFÍA O RADIOTERAPIA, DEMÁS INSTRUMENTOS Y APARATOS DE MEDICINA, CIRUGÍA, ODONTOLOGÍA O VETERINARIA,</t>
  </si>
  <si>
    <t>ESTUDIO ECHECOPAR S.R.L.</t>
  </si>
  <si>
    <t>AV. AV. LOS CONQUISTADORES NRO. 1118 INT. 6 URB. SANTA CRUZ LIMA - LIMA - SAN ISIDRO</t>
  </si>
  <si>
    <t>$3,349.79</t>
  </si>
  <si>
    <t>$12,155.73</t>
  </si>
  <si>
    <t>SOLUCIONES ALIMENTICIAS SAC - SOAL SAC</t>
  </si>
  <si>
    <t>AV. AV. LOS INCAS NRO. 1244 URB. EL DESCANSO LIMA - LIMA - ATE</t>
  </si>
  <si>
    <t>$684,530.89</t>
  </si>
  <si>
    <t>$540,239.52</t>
  </si>
  <si>
    <t>GRANOS APLASTADOS O EN COPOS, DE AVENA, CEREALES (EXCEPTO EL MAÍZ) EN GRANO O EN FORMA DE COPOS U OTRO GRANO TRABAJADO (EXCEPTO LA HARINA, GRAÑONES Y SÉMOLA), PRECOCIDOS O PREPARADOS DE OTRO MODO, NO EXPRESADOS NI COMPRENDIDOS EN OTRA PARTE,</t>
  </si>
  <si>
    <t>LAB NUTRITION CORP SAC</t>
  </si>
  <si>
    <t>AV. AV. SANTA CRUZ NRO. 832 URB. CHACARILLA SANTA CRUZ EL LIMA - LIMA - MIRAFLORES</t>
  </si>
  <si>
    <t>$4,156,210.60</t>
  </si>
  <si>
    <t>$3,741,404.16</t>
  </si>
  <si>
    <t>DEMÁS MANUFACTURAS DE PLÁSTICO Y MANUFACTURAS DE LAS DEMÁS MATERIAS DE LAS PARTIDAS 39.01 A 39.14, TSHIRTS Y CAMISETAS DE PUNTO, DE LAS DEMÁS MATERIAS TEXTILES, EXCEPTO DE ALGODÓN Y DE FIBRAS ACRÍLICAS O MODACRÍLICAS, CAJAS Y CARTONAJES, PLEGABLES, DE PAPEL O CARTÓN, SIN CORRUGAR, LOS DEMÁS BOMBONAS (DAMAJUANAS), BOTELLAS, FRASCOS Y ARTÍCULOS SIMILARES,EXCEPTO LAS PREFORMAS, DEMÁS CONCENTRADO DE PROTEINAS,</t>
  </si>
  <si>
    <t>IQ CORPORATION S A C EN LIQUIDACION</t>
  </si>
  <si>
    <t>CALLE CAL. DOÑA JUANA NRO. 143 URB. LOS ROSALES LIMA - LIMA - SANTIAGO DE SURCO</t>
  </si>
  <si>
    <t>$2,625.33</t>
  </si>
  <si>
    <t>$252,821.85</t>
  </si>
  <si>
    <t>DEMÁS MANUFACTURAS DE CAUCHO VULCANIZADO SIN ENDURECER. (P. EJ: LETRAS, CIFRAS Y SIMILARES PARA TAMPONES), PARTES Y ACCESORIOS DE MÁQUINAS DE LA PARTIDA 84.70, EXCEPTO DE MÁQUINAS DE CALCULAR ELECTRÓNICAS DE LAS SUBPARTIDAS 8470.10.00, 8470.21.00 U 8470.29.00, DEMÁS CONDUCTORES ELÉCTRICOS PARA TENSIÓN INFERIOR O IGUAL A 1,000 V, PROVISTOS DE PIEZAS DE CONEXIÓN, DE COBRE, DEMÁS MONITORES, DEMÁS UNIDADES DE MÁQUINAS AUTOMÁTICAS PARA TRATAMIENTO O PROCESAMIENTO DE DATOS,</t>
  </si>
  <si>
    <t>NEGOCIOS Y REPRESENTACIONES CORAL SAC</t>
  </si>
  <si>
    <t>PSJE. PJ. KENKO NRO. 180 URB. COPERPERU LIMA - LIMA - PUEBLO LIBRE</t>
  </si>
  <si>
    <t>$26,429.42</t>
  </si>
  <si>
    <t>$87,696.93</t>
  </si>
  <si>
    <t>REACTIVOS DE DIAGNÓSTICO O DE LABORATORIO SOBRE CUALQUIER SOPORTE Y REACTI­VOS DE DIAGNÓSTICO O DE LABORATORIO PREPARADOS, INCLUSO SOBRE SOPORTE, EXCEPTO LOS DE LAS PARTIDAS 30.02 Ó 30.06, TUBOS DE CAUCHO VULCANIZADO SINN ENDURECER, REFORZADOS O COMBINADOS DE OTRO MODO CON OTRAS MATERIAS, CON ACCESORIOS, VÁLVULAS ESFÉRICAS, ELEMENTOS FILTRANTES PARA FILTROS DE MOTORES, DEMÁS PARTES DE APARATOS PARA FILTRAR O DEPURAR LÍQUIDOS O GASES,</t>
  </si>
  <si>
    <t>GLOBAL PHARMA S.A.C.</t>
  </si>
  <si>
    <t>JR. JR. TARAPACA NRO. 556 LIMA - LIMA - MAGDALENA DEL MAR</t>
  </si>
  <si>
    <t>$26,724.38</t>
  </si>
  <si>
    <t>$11,597.41</t>
  </si>
  <si>
    <t>INTRIAL S.A.C.</t>
  </si>
  <si>
    <t>JR. AV. TOMAS MARSANO NRO. 3951 URB. VISTA ALEGRE LIMA - LIMA - SANTIAGO DE SURCO</t>
  </si>
  <si>
    <t>$578,847.18</t>
  </si>
  <si>
    <t>$718,104.31</t>
  </si>
  <si>
    <t>PARTES Y ACCESORIOS PARA DEMÁS INSTRUMENTOS Y APARATOS DE LA PARTIDA 90.27 EXCEPTO LOS ELÉCTRICO O ELECTRÓNICOS; MICRÓTOMOS, DEMÁS INSTRUMENTOS Y APARRATOS PARA ANÁLISIS FÍSICOS O QUÍMICOS, PARA ENSAYOS DE VISCOSIDAD, POROSIDAD, DILATACIÓN, TENSIÓN, SUPERFICIAL O SIMILARES O PARA MEDIDAS CALORIMÉTRICAS, ACÚSTICAS O FOTOMÉTRICAS, EXCEPTO ELÉCTRICOS O ELECTRÓNICOS, PARTES Y ACCESORIOS DE INSTRUMENTOS, APARATOS Y MÁQUINAS DE MEDIDA O CONTROL, NO EXPRESADOS NI COMPRENDIDOS EN OTRA PARTE DE ESTE CAPÍTULO, PRODUCTOS TEXTILES EN PIEZA, CONSTITUIDOS POR UNA O VARIAS CAPAS DE MATERIAS TEXTILES COMBINADAS CON UNA MATERIA DE RELLENO, ACOLCHADOS, EXCEPTO LOS BORDADOS DE LA PARTIDA 58.10, DEMÁS TEJIDOS DE FIBRAS DISCONTINUAS ACRÍLICAS O MODACRÍLICAS,</t>
  </si>
  <si>
    <t>SAN VICENTE TEXTIL COTTON S.A.C</t>
  </si>
  <si>
    <t>JR. JR. TEMPLO DEL SOL 101-107 MZA. A LOTE. 6 URB. MANGOMARCA BAJA LIMA - LIMA - SAN JUAN DE LURIGANCHO</t>
  </si>
  <si>
    <t>$191,858.70</t>
  </si>
  <si>
    <t>$879,052.50</t>
  </si>
  <si>
    <t>MANTAS DE ALGODÓN, EXCEPTO LAS ELÉCTRICAS, SOMBREROS Y DEMÁS TOCADOS, DE PUNTO, DE ENCAJE, DE FIELTRO, O DE OTROS PRODUCTOS TEXTILES, EN PIEZAS, EXCEPTO EN TIRAS, INCLUSO GUARNECIDOS, CAMISONES Y PIJAMAS, DE PUNTO, DE ALGODÓN, PARA HOMBRES O NIÑOS, CAMISONES Y PIJAMAS, DE PUNTO, DE ALGODÓN, PARA MUJERES O NIÑAS, PRENDAS Y COMPLEMENTOS DE VESTIR, DE PUNTO, DE ALGODÓN, PARA BEBES,</t>
  </si>
  <si>
    <t>ECOLAB PERU HOLDINGS S.R.L.</t>
  </si>
  <si>
    <t>AV. AV. SANTA CRUZ NRO. 120 INT. 502 URB. CHACARILLA SANTA CRUZ EL LIMA - LIMA - SAN ISIDRO</t>
  </si>
  <si>
    <t>$19,973.64</t>
  </si>
  <si>
    <t>$24,246.74</t>
  </si>
  <si>
    <t>DEMÁS PREPARACIONES TENSOACTIVAS, PARA LAVAR Y PREPARACIONES DE LIMPIEZA, AUNQUE CONTENGAN JABÓN, EXCEPTO LAS DE LA PARTIDA 34.01., PRODUCTOS Y PREPARACIONES ORGÁNICOS TENSOACTIVOS PARA EL LAVADO DE LA PIEL, LÍQUIDOS O EN CREMA, ACONDICIONADOS PARA LA VENTA AL POR MENOR, AUNQUE CONTENGAN JABÓN, CLORURO DE CALCIO, PREPARACIONES ACONDICIONADAS PARA LA VENTA AL POR MENOR, LOS DEMÁS DESINFECTANTES,</t>
  </si>
  <si>
    <t>$1,474,422.48</t>
  </si>
  <si>
    <t>$1,405,285.08</t>
  </si>
  <si>
    <t>ETERESFENOLES, ÉTERESALCOHOLESFENOLES, Y SUS DERIVADOS HALOGENADOS, SULFONADOS, NITRADOS O NITROSADOS, PERÓXIDO DE HIDRÓGENO (AGUA OXIGENADA), INCLUSO SOLIDIFICADO CON UREA, PREPARACIONES ACONDICIONADAS PARA LA VENTA AL POR MENOR, DESINFECTANTES PRESENTADOS EN FORMAS O EN ENVASES PARA LA VENTA AL POR MENOR O EN ARTÍCULOS QUE CONTENGAN BROMOMETANO (BROMURO DE METILO) O BROMOCLOROMETANO, LOS DEMÁS DESINFECTANTES PRESENTADOS EN FORMAS O EN ENVASES PARA LA VENTA AL POR MENOR O EN ARTÍCULOS,</t>
  </si>
  <si>
    <t>ANDEANVET S.A.C.</t>
  </si>
  <si>
    <t>CALLE CAL. BOLOGNESI NRO. 180 INT. 705 LIMA - LIMA - MIRAFLORES</t>
  </si>
  <si>
    <t>$532,895.32</t>
  </si>
  <si>
    <t>$482,167.53</t>
  </si>
  <si>
    <t>DEPILATORIOS Y DEMÁS PREPARACIONES DE PERFUMERÍA, DE TOCADOR O DE COSMÉTICA, NO EXPRESADAS NI COMPRENDIDAS EN OTRA PARTE., MEDICAMENTOS QUE CONTENGAN HORMONAS CORTICOSTEROIDES, SUS DERIVADOS Y ANÁLOGOS ESTRUCTURALES, PARA USO VETERINARIO, MEDICAMENTOS QUE CONTENGAN OTROS ANTIBIÓTICOS, PARA USO VETERINARIO, DEMÁS MEDICAMENTOS PARA USO VETERINARIO, DEMÁS MEDICAMENTOS PARA USO VETERINARIO,</t>
  </si>
  <si>
    <t>REPRESENTACIONES Y COMERCIALIZADORA COAMSA S R L</t>
  </si>
  <si>
    <t>CALLE CAL. GERMAN SCHREIBER GULSMANC NRO. 276 URB. SANTA ANA LIMA - LIMA - SAN ISIDRO</t>
  </si>
  <si>
    <t>$14,071.21</t>
  </si>
  <si>
    <t>IMPRESOS PUBLICITARIOS, CATÁLOGOS COMERCIALES Y SIMILARES, BOMBAS DE ACEITE, PARA MOTORES DE ENCENDIDO POR CHISPA O COMPRESIÓN, APARATOS PARA FILTRAR LUBRICANTES O CARBURANTES EN LOS MOTORES DE ENCENDIDO POR CHISPA O COMPRESIÓN, LOS DEMÁS BOMBONAS (DAMAJUANAS), BOTELLAS, FRASCOS Y ARTÍCULOS SIMILARES,EXCEPTO LAS PREFORMAS,</t>
  </si>
  <si>
    <t>COMERCIAL TEXTIL SEBASTIAN SOCIEDAD COMERCIAL DE REPONSABILIDAD LIMITADA</t>
  </si>
  <si>
    <t>JR. JR. MANUEL CISNEROS NRO. 508 URB. EL PORVENIR LIMA - LIMA - LA VICTORIA</t>
  </si>
  <si>
    <t>$80,864.80</t>
  </si>
  <si>
    <t>$76,389.50</t>
  </si>
  <si>
    <t>HILADOS SENCILLOS CON UN CONTENIDO DE FIBRAS DE ALGODÓN SIN PEINAR, SUPERIOR O IGUAL AL 85% EN PESO, DE TÍTULO INFERIOR A 714,29 DTEX PERO SUPERIOR O IGUAL A 232,56 DTEX (SUPERIOR AL NÚMERO MÉTRICO 14 PERO INFERIOR O IGUAL AL NÚMERO MÉTRICO 43), SIN ACOND, HILADOS SENCILLOS CON UN CONTENIDO DE FIBRAS DE ALGODÓN SIN PEINAR, INFERIOR AL 85% EN PESO, DE TÍTULO INFERIOR A 714,29 DTEX PERO SUPERIOR O IGUAL A 232,56 DTEX PERO (SUPERIOR AL NÚMERO MÉTRICO 14 PERO INFERIOR O IGUAL AL NÚMERO MÉTRICO 43), SIN ACONDICI,</t>
  </si>
  <si>
    <t>MD TECH SA</t>
  </si>
  <si>
    <t>AV. AV. TOMAS MARSANO NRO. 2058 RES. AURORA LIMA - LIMA - MIRAFLORES</t>
  </si>
  <si>
    <t>$7,758.58</t>
  </si>
  <si>
    <t>$2,767.30</t>
  </si>
  <si>
    <t>M Y E MUEBLES Y DECORACIONES E.I.R.L.</t>
  </si>
  <si>
    <t>AV. CAL. LOS CEDROS NRO. 726 101 URB. EL ROSARIO LIMA - LIMA - SAN ISIDRO</t>
  </si>
  <si>
    <t>$35,443.77</t>
  </si>
  <si>
    <t>TEJIDOS IMPREGNADOS, RECUBIERTOS, REVESTIDOS O ESTRATIFICADOS, CON POLICLORURO DE VINILO, EXCEPTO LAS NAPAS TRAMADAS PARA NEUMÁTICOS,</t>
  </si>
  <si>
    <t>LIMA VIAS EXPRESS S.A.</t>
  </si>
  <si>
    <t>CALLE CAL. CANTUARIAS NRO. 160 1002 INT. 10 RES. MIRAFLORES LIMA - LIMA - MIRAFLORES</t>
  </si>
  <si>
    <t>$186,495.17</t>
  </si>
  <si>
    <t>$112,372.50</t>
  </si>
  <si>
    <t>PRINTY STORE S.A.C.</t>
  </si>
  <si>
    <t>AV. AV. CAMINOS DEL INCA NRO. 257 INT. 142 URB. CHACARILLA DEL ESTANQUE LIMA - LIMA - SANTIAGO DE SURCO</t>
  </si>
  <si>
    <t>$85,266.86</t>
  </si>
  <si>
    <t>$28,954.33</t>
  </si>
  <si>
    <t>TAMPONES, INCLUSO IMPREGNADO O CON CAJA, FECHADORES, SELLOS, NUMERADORES, TIMBRADORES Y ARTÍCULOS SIMILARES (INCLUIDOS LOS APARATOS PARA IMPRIMIR ETIQUETAS), MANUALES; COMPONEDORES E IMPRENTILLAS, MANUALES, DEMÁS PLACAS, HOJAS Y BANDAS, DE CAUCHO NO CELULAR, COMBINADAS CON OTRAS MATERIAS, EXCEPTO MANTILLAS PARA ARTES GRÁFICAS,</t>
  </si>
  <si>
    <t>CORPORACION DE TRANSPORTES CARLEY SOCIEDAD ANONIMA CERRADA</t>
  </si>
  <si>
    <t>CALLE CAL. LOS TUCANES NRO. 274 URB. SANTA ANITA LIMA - LIMA - SANTA ANITA</t>
  </si>
  <si>
    <t>$52,477.70</t>
  </si>
  <si>
    <t>$154,424.75</t>
  </si>
  <si>
    <t>DEMÁS COMPRESORES DE POTENCIA INFERIOR A 30 KW (40 HP), EMBRAGUES DE VEHÍCULOS AUTOMOTORES DE LAS PARTIDAS 87.01 A 87.05, DEMÁS SECADORES, EXCEPTO POR LIOFILIZACIÓN, CRIODESECACIÓN O PULVERIZACIÓN, EXCEPTO PARA PRODUCTOS AGRÍCOLAS O PARA MADERA, PASTA PARA PAPEL, PAPEL O CARTÓN, DEMÁS APARATOS PARA FILTRAR O DEPURAR GASES, DEMÁS REMOLQUES Y SEMIREMOLQUES, PARA EL TRANSPORTE DE MERCANCÍA,</t>
  </si>
  <si>
    <t>DELL PERU S.A.C</t>
  </si>
  <si>
    <t>AV. AV. CIRCUNVALACIÓN GOLF LOS I NRO. 170 INT. 24 LIMA - LIMA - SANTIAGO DE SURCO</t>
  </si>
  <si>
    <t>$2,061,976.04</t>
  </si>
  <si>
    <t>$1,825,970.83</t>
  </si>
  <si>
    <t>DISPOSITIVOS DE ALMACENAMIENTO PERMANENTE DE DATOS A BASE DE SEMICONDUCTORES, PARTES Y ACCESORIOS DE MÁQUINAS DE LA PARTIDA 84.71, APARATOS DE TELECOMUNICACIÓN POR CORRIENTE PORTADORA O TELECOMUNICACIÓN DIGITAL, UNIDADES DE MEMORIA, DEMÁS CONVERTIDORES ESTÁTICOS,</t>
  </si>
  <si>
    <t>$17,826,621.86</t>
  </si>
  <si>
    <t>$17,390,724.79</t>
  </si>
  <si>
    <t>TECLADOS, DISPOSITIVOS POR COORDENADAS XY, PARTES Y ACCESORIOS DE MÁQUINAS DE LA PARTIDA 84.71, UNIDADES DE PROCESO, EXCEPTO LAS DE LAS SUBPARTIDAS 8471.41 U 8471.49, AUNQUE INCLUYAN EN LA MISMA ENVOLTURA UNO O DOS DE LOS TIPOS SIGUIENTES DE UNIDADES: UNIDAD DE MEMORIA, UNIDAD DE ENTRADA Y UNIDAD DE SALIDA, DISPOSITIVOS DE ALMACENAMIENTO PERMANENTE DE DATOS A BASE DE SEMICONDUCTORES, DEMÁS CONVERTIDORES ESTÁTICOS,</t>
  </si>
  <si>
    <t>DROGUERIA LABORATORIO HERMANI S.A.C.</t>
  </si>
  <si>
    <t>AV. AV. EMILIO CAVENECIA NRO. 151 INT. 604 LIMA - LIMA - MIRAFLORES</t>
  </si>
  <si>
    <t>$209,783.80</t>
  </si>
  <si>
    <t>$292,885.80</t>
  </si>
  <si>
    <t>MICROSCOPIOS ESTEREOSCOPIOS, DEMÁS MICROSCOPIOS, MEDIOS DE CULTIVO PREPARADOS PARA EL DESARROLLO O MANTENIMIENTO DE CÉLULAS VEGETALES, HUMANAS O ANIMALES., MEDIOS DE CULTIVO PREPARADOS PARA EL DESARROLLO O MANTENIMIENTO DE MICROORGANISMOS (INCLUIDOS LOS VIRUS Y ORGANISMOS SIMILARES), DEMÁS PREPARACIONES DE BELLEZA, MAQUILLAJE Y PARA EL CUIDADO DE LA PIEL, EXCEPTO LOS MEDICAMENTOS, INCLUIDAS LAS PREPARACIONES ANTISOLARES Y LAS BRONCEADORAS.,</t>
  </si>
  <si>
    <t>INVERSIONES LITZY S.A.C.</t>
  </si>
  <si>
    <t>JR. JR. AYACUCHO NRO. 474 LIMA - LIMA - LIMA</t>
  </si>
  <si>
    <t>$844,632.61</t>
  </si>
  <si>
    <t>$731,875.57</t>
  </si>
  <si>
    <t>DEMÁS CALZADOS CON SUELA Y PARTE SUPERIOR DE CAUCHO O PLÁSTICO, QUE CUBRAN EL TOBILLO, BOLSOS DE MANO (CARTERAS), INCLUSO CON BANDOLERA O SIN ASAS, CON LA SUPERFICIE EXTERIOR DE HOJAS DE PLÁSTICO O MATERIA TEXTIL, DEMÁS CALZADOS QUE CUBRAN EL TOBILLO, CON SUELA DE CAUCHO, PLÁSTICO, CUERO NATURAL O REGENERADO Y PARTE SUPERIOR DE CUERO NATURAL, CALZADO CON SUELA Y PARTE SUPERIOR (CORTE) DE CAUCHO O PLÁSTICO, EXCEPTO QUE CUBRAN EL TOBILLO, DEMÁS CALZADOS, CON SUELA DE CAUCHO O PLÁSTICO,</t>
  </si>
  <si>
    <t>IMPORTACIONES MARK PLAS SAC</t>
  </si>
  <si>
    <t>JR. JR. PUNO NRO. 768 URB. BARRIOS ALTOS LIMA - LIMA - LIMA</t>
  </si>
  <si>
    <t>$444,159.64</t>
  </si>
  <si>
    <t>$1,153,503.17</t>
  </si>
  <si>
    <t>DEMÁS ARTÍCULOS PARA SERVICIO DE MESA (EXCLUIDOS LOS RECIPIENTES PARA BEBER) O COCINA, EXCEPTO LOS DE VITROCERÁMICA, DEMÁS MANUFACTURAS DE PLÁSTICO Y MANUFACTURAS DE LAS DEMÁS MATERIAS DE LAS PARTIDAS 39.01 A 39.14, BOMBONAS (DAMAJUANAS), BOTELLAS, FRASCOS, BOCALES, TARROS, ENVASES TUBULARES Y DEMÁS RECIPIENTES PARA EL TRANSPORTE O ENVASADO, DE VIDRIO; BOCALES PARA CONSERVAS, DE VIDRIO; DE VIDRIO, DE CAPACIDAD SUPERIOR A 0,33 L PERO INFERIOR O IGUAL A 1 L, BOMBONAS (DAMAJUANAS), BOTELLAS, FRASCOS, BOCALES, TARROS, ENVASES TUBULARES Y DEMÁS RECIPIENTES PARA EL TRANSPORTE O ENVASADO, DE VIDRIO; BOCALES PARA CONSERVAS, DE VIDRIO; DE VIDRIO, DE CAPACIDAD SUPERIOR A 0,15 L PERO INFERIOR O IGUAL A 0,33 L, DEMÁS VAJILLAS Y DEMÁS ARTÍCULOS PARA EL SERVICIO DE MESA O DE COCINA, DE PLÁSTICO,</t>
  </si>
  <si>
    <t>BETAGEN S.A.C.</t>
  </si>
  <si>
    <t>CALLE JR. CAMINO REAL 1801 MZA. B LOTE. 7 URB. PARQUE INDUSTRIAL SAN PED LIMA - LIMA - SANTIAGO DE SURCO</t>
  </si>
  <si>
    <t>$3,003.00</t>
  </si>
  <si>
    <t>DEMÁS AGENTES DE SUPERFICIE ORGÁNICOS, CATIÓNICOS, INCLUSO ACONDICIONADOS PARA LA VENTA AL POR MENOR,</t>
  </si>
  <si>
    <t>INDURAMA PERU S.A.C.</t>
  </si>
  <si>
    <t>AV. AV. PASEO DE LA REPUBLICA NRO. 3617 INT. 501 URB. LIMATAMBO SUR LIMA - LIMA - SAN ISIDRO</t>
  </si>
  <si>
    <t>$1,022,149.45</t>
  </si>
  <si>
    <t>$1,338,966.68</t>
  </si>
  <si>
    <t>DEMÁS PRENSAS, EXCEPTO LAS HIDRÁULICAS, PARA TRABAJAR LOS METALES O CARBUROS METÁLICOS, NP, DEMÁS INSTRUMENTOS Y APARRATOS PARA ANÁLISIS FÍSICOS O QUÍMICOS, PARA ENSAYOS DE VISCOSIDAD, POROSIDAD, DILATACIÓN, TENSIÓN, SUPERFICIAL O SIMILARES O PARA MEDIDAS CALORIMÉTRICAS, ACÚSTICAS O FOTOMÉTRICAS, EXCEPTO ELÉCTRICOS O ELECTRÓNICOS, DEMÁS MÁQUINAS HERRAMIENTAS PARA TRABAJAR METALES, CARBUROS METÁLICOS SINTETIZADOS O CERMETS, QUE NO TRABAJEN POR ARRANQUE DE MATERIA, DEMÁS HERRAMIENTAS DE MANO, EXCEPTO DE USO DOMÉSTICO, TALADROS DE TODA CLASE, INCLUIDAS LAS PERFORADORAS ROTATIVAS, CON MOTOR ELÉCTRICO INCORPORADO,</t>
  </si>
  <si>
    <t>$33,389,080.77</t>
  </si>
  <si>
    <t>$36,929,407.87</t>
  </si>
  <si>
    <t>CAJAS DE PAPEL O CARTÓN CORRUGADO, DEMÁS ARMARIOS, ARCAS, VITRINAS, MOSTRADORES Y MUEBLES SIMILARES PARA LA PRODUCCIÓN DE FRÍO, COMBINACIONES DE REFRIGERADOR Y CONGELADOR CON PUERTAS EXTERIORES SEPARADAS, DE VOLUMEN SUPERIOR O IGUAL A 269 L PERO INFERIOR A 382 L, DEMÁS APARATOS PARA FILTRAR O DEPURAR GASES, DEMÁS COCINAS DE USO DOMÉSTICO, DE COMBUSTIBLE GASEOSO, DE GAS Y OTROS COMBUSTIBLES, DE FUNDICIÓN, HIERRO O ACERO,</t>
  </si>
  <si>
    <t>G Y N GRAF PERU S.A.C.</t>
  </si>
  <si>
    <t>PSJE. PJ. 9 DE SETIEMBRE NRO. 162 URB. BUENOS AMIGOS LIMA - LIMA - ATE</t>
  </si>
  <si>
    <t>$35,243.54</t>
  </si>
  <si>
    <t>HOJAS Y TIRAS DELGADAS DE ALUMINIO CON SOPORTE DE PAPEL, CARTÓN, PLÁSTICO O SIMILARES, DE ESPESOR INFERIOR O IGUAL A 0,2 MM,</t>
  </si>
  <si>
    <t>BEAUTYGE ANDINA S.A.</t>
  </si>
  <si>
    <t>AV. AV. GUILLERMO PRESCOTT NRO. 136 LIMA - LIMA - SAN ISIDRO</t>
  </si>
  <si>
    <t>$837,403.35</t>
  </si>
  <si>
    <t>$1,168,472.99</t>
  </si>
  <si>
    <t>PREPARACIONES PARA AFEITAR O PARA ANTES O DESPUÉS DEL AFEITADO, LACAS PARA EL CABELLO, PREPARACIONES PARA ONDULACIÓN O DESRIZADO PERMANENTES, CHAMPÚES, DEMÁS PREPARACIONES CAPILARES,</t>
  </si>
  <si>
    <t>IMPLEMENTOS PERU S.A.C.</t>
  </si>
  <si>
    <t>AV. AV. REPUBLICA DE ARGENTINA NRO. 4090 URB. TARAPACA PROV. CONST. DEL CALLAO - PROV. CONST. DEL CALLAO - CALLAO</t>
  </si>
  <si>
    <t>$47,522.68</t>
  </si>
  <si>
    <t>$28,140.92</t>
  </si>
  <si>
    <t>PARTES DE VEHÍCULOS DE LAS PARTIDA 87.16, SISTEMAS NEUMÁTICOS DE FRENOS, DE VEHÍCULOS AUTOMÓVILES DE LAS PARTIDAS 87.01 A 87.05,</t>
  </si>
  <si>
    <t>$9,305,794.99</t>
  </si>
  <si>
    <t>$11,964,637.23</t>
  </si>
  <si>
    <t>DEMÁS PARTES Y ACCESORIOS PARA EL MATERIAL DE TRANSPORTE DE LA SECCIÓN XVII, NO EXPREADOS NI COMPRENDIDAS EN OTRA PARTE, DEMÁS MANUFACTURAS DE HIERRO O DE ACERO, CLAVIJAS Y TOMAS CORRIENTES, PARA UNA TENSIÓN INFERIOR O IGUAL A 1,000 VOLTIOS, POLIPASTOS, EXCEPTO CON MOTOR ELÉCTRICO, DEMÁS ARTÍCULOS CONFECCIONADOS (P. EJ.: FUNDAS PARA CARROS) DE MATERIAS TEXTILES,</t>
  </si>
  <si>
    <t>CONCEPTOS DEL PERU SAC</t>
  </si>
  <si>
    <t>CALLE AV. EL CARMEN NRO. 234 URB. SAN ROQUE LIMA - LIMA - SANTIAGO DE SURCO</t>
  </si>
  <si>
    <t>$174,462.01</t>
  </si>
  <si>
    <t>$130,708.31</t>
  </si>
  <si>
    <t>GUANTES, MITONES Y MANOPLAS, DE PUNTO, DE LANA O PELO FINO, DEMÁS ARTÍCULOS DE CAMA Y ARTÍCULOS SIMILARES (P. EJ.: EDREDONES), MEDIAS, CALCETINES Y DEMÁS ARTÍCULOS DE CALCETERÍA, DE PUNTO, DE LAS DEMÁS MATERIAS TEXTILES, EXCEPTO DE LANA, DE PELO FINO, DE ALGODÓN Y DE FIBRAS SINTÉTICAS, MANTAS DE LOS DEMÁS PELOS FINOS, EXCEPTO DE VICUÑA Y LAS ELÉCTRICAS, CHALES, PAÑUELOS DE CUELLO, BUFANDAS, MANTILLAS, VELOS Y ARTÍCULOS SIMILARES, DE PUNTO,</t>
  </si>
  <si>
    <t>GLOVER GROUP INTERNATIONAL S.A.C.</t>
  </si>
  <si>
    <t>JR. JR. LIBERTAD MZA. 3 LOTE. 4 A.H. NUEVO LURIN I ETAPA LIMA - LIMA - LURIN</t>
  </si>
  <si>
    <t>$9,909.50</t>
  </si>
  <si>
    <t>$78,435.90</t>
  </si>
  <si>
    <t>DEMÁS PARTES DE APARATOS Y DISPOSITIVOS ELÉCTRICOS DE ENCENDIDO O DE ARRANQUE, PARA MOTORES DE ENCENDIDO POR CHISPA O POR COMPRESIÓN, PARTES IDENTIFICABLES COMO DESTINADAS, EXCLUSIVA O PRINCIPALMENTE, A LAS MÁQUINAS O APARATOS DE LA PARTIDA 84.28, EXCEPTO PARA ASCENSORES, MONTACARGAS O ESCALERAS MECÁNICAS, DEMÁS VÁLVULAS DE COMPUERTA DE DIÁMETRO NOMINAL INFERIOR O IGUAL A 100 MM, DEMÁS CAJAS DE CAMBIO Y SUS PARTES, EXCEPTO MECÁNICAS, DEMÁS VEHÍCULOS PARA EL TRANSPORTE DE MERCANCÍAS, CON MOTOR DE ÉMBOLO O PISTÓN, DE ENCENDIDO POR COMPRESIÓN (DIESEL O SEMIDIESEL), DE PESO TOTAL CON CARGA MÁXIMA SUPERIOR A 9,3 T.,</t>
  </si>
  <si>
    <t>AERODIANA S.A.C.</t>
  </si>
  <si>
    <t>AV. AV. ROOSEVELT NRO. 5893 INT. 402 URB. AURORA LIMA - LIMA - MIRAFLORES</t>
  </si>
  <si>
    <t>$3,500.00</t>
  </si>
  <si>
    <t>$31,719.68</t>
  </si>
  <si>
    <t>DEMÁS ÓRGANOS ELEMENTALES DE TRANSMISIÓN; HUSILLOS FILETEADOS DE BOLAS O RODILLOS; EXCEPTO DE MOTORES DE AVIACIÓN, INSTRUMENTOS Y APARATOS PARA LA NAVEGACIÓN AÉREA O ESPACIAL, EXCEPTO LAS BRÚJULAS, MOTORES DE ARRANQUE, AUNQUE FUNCIONEN TAMBIÉN COMO GENERADORES, DE MOTORES DE AVIACIÓN, DEMÁS PARTES DE LOS APARATOS DE LAS PARTIDAS 88.01 U 88.02, PARTES Y ACCESORIOS DE INSTRUMENTOS Y APARATOS DE LA PARTIDA 90.14,</t>
  </si>
  <si>
    <t>$100,789.84</t>
  </si>
  <si>
    <t>$119,407.77</t>
  </si>
  <si>
    <t>BUJÍAS DE ENCENDIDO, DE MOTORES DE AVIACIÓN, TUBOS, DE PLÁSTICOS, PARA SISTEMAS DE RIEGO POR GOTEO, POR ASPERSION U OTROS, JUNTAS (EMPAQUETADURAS), DE CAUCHO VULCANIZADO SIN ENDURECER, GUARNICIONES DE FRICCIÓN SIN MONTAR, PARA EMBRAGUES O CUALQUIER ÓRGANO DE FROTAMIENTO, QUE NO CONTENGAN AMIANTO (ASBESTO), INSTRUMENTOS Y APARATOS PARA LA NAVEGACIÓN AÉREA O ESPACIAL, EXCEPTO LAS BRÚJULAS,</t>
  </si>
  <si>
    <t>SUTEC PERU S.A.C.</t>
  </si>
  <si>
    <t>AV. CAL. GRIMALDO RETAEGUI NRO. 140 URB. CHAMA LIMA - LIMA - SANTIAGO DE SURCO</t>
  </si>
  <si>
    <t>$228,682.17</t>
  </si>
  <si>
    <t>$85,654.86</t>
  </si>
  <si>
    <t>CÁMARAS FOTOGRÁFICAS DIGITALES Y VIDEOCÁMARAS, SUPRESORES DE SOBRETENSIÓN TRANSITORIA ("AMORTIGUADORES DE ONDA"), PARA UNA TENSIÓN INFERIOR O IGUAL A 1.000 VOLTIOS, DEMÁS INSTRUMENTOS, APARATOS Y MÁQUINAS DE MEDIDA O CONTROL, NO EXPRESADOS NI COMPRENDIDOS EN OTRA PARTE DE ESTE CAPÍTULO, PARTES DE APARATOS ELÉCTRICOS DE SEÑALIZACIÓN (EXCEPTO LOS DE TRANSMISIÓN DE MENSAJES), SEGURIDAD, CONTROL O MANDO, PARA VÍAS FÉRREAS O SIMILARES, CARRETERAS, VÍAS FLUVIALES, ÁREAS O PARQUES DE ESTACIONAMIENTO, INSTALACIONES PORTUARIAS O AEROPUERTOS (EXCE, DEMÁS APARATOS ELÉCTRICOS DE SEÑALIZACIÓN, DE SEGURIDAD, DE CONTROL O DE MANDO PARA CARRETERAS, VÍAS FLUVIALES, AÉREAS, DE SERVICIO, ESTACIONAMIENTOS, INSTALACIONES PORTUARIAS O AEROPUERTOS, EXCEPTO LOS DE LA PARTIDA 86.08,</t>
  </si>
  <si>
    <t>AVENDAñO TRADING COMPANY SAC</t>
  </si>
  <si>
    <t>PROL. ---- PROLOG.ITALIA NRO. 1759 LIMA - LIMA - LA VICTORIA</t>
  </si>
  <si>
    <t>$1,683,730.74</t>
  </si>
  <si>
    <t>$3,239,215.26</t>
  </si>
  <si>
    <t>DEMÁS SEMILLAS Y FRUTOS OLEAGINOSOS, EXCEPTO PARA SIEMBRA, DEMÁS GRASAS Y ACEITES VEGETALES FIJOS (INCLUIDO EL ACEITE DE JOJOBA), Y SUS FRACCIONES, INCLUSO REFINADOS, PERO SIN MODIFICAR QUÍMICAMENTE., DEMÁS HARINAS DE SEMILLAS O DE FRUTOS OLEAGINOSOS, EXCEPTO LA HARINA DE MOSTAZA, PRODUCTOS A BASE DE CEREALES OBTENIDOS POR INFLADO O TOSTADO, LOS DEMÁS QUINUA (QUINOA) (CHENOPODIUM QUINOA), EXCEPTO PARA SIEMBRA,</t>
  </si>
  <si>
    <t>$586,744.80</t>
  </si>
  <si>
    <t>APU ENTERPRISE S.A.C.</t>
  </si>
  <si>
    <t>AV. AV. ZARUMILLA NRO. 725 LIMA - LIMA - SAN MARTIN DE PORRES</t>
  </si>
  <si>
    <t>$177,483.78</t>
  </si>
  <si>
    <t>$94,216.38</t>
  </si>
  <si>
    <t>PIGMENTOS Y PREPARACIONES A BASE DE DIÓXIDO DE TITANIO, CON UN CONTENIDO DE DIÓXIDO DE TITANIO SUPERIOR O IGUAL AL 80% EN PESO, CALCULADO SOBRE MATERIA SECA, DEMÁS VEHÍCULOS PARA EL TRANSPORTE DE MERCANCÍAS, CON MOTOR DE ÉMBOLO O PISTÓN, DE ENCENDIDO POR CHISPA, DE PESO TOTAL CON CARGA MÁXIMA INFERIOR O IGUAL A 5 T, DEMÁS MÁQUINAS Y APARATOS PARA LLENAR, CERRAR, CAPSULAR O ETIQUETAR, EXCEPTO MÁQUINAS DE LLENADO VERTICAL CON RENDIMIENTO IGUAL O INFERIOR A 40 UNIDADES POR MINUTO; MÁQUINAS Y APARATOS PARA GASIFICAR BEBIDAS, PRODUCTOS ORGÁNICOS SINTÉTICOS DE LOS TIPOS UTILIZADOS PARA EL AVIVADO FLUORESCENTE, PIGMENTOS (INCLUIDOS EL POLVO Y ESCAMILLAS METÁLICOS) DISPERSOS EN MEDIOS NO ACUOSOS, LÍQUIDOS O EN PASTA, DE LOS TIPOS UTILIZADOS PARA LA FABRICACIÓN DE PINTURAS,</t>
  </si>
  <si>
    <t>CMA CGM PERU S.A.C.</t>
  </si>
  <si>
    <t>AV. AV. LOS CONQUISTADORES NRO. 1118 LIMA - LIMA - SAN ISIDRO</t>
  </si>
  <si>
    <t>$27,581.76</t>
  </si>
  <si>
    <t>$26,419.34</t>
  </si>
  <si>
    <t>TAPONES Y TAPAS (INCLUIDAS LAS TAPAS ROSCADAS Y LOS TAPONES VERTEDORES), CÁPSULAS PARA BOTELLAS, TAPONES ROSCADOS, SOBRETAPAS Y DEMÁS ACCESORIOS PARA ENVASES, DE METALES COMUNES, EXCEPTO LAS TAPAS CORONAS., CONTENEDORES (INCLUIDOS LOS CONTENEDORES CISTERNA Y LOS CONTENEDORES DEPÓSITO) ESPECIALMENTE PROYECTADOS Y EQUIPADOS PARA UNO O VARIOS MEDIOS DE TRANSPORTE, CALENDARIOS DE CUALQUIER CLASE IMPRESOS, INCLUIDOS LOS TACOS DE CALENDARIO, DEMÁS TAPONES, TAPAS, CÁPSULAS Y DEMÁS DISPOSITIVOS DE CIERRE, DE PLÁSTICO, LOS DEMÁS,</t>
  </si>
  <si>
    <t>ELECTRO INDUSTRIAL SOLUTIONS S.A</t>
  </si>
  <si>
    <t>JR. JR. SAN FERNANDO NRO. 225 URB. SANTA LUISA LIMA - LIMA - LOS OLIVOS</t>
  </si>
  <si>
    <t>$31,146.23</t>
  </si>
  <si>
    <t>$37,810.26</t>
  </si>
  <si>
    <t>DEMÁS INTERRUPTORES, SECCIONADORES Y CONMUTADORES, PARA UNA TENSIÓN INFERIOR O IGUAL A 1,000 VOLTIOS, CUADROS, PANELES, CONSOLAS, ARMARIOS Y DEMÁS SOPORTES, PARA EL CONTROL O DISTRIBUCIÓN DE ENERGÍA ELÉCTRICA, PARA UNA TENSIÓN INFERIOR O IGUAL A 1.000 V, BALASTOS O REACTANCIAS PARA LÁMPARAS O TUBOS DE DESCARGA,</t>
  </si>
  <si>
    <t>FBK PERU S.A.C.</t>
  </si>
  <si>
    <t>JR. JR. FELIPE SANTIAGO SALAVERRY NRO. 419 URB. EL PINO LIMA - LIMA - SAN LUIS</t>
  </si>
  <si>
    <t>$620,795.03</t>
  </si>
  <si>
    <t>$541,072.02</t>
  </si>
  <si>
    <t>PISTOLAS AEROGRÁFICAS Y APARATOS SIMILARES, DEMÁS MANUFACTURAS DE PLÁSTICO Y MANUFACTURAS DE LAS DEMÁS MATERIAS DE LAS PARTIDAS 39.01 A 39.14, ESCOBAS Y ESCOBILLAS DE RAMITAS U OTRAS MATERIAS VEGETALES ATADAS EN HACES, INCLUSO CON MANGO, BAYETAS, FRANELAS Y ARTÍCULOS SIMILARES PARA LIMPIEZA, DE MATERIAS TEXTILES, DEMÁS ESCOBAS Y BROCHAS, ESCOBAS MECÁNICAS DE USO MANUAL, EXCEPTO LAS DE MOTOR, RASQUETAS DE CAUCHO O DE MATERIAS FLEXIBLES ANÁLOGAS,</t>
  </si>
  <si>
    <t>HAY GROUP S.A.</t>
  </si>
  <si>
    <t>AV. AV. SANTO TORIBIO NRO. 173 INT. 1202 URB. EL ROSARIO LIMA - LIMA - SAN ISIDRO</t>
  </si>
  <si>
    <t>$3,381.23</t>
  </si>
  <si>
    <t>LENOVO (ASIA PACIFIC) LIMITED SUCURSAL DEL PERU</t>
  </si>
  <si>
    <t>AV. AV. REPUBLICA DE COLOMBIA NRO. 717 INT. 601 URB. CHACARILLA DE SANTA CRUZ LIMA - LIMA - SAN ISIDRO</t>
  </si>
  <si>
    <t>$3,850.00</t>
  </si>
  <si>
    <t>$32,190,695.10</t>
  </si>
  <si>
    <t>$32,099,650.87</t>
  </si>
  <si>
    <t>MÁQUINAS AUTOMÁTICAS PARA EL TRATAMIENTO O PROCESAMIENTO DE DATOS, QUE INCLUYAN EN LA MISMA ENVOLTURA, AL MENOS, UNA UNIDAD CENTRAL DE PROCESO Y, AUNQUE ESTÉN COMBINADAS, UNA UNIDAD DE ENTRADA Y UNA DE SALIDA, TECLADOS, DISPOSITIVOS POR COORDENADAS XY,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 SACOS DE VIAJE Y MOCHILAS, CEXCEPTO ON LA SUPERFICIE EXTERIOR DE CUERO NATURAL, CUERO REGENERADO O CUERO CHAROLADO,</t>
  </si>
  <si>
    <t>IMPORTACIONES QUIROZ MEDICA SOCIEDAD ANONIMA CERRADA - IQ MEDIC S.A.C.</t>
  </si>
  <si>
    <t>AV. AV. 13 DE ENERO NRO. 943 URB. HORIZONTE DE ZARATE LIMA - LIMA - SAN JUAN DE LURIGANCHO</t>
  </si>
  <si>
    <t>$1,952,580.70</t>
  </si>
  <si>
    <t>$2,223,763.99</t>
  </si>
  <si>
    <t>ESPARADRAPOS Y VENDITAS, DEMÁS GASAS, APARATOS DE OZONOTERAPIA, OXIGENOTERAPIA Y DE AEROSOLTERAPIA, APARATOS RESPIRATORIOS DE REANIMACIÓN Y DEMÁS APARATOS DE TERAPIA RESPIRATORIA, AGUJAS TUBULARES DE METAL Y AGUJAS DE SUTURA, GUANTES DE CAUCHO VULCANIZADO SIN ENDURECER, PARA CIRUGÍA,</t>
  </si>
  <si>
    <t>SANEXIM S.A.C.</t>
  </si>
  <si>
    <t>JR. CAL. BOLOGNESI NRO. 180 INT. 502 LIMA - LIMA - MIRAFLORES</t>
  </si>
  <si>
    <t>$3,828,838.82</t>
  </si>
  <si>
    <t>$4,566,188.86</t>
  </si>
  <si>
    <t>LOS DEMÁS BOMBONAS (DAMAJUANAS), BOTELLAS, FRASCOS Y ARTÍCULOS SIMILARES,EXCEPTO LAS PREFORMAS, DEMÁS PREPARACIONES ALIMENTICIAS NO EXPRESADAS NI COMPRENDIDAS EN OTRA PARTE., DEMÁS COMPLEMENTOS ALIMENTICIOS, A BASE DE ESTEVIA, DEMÁS TAPONES, TAPAS, CÁPSULAS Y DEMÁS DISPOSITIVOS DE CIERRE, DE PLÁSTICO,</t>
  </si>
  <si>
    <t>COMERCIAL DISTRIBUIDORA ARIANA S.A.C.</t>
  </si>
  <si>
    <t>CALLE CAL. SALAVERRY NRO. 345 LIMA - LIMA - MIRAFLORES</t>
  </si>
  <si>
    <t>$173,709.90</t>
  </si>
  <si>
    <t>$37,005.83</t>
  </si>
  <si>
    <t>CHALECOS DE PUNTO, DE ALGODÓN, TEJIDOS CRUDOS O BLANQUEADOS, CON UN CONTENIDO DE FILAMENTOS DE NAILON O DE OTRAS POLIAMIDAS SUPERIOR O IGUAL AL 85% EN PESO, COMBINACIONES Y ENAGUAS, DE PUNTO, DE FIBRAS SINTÉTICAS O ARTIFICIALES, PARA MUJERES O NIÑAS, PANTALONES, PANTALONES CON PETO O CORTOS, DE PUNTO, DE FIBRAS SINTÉTICAS, PARA MUJERES O NIÑAS, DEMÁS PRENDAS DE VESTIR, DE PUNTO, DE ALGODÓN,</t>
  </si>
  <si>
    <t>HOSH SOCIEDAD ANONIMA CERRADA</t>
  </si>
  <si>
    <t>AV. AV. ABANCAY NRO. 817 INT. 124 LIMA - LIMA - LIMA</t>
  </si>
  <si>
    <t>REMACHADORAS, PARA TRABAJAR METALES, CARBUROS METÁLICOS SINTETIZADOS O CERMETS, BOTONES DE PRESIÓN Y SUS PARTES,</t>
  </si>
  <si>
    <t>$72,969.17</t>
  </si>
  <si>
    <t>$15,522.51</t>
  </si>
  <si>
    <t>PLACAS INDICADORAS, PLACAS RÓTULO, PLACAS DE DIRECCIONES Y PLACAS SIMILARES, CIFRAS, LETRAS Y SIGNOS DIVERSOS, DE METALES COMUNES, CON EXCLUSIÓN DE LOS DE LA PARTIDA 94.05, DEMÁS MÁQUINAS Y APARATOS DE OFICINA,</t>
  </si>
  <si>
    <t>COMPONENTES INDUSTRIALES DEL PERU S.A.C.</t>
  </si>
  <si>
    <t>AV. CAL. CANTUARIAS NRO. 160 INT. 401 URB. TELLO LIMA - LIMA - MIRAFLORES</t>
  </si>
  <si>
    <t>$2,261.60</t>
  </si>
  <si>
    <t>VÁLVULAS DE GLOBO DE DIÁMETRO NOMINAL INFERIOR O IGUAL A 100 MM,</t>
  </si>
  <si>
    <t>$377,370.42</t>
  </si>
  <si>
    <t>$394,795.94</t>
  </si>
  <si>
    <t>DEMÁS BUJÍAS DE ENCENDIDO, EXCEPTO PARA MOTORES PARA LA AVIACIÓN, JUEGOS O SURTIDOS DE JUNTAS DE DISTINTA COMPOSICIÓN PRESENTADOS EN BOLSITAS, SOBRE ENVASES ANÁLOGOS, DEMÁS CIRCUITOS ELECTRÓNICOS INTEGRALES, APARATOS DE RADAR, ACUMULADOR ELÉCTRICO, DE IONES DE LITIO,</t>
  </si>
  <si>
    <t>CORPORACION SANDOVAL S.A.C.</t>
  </si>
  <si>
    <t>AV. AV. CANTA CALLAO MZA. E LOTE. 19 LIMA - LIMA - SAN MARTIN DE PORRES</t>
  </si>
  <si>
    <t>$29,437.00</t>
  </si>
  <si>
    <t>DEMÁS ASCENSORES Y MONTACARGAS,</t>
  </si>
  <si>
    <t>JSC EQUIPOS MINEROS S.A.</t>
  </si>
  <si>
    <t>CALLE CAL. 14 MZA. J LOTE. 01 APV. COMPR. DE TERR. DE CAMPOY LIMA - LIMA - SAN JUAN DE LURIGANCHO</t>
  </si>
  <si>
    <t>$35,268.64</t>
  </si>
  <si>
    <t>$71,409.88</t>
  </si>
  <si>
    <t>DEMÁS TORNOS Y CABRESTANTES, EXCEPTO CON MOTOR ELÉCTRICO, VOLANTES Y POLEAS, INCLUIDOS LOS MOTONES, CUADROS, PANELES, CONSOLAS, ARMARIOS Y DEMÁS SOPORTES, PARA EL CONTROL O DISTRIBUCIÓN DE ENERGÍA ELÉCTRICA, PARA UNA TENSIÓN INFERIOR O IGUAL A 1.000 V, GRADAS DE DISCOS, POLIPASTOS, EXCEPTO CON MOTOR ELÉCTRICO,</t>
  </si>
  <si>
    <t>GLOBAL MED FARMA S.A.C.</t>
  </si>
  <si>
    <t>CALLE CAL. LOS ANTARES NRO. 320 INT. 804 URB. LA ALBORADA LIMA - LIMA - SANTIAGO DE SURCO</t>
  </si>
  <si>
    <t>$5,701,674.04</t>
  </si>
  <si>
    <t>$2,076,599.05</t>
  </si>
  <si>
    <t>DEMÁS INSTRUMENTOS Y APARATOS DE MEDICINA, CIRUGÍA, ODONTOLOGÍA O VETERINARIA, MEDICAMENTOS PARA USO HUMANO, PARA TRATAMIENTO ONCOLÓGICO O VIH, DEMÁS MEDICAMENTOS QUE CONTENGAN VITAMINAS U OTROS PRODUCTOS DE LA PARTIDA 29.36, PARA USO HUMANO, REACTIVOS DE DIAGNÓSTICO QUE NO SE EMPLEEN EN EL PACIENTE, DEMÁS MEDICAMENTOS, EXCEPTO ANALGÉSICOS, PARA USO HUMANO, PREPARADOS PARA USOS TERAPÉUTICOS O PROFILÁCTICOS, DOSIFICADOS O ACONDICIONADOS PARA LA VENTA AL POR MENOR,</t>
  </si>
  <si>
    <t>HARSCO METALS PERU S.A.</t>
  </si>
  <si>
    <t>CALLE AV. CAMINO REAL NRO. 495 INT. 801 URB. CENTRO COMERCIAL CAMINO R LIMA - LIMA - SAN ISIDRO</t>
  </si>
  <si>
    <t>$12,734.39</t>
  </si>
  <si>
    <t>$27,531.78</t>
  </si>
  <si>
    <t>JUNTAS (EMPAQUETADURAS), DE CAUCHO VULCANIZADO SIN ENDURECER, DEMÁS TORNILLOS, INCLUSO CON SUS TUERCAS Y ARANDELAS, DE FUNDICIÓN, DE HIERRO O DE ACERO, DEMÁS MANUFACTURAS DE HIERRO O DE ACERO, PARTES DE MÁQUINAS Y APARATOS PARA SOLDAR; MÁQUINAS Y APARATOS ELÉCTRICOS PARA PROYECTAR EN CALIENTE METAL O CERMET., PREPARACIONES LUBRICANTES (INCLUIDOS LOS ACEITES DE CORTE, LAS PREPARACIONES PARA AFLOJAR TUERCAS, LAS PREPARACIONES ANTIHERRUMBRE O ANTICORROSIÓN Y DESMOLDEO, A BASE DE LUBRICANTES) QUE NO CONTENGAN ACEITES DE PETRÓLEO O DE MINERAL BITUMINOSO.,</t>
  </si>
  <si>
    <t>VERMEN SERVICIOS S.A.C.</t>
  </si>
  <si>
    <t>CALLE CAL. LAS TURQUESAS NRO. 364 URB. BALCONCILLO LIMA - LIMA - LA VICTORIA</t>
  </si>
  <si>
    <t>$160,087.71</t>
  </si>
  <si>
    <t>$70,727.23</t>
  </si>
  <si>
    <t>HOJAS Y TIRAS DELGADAS DE ALUMINIO, DE ESPESOR INFERIOR O IGUAL A 0,2 MM., EXCEPTO LAS SIMPLEMENTE LAMINADAS, SIN SOPORTE,</t>
  </si>
  <si>
    <t>TECNO INGENIERIA INDUSTRIAL S.A.C.</t>
  </si>
  <si>
    <t>CALLE AV. PROLONGACION DE JAVIER PR MZA. D-1 LOTE. 20 URB. LOS PORTALES DE JAVIER PR LIMA - LIMA - ATE</t>
  </si>
  <si>
    <t>$134,092.86</t>
  </si>
  <si>
    <t>$140,277.48</t>
  </si>
  <si>
    <t>DEMÁS VENTILADORES, EXCEPTO VENTILADORES DE MESA, DE PIE, DE PARED, DE TECHO, DE TEJADO O DE VENTANA, CON MOTOR ELÉCTRICO INCORPORADO DE POTENCIA INFERIOR O IGUAL A 125 W, PARTES ELÉCTRICAS DE MÁQUINAS O APARATOS, NO EXPRESADAS NI COMPRENDIDAS EN OTRA PARTE DE ESTE CAPÍTULO, DEMÁS PARTES IDENTIFICABLES COMO DESTINADAS, EXCLUSIVA O PRINCIPALMENTE, A LOS APARATOS DE LAS PARTIDAS 85.35, 85.36 U 85.37, PARTES Y ACCESORIOS DE LOS DEMÁS INSTRUMENTOS Y APARATOS AUTOMÁTICOS PARA LA REGULACIÓN O EL CONTROL, DEMÁS INSTRUMENTOS Y APARATOS AUTOMÁTICOS PARA LA REGULACIÓN O EL CONTROL,</t>
  </si>
  <si>
    <t>HUSQVARNA PERU S.A.</t>
  </si>
  <si>
    <t>AV. AV. JAVIER PRADO OESTE NRO. 757 INT. 804 URB. SAN FELIPE LIMA - LIMA - MAGDALENA DEL MAR</t>
  </si>
  <si>
    <t>$138,657.30</t>
  </si>
  <si>
    <t>SIERRAS O TRONZADORAS, EXCEPTO DE CADENA, CON MOTOR INCORPORADO QUE NO SEA ELÉCTRICO, DE USO MANUAL, APARATOS PORTÁTILES DE PESO INFERIOR A 20 KG,</t>
  </si>
  <si>
    <t>$4,491,074.12</t>
  </si>
  <si>
    <t>$4,659,699.65</t>
  </si>
  <si>
    <t>CADENAS CORTANTES, PARTES DE SIERRAS O TRONZADORAS DE CADENA, CULTIVADORES, AZADAS ROTATIVAS (ROTOCULTORES), ESCARDADORAS Y BINADORAS, SIERRAS O TRONZADORAS DE CADENA, CON MOTOR INCORPORADO QUE NO SEA ELÉCTRICO, DE USO MANUAL, SIERRAS O TRONZADORAS, EXCEPTO DE CADENA, CON MOTOR INCORPORADO QUE NO SEA ELÉCTRICO, DE USO MANUAL,</t>
  </si>
  <si>
    <t>DACA INGENIERIA Y PROYECTOS SOCIEDAD ANONIMA CERRADA</t>
  </si>
  <si>
    <t>AV. AV. TENIENTE DIEGO FERRE NRO. 163 INT. 101 URB. RIGEL LIMA - LIMA - SAN MIGUEL</t>
  </si>
  <si>
    <t>$61,546.09</t>
  </si>
  <si>
    <t>BARRAS Y PERFILES DE COBRE REFINADO, DEMÁS MANUFACTURAS DE HIERRO O DE ACERO, DEMÁS APARATOS PARA EL CORTE, SECCIONAMIENTO, PROTECCIÓN, DERIVACIÓN, EMPALME O CONEXIÓN DE CIRCUITOS ELÉCTRICOS, PARA UNA TENSIÓN INFERIOR O IGUAL A 1,000 VOLTIOS,</t>
  </si>
  <si>
    <t>INTER ANDEAN TRADING SAC</t>
  </si>
  <si>
    <t>CALLE JR. CASTROVIRREYNA NRO. 174 LIMA - LIMA - BREÑA</t>
  </si>
  <si>
    <t>$8,712.13</t>
  </si>
  <si>
    <t>$48,796.55</t>
  </si>
  <si>
    <t>TUBOS DE CAUCHO VULCANIZADO SINN ENDURECER, SIN REFORZAR NI COMBINAR DE OTRO MODO CON OTRAS MATERIAS, CON ACCESORIOS, CANGILONES, CUCHARAS, CUCHARAS DE ALMEJA, PALAS Y GARRAS O PINZAS, ACOPLAMIENTOS, EMBRAGUES, VARIADORES DE VELOCIDAD Y FRENOS, ELECTROMAGNÉTICOS, DEMÁS ACEITES MEDIOS Y PREPARACIONES, DEMÁS TORNILLOS, INCLUSO CON SUS TUERCAS Y ARANDELAS, DE FUNDICIÓN, DE HIERRO O DE ACERO,</t>
  </si>
  <si>
    <t>$242,427.88</t>
  </si>
  <si>
    <t>$530,492.48</t>
  </si>
  <si>
    <t>DEMÁS BURLETES MAGNÉTICOS EXCEPTO DE CAUCHO O DE PLÁSTICO, DEMÁS PARTES Y ACCESORIOS DE INSTRUMENTOS Y APARATOS DE LA PARTIDA 90.29, CANGILONES, CUCHARAS, CUCHARAS DE ALMEJA, PALAS Y GARRAS O PINZAS, DEMÁS MANUFACTURAS DE CAUCHO VULCANIZADO SIN ENDURECER. (P. EJ: LETRAS, CIFRAS Y SIMILARES PARA TAMPONES), CORREAS TRANSPORTADORAS DE CAUCHO VULCANIZADO, REFORZADAS SOLAMENTE CON MATERIA TEXTIL,</t>
  </si>
  <si>
    <t>GADOL S.A.C</t>
  </si>
  <si>
    <t>AV. AV. PROLONGACION PARINACOCHAS NRO. 446 LIMA - LIMA - LA VICTORIA</t>
  </si>
  <si>
    <t>$1,833,116.01</t>
  </si>
  <si>
    <t>$1,965,990.62</t>
  </si>
  <si>
    <t>DEMÁS TEJIDOS DE ALGODÓN ESTAMPADOS CON UN CONTENIDO DE ALGODÓN SUPERIOR O IGUAL AL 85% EN PESO, DE PESO INFERIOR O IGUAL A 200 G/M2, DEMÁS TEJIDOS DE FIBRAS DISCONTINUAS DE POLIÉSTER, MEZCLADO EXCLUSIVA O PRINCIPALMENTE CON FILAMENTOS SINTÉTICOS O ARTIFICIALES, TEJIDOS DE PUNTO DE ANCHURA SUPERIOR A 30 CM, CON UN CONTENIDO DE HILADOS DE ELASTÓMEROS SUPERIOR O IGUAL AL 5% EN PESO, SIN HILOS DE CAUCHO, DEMÁS TEJIDOS CON UN CONTENIDO DE FILAMENTOS DE POLIÉSTER SIN TEXTURAR SUPERIOR O IGUAL AL 85% EN PESO, DEMÁS TEJIDOS CON UN CONTENIDO DE FILAMENTOS DE POLIÉSTER SUPERIOR O IGUAL AL 85% EN PESO,</t>
  </si>
  <si>
    <t>MEGAINSUMOS PERU S.A.C</t>
  </si>
  <si>
    <t>JR. JR. ANTONIO BASTIDAS NRO. 113 URB. TUNGASUCA LIMA - LIMA - CARABAYLLO</t>
  </si>
  <si>
    <t>$162,183.80</t>
  </si>
  <si>
    <t>$142,706.08</t>
  </si>
  <si>
    <t>DEMÁS COMPUESTOS HETEROCÍCLICOS CON HETEROÁTOMO(S) DE NITRÓGENO EXCLUSIVAMENTE., ALBENDAZOL (DCI), ACIDO CÍTRICO,</t>
  </si>
  <si>
    <t>UNIBELL S.A.C.</t>
  </si>
  <si>
    <t>AV. AV. JAVIER PRADO OESTE NRO. 1475 URB. ORRANTIA LIMA - LIMA - SAN ISIDRO</t>
  </si>
  <si>
    <t>$169,463.50</t>
  </si>
  <si>
    <t>$273,647.13</t>
  </si>
  <si>
    <t>HERRAMIENTAS Y CONJUNTOS O SURTIDOS DE HERRAMIENTAS DE MANICURA O DE PEDICURO (INCLUIDAS LAS LIMAS PARA UÑAS), PREPARACIONES PARA MANICURAS O PEDICUROS, DEMÁS PREPARACIONES DE BELLEZA, MAQUILLAJE Y PARA EL CUIDADO DE LA PIEL, EXCEPTO LOS MEDICAMENTOS, INCLUIDAS LAS PREPARACIONES ANTISOLARES Y LAS BRONCEADORAS., CHAMPÚES, DEMÁS PREPARACIONES CAPILARES,</t>
  </si>
  <si>
    <t>$2,507,960.26</t>
  </si>
  <si>
    <t>$3,332,770.94</t>
  </si>
  <si>
    <t>CABEZAS, PEINES, CONTRAPEINES, HOJAS Y CUCHILLAS PARA MÁQUINAS DE AFEITAR, DE CORTAR EL PELO Y DE ESQUILAR, LOS DEMÁS, DEMÁS APARATOS ELECTROTÉRMICOS PARA EL CUIDADO DE CABELLO, PREPARACIONES LUBRICANTES (INCLUIDOS LOS ACEITES DE CORTE, LAS PREPARACIONES PARA AFLOJAR TUERCAS, LAS PREPARACIONES ANTIHERRUMBRE O ANTICORROSIÓN Y DESMOLDEO, A BASE DE LUBRICANTES) QUE CONTENGAN ACEITES DE PETRÓLEO O DE MINERAL BITUMINOSO., MÁQUINAS DE CORTAR EL PELO,</t>
  </si>
  <si>
    <t>TECNICAS CP S.A.C.</t>
  </si>
  <si>
    <t>AV. AV. SANTA ANA MZA. H LOTE. 2 URB. SAN DIEGO VIPOL LIMA - LIMA - SAN MARTIN DE PORRES</t>
  </si>
  <si>
    <t>$1,651.00</t>
  </si>
  <si>
    <t>$19,192.40</t>
  </si>
  <si>
    <t>TORNOS PARA EL ASCENSO Y DESCENSO DE JAULAS O MONTACARGAS EN POZOS DE MINAS; TORNOS ESPECIALMENTE CONCEBIDOS PARA EL INTERIOR DE MINAS, DEMÁS MÁQUINAS Y APARATOS PARA ENSAYOS DE DUREZA, TRACCIÓN, COMPRESIÓN, ELASTICIDAD U OTRAS PROPIEDADES MECÁNICAS DE LOS MATERIALES, EXCEPTO DEL METAL, DEMÁS HORNOS, EXCEPTO DE RESISTENCIA, DE INDUCCIÓN O PÉRDIDAS DIELÉCTRICAS Y DE ARCO,</t>
  </si>
  <si>
    <t>$606,642.48</t>
  </si>
  <si>
    <t>$683,578.47</t>
  </si>
  <si>
    <t>ESTERILIZADORES MEDICOQUIRÚRGICOS O DE LABORATORIO, BROCAS, DEMÁS PIEDRAS MANUFACTURADAS DE OTRO MODO QUE DEL SIMPLE TALLADO, ASERRADO, CON SUPERFICIE PLANA O LISA, DEMÁS MÁQUINAS Y APARATOS PARA ENSAYOS DE DUREZA, TRACCIÓN, COMPRESIÓN, ELASTICIDAD U OTRAS PROPIEDADES MECÁNICAS DE LOS MATERIALES, EXCEPTO DEL METAL, HORNOS ELÉCTRICOS INDUSTRIALES O DE LABORATORIO, DE RESISTENCIA (DE CALDEO INDIRECTO),</t>
  </si>
  <si>
    <t>RYM FUMYMSER S.R.L.</t>
  </si>
  <si>
    <t>AV. AV. CHOSICA LOTE. 89 A SEC. PARCELACION RUSTICA CAJAM LIMA - LIMA - LURIGANCHO</t>
  </si>
  <si>
    <t>$15,355.59</t>
  </si>
  <si>
    <t>DEMÁS TUBOS DE PLÁSTICO, SIN REFORZAR NI COMBINAR CON OTRAS MATERIAS, CON ACCESORIOS, DEMÁS MOTORES, DE ÉMBOLO (PISTÓN) DE ENCENDIDO POR COMPRESIÓN (MOTORES DIESEL O SEMIDIESEL), DE POTENCIA SUPERIOR A 130 KW (174 HP),</t>
  </si>
  <si>
    <t>PIXEL MEDIA SOCIEDAD ANONIMA CERRADA EN LIQUIDACION</t>
  </si>
  <si>
    <t>JR. AV. LAS BEGONIAS NRO. 441 URB. JARDIN LIMA - LIMA - SAN ISIDRO</t>
  </si>
  <si>
    <t>$1,736.24</t>
  </si>
  <si>
    <t>CUADERNOS,</t>
  </si>
  <si>
    <t>$3,768.17</t>
  </si>
  <si>
    <t>NOVA MEDICAL S.A.C.</t>
  </si>
  <si>
    <t>CALLE CAL. INTISUYO NRO. 146 URB. MARANGA 7MA ETAPA LIMA - LIMA - SAN MIGUEL</t>
  </si>
  <si>
    <t>$1,636,331.61</t>
  </si>
  <si>
    <t>$1,922,210.01</t>
  </si>
  <si>
    <t>CAMPANAS A SPIRANTES PARA EXTRACCIÓN O RECICLADO, CON VENTILADOR, INCLUSO CON FILTRO EN LAS QUE EL MAYOR LADO HORIZONTAL SEA SUPERIOR O IGUAL A 120 CM, JERINGAS DE PLÁSTICO, INCLUSO CON AGUJAS, DEMÁS MANUFACTURAS MOLDEADAS, DE FUNDICIÓN, HIERRO O ACERO (P. EJ.: BUZONES), DEMÁS INSTRUMENTOS Y APARATOS DE MEDICINA, CIRUGÍA, ODONTOLOGÍA O VETERINARIA, MODELOS DE ANATOMÍA HUMANA O ANIMAL, CONCEBIDOS PARA DEMOSTRACIONES (POR EJEMPLO EN LA ENSEÑANZA O EXPOSICIONES), NO SUSCEPTIBLES DE OTROS USOS,</t>
  </si>
  <si>
    <t>INYECCION Y TURBOCARGADORES PERU S.A.C.</t>
  </si>
  <si>
    <t>JR. JR. CARLOS GUTIERREZ NORIEGA NRO. 217 LIMA - LIMA - LA VICTORIA</t>
  </si>
  <si>
    <t>$74,571.21</t>
  </si>
  <si>
    <t>$21,137.88</t>
  </si>
  <si>
    <t>BOMBAS DE CARBURANTE, PARA MOTORES DE ENCENDIDO POR CHISPA O COMPRESIÓN, PARTES DE COMPRESORES DE LA SUBPARTIDA 8414.80.11, PARTES DE BOMBAS PARA CARBURANTE, ACEITE O REFRIGERANTE DE LOS DEMÁS MOTORES, DEMÁS BOMBAS DE CARBURANTE, DE ACEITE O DE REFRIGERANTE PARA MOTORES DE ENCENDIDO POR CHISPA O COMPRESIÓN, DE INYECCIÓN, INYECTORES Y DEMÁS PARTES PARA SISTEMAS DE COMBUSTIBLE, PARA MOTORES DE ÉMBOLO DE ENCENDIDO POR COMPRESIÓN (MOTOR DIESEL O SEMIDIESEL),</t>
  </si>
  <si>
    <t>OMNITECH TRADING S.A.C.</t>
  </si>
  <si>
    <t>CALLE CAL. GERMAN SCHEREIBER NRO. 175 608 LIMA - LIMA - SAN ISIDRO</t>
  </si>
  <si>
    <t>$55,493.06</t>
  </si>
  <si>
    <t>$29,869.01</t>
  </si>
  <si>
    <t>APARATOS DE TELECOMUNICACIÓN POR CORRIENTE PORTADORA O TELECOMUNICACIÓN DIGITAL, UNIDADES DE MEMORIA, PARTES DE CIRCUITOS ELECTRÓNICOS INTEGRALES, DEMÁS UNIDADES DE MÁQUINAS AUTOMÁTICAS PARA TRATAMIENTO O PROCESAMIENTO DE DATOS, PARTES Y ACCESORIOS DE MÁQUINAS DE LA PARTIDA 84.71,</t>
  </si>
  <si>
    <t>PROPEMAR PERU S.A.C</t>
  </si>
  <si>
    <t>JR. JR. PABLO BERMUDEZ NRO. 214 1003 LIMA - LIMA - JESUS MARIA</t>
  </si>
  <si>
    <t>$3,227,028.35</t>
  </si>
  <si>
    <t>$4,022,179.57</t>
  </si>
  <si>
    <t>CAJAS Y CARTONAJES, PLEGABLES, DE PAPEL O CARTÓN, SIN CORRUGAR, FILETES Y DEMÁS CARNE DE PESCADO (INCLUSO PICADA) CONGELADOS, LOS DEMÁS FILETES CONGELADOS DE LOS DEMÁS PESCADOS,</t>
  </si>
  <si>
    <t>$323.35</t>
  </si>
  <si>
    <t>$20,680.89</t>
  </si>
  <si>
    <t>IMPORT &amp; EXPORT PASION S.A.C.</t>
  </si>
  <si>
    <t>CALLE CAL. LAS AZALEAS NRO. 198 ---- U.POP EL ERMITAÑO LIMA - LIMA - INDEPENDENCIA</t>
  </si>
  <si>
    <t>$381,274.30</t>
  </si>
  <si>
    <t>$184,850.59</t>
  </si>
  <si>
    <t>DEMÁS PIEDRAS PRECIOSAS Y SEMIPRECIOSAS, EXCEPTO LOS DIAMANTES Y LAS ESMERALDAS, EN BRUTO O SIMPLEMENTE ASERRADAS O DESBASTADAS, DEMÁS MANUFACTURAS DE PIEDRAS O DE OTRAS MATERIAS MINERALES N.P, DEMÁS MATERIAS MINERALES NO EXPRESADAS NI COMPRENDIDAS EN OTRA PARTE., MANUFACTURAS DE PIEDRAS PRECIOSAS, SEMIPRECIOSAS (NATURALES, SINTÉTICAS O RECONSTITUIDAS), PIRITAS DE HIERRO SIN TOSTAR,</t>
  </si>
  <si>
    <t>$1,345.48</t>
  </si>
  <si>
    <t>MANUFACTURAS DE PIEDRAS PRECIOSAS, SEMIPRECIOSAS (NATURALES, SINTÉTICAS O RECONSTITUIDAS),</t>
  </si>
  <si>
    <t>GRUPO KLAUS S.A.C.</t>
  </si>
  <si>
    <t>CALLE CAL. 1 MZA. P LOTE. 1A COO. LAS VERTIENTES LIMA - LIMA - VILLA EL SALVADOR</t>
  </si>
  <si>
    <t>$5,084,259.65</t>
  </si>
  <si>
    <t>$6,577,855.49</t>
  </si>
  <si>
    <t>DEMÁS MANUFACTURAS DE HIERRO O DE ACERO, ALEACIONES A BASE DE COBREZINC (LATÓN), BARRAS Y PERFILES A BASE DE COBREZINC (LATÓN), IMPRESOS PUBLICITARIOS, CATÁLOGOS COMERCIALES Y SIMILARES, LLAVES PRESENTADAS AISLADAMENTE, DE METALES COMUNES PARA LOS ARTÍCULOS DE LA PRESENTE PARTIDA,</t>
  </si>
  <si>
    <t>$25,155.94</t>
  </si>
  <si>
    <t>$12,362.92</t>
  </si>
  <si>
    <t>DEMÁS PREPARACIONES TENSOACTIVAS, PARA LAVAR Y PREPARACIONES DE LIMPIEZA, AUNQUE CONTENGAN JABÓN, EXCEPTO LAS DE LA PARTIDA 34.01., LLAVES PRESENTADAS AISLADAMENTE, DE METALES COMUNES PARA LOS ARTÍCULOS DE LA PRESENTE PARTIDA, DEMÁS MÁQUINAS Y APARATOS ELÉCTRICOS CON FUNCIÓN PROPIA, NO EXPRESADOS NI COMPRENDIDOS EN OTRA PARTE DE ESTE CAPÍTULO,</t>
  </si>
  <si>
    <t>EDITORIAL ANGLO DEL PERU SA</t>
  </si>
  <si>
    <t>AV. AV. PETIT THOUARS NRO. 3860 LIMA - LIMA - SAN ISIDRO</t>
  </si>
  <si>
    <t>$97,930.42</t>
  </si>
  <si>
    <t>$48,742.91</t>
  </si>
  <si>
    <t>$2,244,520.51</t>
  </si>
  <si>
    <t>$2,272,623.17</t>
  </si>
  <si>
    <t>DEMÁS SOPORTES ÓPTICOS GRABADOS, DEMÁS SOPORTES ÓPTICOS, PARA REPRODUCIR SONIDO, DEMÁS LIBROS, FOLLETOS E IMPRESOS SIMILARES, EXCEPTO EN HOJAS SUELTAS, INCLUSO PLEGADAS.,</t>
  </si>
  <si>
    <t>INGENIERIA, FABRICACION Y MONTAJE S.A.C. / IFM S.A.C.</t>
  </si>
  <si>
    <t>CALLE CAL. LA MALVA NRO. 196 S-04 INT. D1 CND. MAGNA HAUS MONTERRICO LIMA - LIMA - SANTIAGO DE SURCO</t>
  </si>
  <si>
    <t>$2,200.00</t>
  </si>
  <si>
    <t>RUEDAS DENTADAS Y DEMÁS ÓRGANOS ELEMENTALES DE TRANSMISIÓN PRESENTADOS AISLADAMENTE,</t>
  </si>
  <si>
    <t>$6,420.00</t>
  </si>
  <si>
    <t>$32,154.39</t>
  </si>
  <si>
    <t>DEMÁS PARTES DE APARATOS PARA FILTRAR O DEPURAR LÍQUIDOS O GASES, DEMÁS MÁQUINAS Y APARATOS N.P. PARA LA PREPARACIÓN O LA FABRICACIÓN INDUSTRIAL DE ALIMENTOS O BEBIDAS,</t>
  </si>
  <si>
    <t>SINAPSIS TRADING PERU SAC</t>
  </si>
  <si>
    <t>AV. AV. ELMER FAUCETT NRO. S/N INT. 274 PROV. CONST. DEL CALLAO - PROV. CONST. DEL CALLAO - CALLAO</t>
  </si>
  <si>
    <t>$5,438.92</t>
  </si>
  <si>
    <t>$18,404.00</t>
  </si>
  <si>
    <t>CENTRO DE NEGOCIOS INTEGRALES SOCIEDAD ANONIMA CERRADA - CENTRO DE NEGOCIOS INTEGRALES SAC</t>
  </si>
  <si>
    <t>CALLE AV. HIGUERETA NRO. 588 URB. RESIDENCIAL HIGUERETA LIMA - LIMA - SANTIAGO DE SURCO</t>
  </si>
  <si>
    <t>$455,499.20</t>
  </si>
  <si>
    <t>$495,956.99</t>
  </si>
  <si>
    <t>CALZADO CON SUELA Y PARTE SUPERIOR (CORTE) DE CAUCHO O PLÁSTICO, EXCEPTO QUE CUBRAN EL TOBILLO, DEMÁS PRENDAS DE VESTIR, DE PUNTO, DE ALGODÓN, DEMÁS PRENDAS DE VESTIR, DE PUNTO, DE FIBRAS SINTÉTICAS O ARTIFICIALES, SACOS (CHAQUETAS), DE PUNTO, DE FIBRAS SINTÉTICAS, PARA MUJERES O NIÑAS, PANTALONES, PANTALONES CON PETO O CORTOS, DE PUNTO, DE FIBRAS SINTÉTICAS, PARA MUJERES O NIÑAS,</t>
  </si>
  <si>
    <t>DIVICAM SOCIEDAD ANONIMA CERRADA</t>
  </si>
  <si>
    <t>AV. AV. AVIACION NRO. 2905 INT. 303 URB. SAN BORJA SUR LIMA - LIMA - SAN BORJA</t>
  </si>
  <si>
    <t>$665,828.85</t>
  </si>
  <si>
    <t>$869,957.89</t>
  </si>
  <si>
    <t>APARATOS DE TELECOMUNICACIÓN POR CORRIENTE PORTADORA O TELECOMUNICACIÓN DIGITAL, MICRÓFONOS Y SUS SOPORTES, AURICULARES, INCLUSO COMBINADOS CON UN MICRÓFONO,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t>
  </si>
  <si>
    <t>COMPAÑIA AMERICANA DE CONSERVAS S.A.C.</t>
  </si>
  <si>
    <t>SECTOR NRO. S/N- ---- SECTOR MOGOTE GRANDE ICA - PISCO - SAN ANDRES</t>
  </si>
  <si>
    <t>$17,166,881.83</t>
  </si>
  <si>
    <t>$15,423,853.74</t>
  </si>
  <si>
    <t>ANCHOAS (ENGRAULIS SPP), SALADO SIN SECAR NI AHUMAR Y PESCADO EN SALMUERA, EXCEPTO LOS DESPOJOS COMESTIBLES, PREPARACIONES Y CONSERVAS DE ANCHOAS, LOS DEMÁS FILETES DE PESCADO, SECOS, SALADOS O EN SALMUERA, SIN AHUMAR,</t>
  </si>
  <si>
    <t>$2,215,737.61</t>
  </si>
  <si>
    <t>$3,420,346.72</t>
  </si>
  <si>
    <t>CAJAS PARA CERRAR POR CERRADURA O REBORDEADO, DE CAPACIDAD INFERIOR A 50 L, DE FUNDICIÓN, HIERRO O ACERO, ANCHOAS (ENGRAULIS SPP), SALADO SIN SECAR NI AHUMAR Y PESCADO EN SALMUERA, EXCEPTO LOS DESPOJOS COMESTIBLES, ACEITE DE OLIVA Y SUS FRACCIONES, REFINADO, PERO SIN MODIFICAR QUÍMICAMENTE., TAPONES Y TAPAS (INCLUIDAS LAS TAPAS ROSCADAS Y LOS TAPONES VERTEDORES), CÁPSULAS PARA BOTELLAS, TAPONES ROSCADOS, SOBRETAPAS Y DEMÁS ACCESORIOS PARA ENVASES, DE METALES COMUNES, EXCEPTO LAS TAPAS CORONAS., DEMÁS DEPÓSITOS, CAJAS Y RECIPIENTES SIMILARES DE ALUMINIO, EXCEPTO ENVASES TUBULARES FLEXIBLES, ENVASES PARA EL TRANSPORTE DE LECHE, ENVASES CRIÓGENOS, O BARRILES, TAMBORES Y DEMÁS BIDONES, DE CAPACIDAD INFERIOR O IGUAL A 300 L, SIN DISPOSITIVOS MECÁNIC,</t>
  </si>
  <si>
    <t>DRAGMA S.A.C.</t>
  </si>
  <si>
    <t>AV. AV. AVIACION NRO. 2760 INT. 501 LIMA - LIMA - SAN BORJA</t>
  </si>
  <si>
    <t>$2,398.83</t>
  </si>
  <si>
    <t>DEMÁS PARTES DESTINADOS, EXCLUSIVA O PRINCIPALMENTE, A LOS APARATOS DE LAS PARTIDAS 85.25 A 85.28, CÁMARAS FOTOGRÁFICAS DIGITALES Y VIDEOCÁMARAS,</t>
  </si>
  <si>
    <t>SOLTRAK S.A.</t>
  </si>
  <si>
    <t>AV. AV. ARGENTINA NRO. 5799 PROV. CONST. DEL CALLAO - PROV. CONST. DEL CALLAO - CARMEN DE LA LEGUA REYNOSO</t>
  </si>
  <si>
    <t>$375,868.26</t>
  </si>
  <si>
    <t>$29,035.01</t>
  </si>
  <si>
    <t>DEMÁS TORNOS Y CABRESTANTES, EXCEPTO CON MOTOR ELÉCTRICO, DEMÁS ASIENTOS, TAPIZADOS, CON ARMAZÓN DE MADERA, DEMÁS MANUFACTURAS DE ALUMINIO, DEMÁS BISAGRAS DE CUALQUIER CLASE (INCLUIDOS LOS PERNIOS Y GOZNES), DE METALES COMUNES, VOLANTES Y POLEAS, INCLUIDOS LOS MOTONES,</t>
  </si>
  <si>
    <t>$14,976,984.28</t>
  </si>
  <si>
    <t>$10,600,639.35</t>
  </si>
  <si>
    <t>ELEMENTOS FILTRANTES PARA FILTROS DE MOTORES, MASCARILLAS DE PROTECCIÓN, DE MATERIAS TEXTILES, PREPARACIONES ACONDICIONADAS PARA LA VENTA AL POR MENOR, PRENDAS CONFECCIONADOS, CON PRODUCTOS DE LAS PARTIDAS 56.02 O 56.03, DE LOS TIPOS UTILIZADOS EN VEHÍCULOS Y MÁQUINAS AGRÍCOLAS O FORESTALES,</t>
  </si>
  <si>
    <t>KREAT PUBLICIDAD &amp; MARKETING SOCIEDAD ANONIMA CERRADA - KREAT S.A.C.</t>
  </si>
  <si>
    <t>MZ. MZA. B LOTE. 36 URB. RESIDENCIAL VALLE AZUL DE LIMA - LIMA - SAN MARTIN DE PORRES</t>
  </si>
  <si>
    <t>$3,090.00</t>
  </si>
  <si>
    <t>CONVEYOR SYSTEMS S.A.C.</t>
  </si>
  <si>
    <t>AV. AV. LA PAZ NRO. 2564 URB. MIRAMAR LIMA - LIMA - SAN MIGUEL</t>
  </si>
  <si>
    <t>$331,241.36</t>
  </si>
  <si>
    <t>$459,786.69</t>
  </si>
  <si>
    <t>CODOS, CURVAS Y MANGUITOS, ROSCADOS, DE ACERO INOXIDABLE, DEMÁS PARTES PARA CALANDRIAS Y LAMINADORES, DEMÁS TUBOS Y PERFILES HUECOS (P. EJ.: SOLDADOS, REMACHADOS, GRAPADOS O CON LOS BORDES SIMPLEMENTE APROXIMADOS) DE HIERRO O ACERO, DEMÁS MÁQUINAS Y APARATOS DE ELEVACIÓN, CARGA, DESCARGA O MANIPULACIÓN, DEMÁS APARATOS ELEVADORES O TRANSPORTADORES, DE ACCIÓN CONTINUA,</t>
  </si>
  <si>
    <t>$156,142.37</t>
  </si>
  <si>
    <t>$127,374.48</t>
  </si>
  <si>
    <t>DEMÁS CADENAS DE ESLABONES ARTICULADOS, DE FUNDICIÓN, HIERRO O ACERO, DEMÁS MÁQUINAS Y APARATOS PARA LLENAR, CERRAR, CAPSULAR O ETIQUETAR, EXCEPTO MÁQUINAS DE LLENADO VERTICAL CON RENDIMIENTO IGUAL O INFERIOR A 40 UNIDADES POR MINUTO; MÁQUINAS Y APARATOS PARA GASIFICAR BEBIDAS, CALENDARIOS DE CUALQUIER CLASE IMPRESOS, INCLUIDOS LOS TACOS DE CALENDARIO, IMPRESOS PUBLICITARIOS, CATÁLOGOS COMERCIALES Y SIMILARES, PARTES DE MÁQUINAS Y APARATOS DE LA PARTIDA 84.38,</t>
  </si>
  <si>
    <t>MAVER PERU S.A.C.</t>
  </si>
  <si>
    <t>CALLE CAL. CORONEL ANDRES REYES NRO. 360 INT. 304 URB. JARDIN LIMA - LIMA - SAN ISIDRO</t>
  </si>
  <si>
    <t>$584,500.88</t>
  </si>
  <si>
    <t>$913,004.60</t>
  </si>
  <si>
    <t>CAJAS Y CARTONAJES, PLEGABLES, DE PAPEL O CARTÓN, SIN CORRUGAR, DEMÁS MEDICAMENTOS, EXCEPTO ANALGÉSICOS, PARA USO HUMANO, PREPARADOS PARA USOS TERAPÉUTICOS O PROFILÁCTICOS, DOSIFICADOS O ACONDICIONADOS PARA LA VENTA AL POR MENOR, DENTÍFRICOS, DEMÁS MEDICAMENTOS QUE CONTENGAN VITAMINAS U OTROS PRODUCTOS DE LA PARTIDA 29.36, PARA USO HUMANO, DEMÁS PREPARACIONES DE BELLEZA, MAQUILLAJE Y PARA EL CUIDADO DE LA PIEL, EXCEPTO LOS MEDICAMENTOS, INCLUIDAS LAS PREPARACIONES ANTISOLARES Y LAS BRONCEADORAS.,</t>
  </si>
  <si>
    <t>VEIZHA SOCIEDAD ANONIMA CERRADA</t>
  </si>
  <si>
    <t>AV. CAL. CABO YEN ESCOBEDO GARRO NRO. 897 URB. LA VIÑA LIMA - LIMA - SAN LUIS</t>
  </si>
  <si>
    <t>$358,882.48</t>
  </si>
  <si>
    <t>$224,400.82</t>
  </si>
  <si>
    <t>DEMÁS CONVERTIDORES ESTÁTICOS, DEMÁS ACUMULADORES DE PLOMO,</t>
  </si>
  <si>
    <t>SWISSJUST LATINOAMERICA S.A. SUCURSAL PERU</t>
  </si>
  <si>
    <t>AV. AV. JAVIER PRADO ESTE NRO. 488 INT. 9 LIMA - LIMA - SAN ISIDRO</t>
  </si>
  <si>
    <t>$1,423,747.59</t>
  </si>
  <si>
    <t>$1,795,029.59</t>
  </si>
  <si>
    <t>PRODUCTOS Y PREPARACIONES ORGÁNICOS TENSOACTIVOS PARA EL LAVADO DE LA PIEL, LÍQUIDOS O EN CREMA, ACONDICIONADOS PARA LA VENTA AL POR MENOR, AUNQUE CONTENGAN JABÓN, SALES PERFUMADAS Y DEMÁS PREPARACIONES PARA EL BAÑO, DESODORANTES CORPORALES Y ANTITRASPIRANTES, DEMÁS PREPARACIONES DE BELLEZA, MAQUILLAJE Y PARA EL CUIDADO DE LA PIEL, EXCEPTO LOS MEDICAMENTOS, INCLUIDAS LAS PREPARACIONES ANTISOLARES Y LAS BRONCEADORAS., DEMÁS PREPARACIONES CAPILARES,</t>
  </si>
  <si>
    <t>PHS PERUVIAN HOSPITAL SUPPLY EMPRESA INDIVIDUAL DE RESPONSABILIDAD LIMITADA</t>
  </si>
  <si>
    <t>AV. CAL. ABELARDO MURILLO NRO. 1167 URB. COLMENARES LIMA - LIMA - PUEBLO LIBRE</t>
  </si>
  <si>
    <t>$847,715.43</t>
  </si>
  <si>
    <t>$1,263,024.82</t>
  </si>
  <si>
    <t>GUANTES DE CAUCHO VULCANIZADO SIN ENDURECER, PARA CIRUGÍA, JABÓN, PRODUCTOS Y PREPARACIONES ORGÁNICOS TENSOACTIVOS EN PAPEL, GUATA, FIELTRO Y TELA SIN TEJER, IMPREGNADOS, RECUBIERTOS O REVESTIDOS DE JABÓN O DE DETERGENTES., LOS DEMÁS COMPRESAS Y TAMPONES HIGIÉNICOS, PAÑALES PARA BEBÉS Y ARTÍCULOS SIMILARES, DE CUALQUIER MATERIA., DEMÁS ARTÍCULOS Y APARATOS DE ORTOPEDIA, INCLUIDAS LAS FAJAS Y VENDAJESS MÉDICOQUIRÚRGICOS Y LAS MULETAS; TABLILLAS, FÉRULAS U OTROS ARTÍCULOS Y APARATOS PARA FRACTURAS, DEMÁS AGUJAS, CATÉTERES, CÁNULAS E INSTRUMENTOS SIMILARES DE MEDICINA, CIRUGÍA, ODONTOLOGÍA O VETERINARIA,</t>
  </si>
  <si>
    <t>MER INFRAESTRUCTURA PERU SOCIEDAD COMERCIAL DE RESPONSABILIDAD LIMITADA-MER INFRAESTRUCTURA PERU SRL</t>
  </si>
  <si>
    <t>AV. CAL. LOS CIPRECES MZA. I LOTE. 40 ---- ASOC. PROP. LOTIZAC. CHIL LIMA - LIMA - PUENTE PIEDRA</t>
  </si>
  <si>
    <t>$102,317.40</t>
  </si>
  <si>
    <t>$142,122.93</t>
  </si>
  <si>
    <t>DEMÁS TORNILLOS, INCLUSO CON SUS TUERCAS Y ARANDELAS, DE FUNDICIÓN, DE HIERRO O DE ACERO, DEMÁS CONSTRUCCIONES O PARTES DE CONSTRUCCIONES, DE FUNDICIÓN HIERRO O ACERO, EXCEPTO LAS CONSTRUCCIONES PREFABRICADAS DE LA PARTIDA 94.06, TORRES Y CASTILLETES, DE FUNDICIÓN, HIERRO O ACERO,</t>
  </si>
  <si>
    <t>$3,424,182.72</t>
  </si>
  <si>
    <t>$1,007,259.05</t>
  </si>
  <si>
    <t>DEMÁS CONSTRUCCIONES O PARTES DE CONSTRUCCIONES, DE FUNDICIÓN HIERRO O ACERO, EXCEPTO LAS CONSTRUCCIONES PREFABRICADAS DE LA PARTIDA 94.06, LOS DEMÁS PARA EL ALUMBRADO DE ESPACIOS O VÍAS PÚBLICAS,EXCEPTO LOS PROYECTORES DE LUZ, DEMÁS TORNILLOS, INCLUSO CON SUS TUERCAS Y ARANDELAS, DE FUNDICIÓN, DE HIERRO O DE ACERO, TORRES Y CASTILLETES, DE FUNDICIÓN, HIERRO O ACERO,</t>
  </si>
  <si>
    <t>HALLEY ELECTRONIC S.A.C.</t>
  </si>
  <si>
    <t>AV. AV. PASEO DE LA REPUBLICA NRO. 4027 URB. LIMATAMBO LIMA - LIMA - SURQUILLO</t>
  </si>
  <si>
    <t>$7,359.60</t>
  </si>
  <si>
    <t>$7,460.60</t>
  </si>
  <si>
    <t>DEMÁS IMPRESOS,</t>
  </si>
  <si>
    <t>DRAF MAQUINAS INDUSTRIALES E.I.R.L.</t>
  </si>
  <si>
    <t>JR. CAL. YUNGAY NRO. 1841 URB. CHACRA RIOS NORTE LIMA - LIMA - LIMA</t>
  </si>
  <si>
    <t>$10,500.00</t>
  </si>
  <si>
    <t>$4,420.86</t>
  </si>
  <si>
    <t>DEMÁS MÁQUINAS Y APARATOS N.P. PARA LA PREPARACIÓN O LA FABRICACIÓN INDUSTRIAL DE ALIMENTOS O BEBIDAS,</t>
  </si>
  <si>
    <t>$87,849.78</t>
  </si>
  <si>
    <t>$163,412.24</t>
  </si>
  <si>
    <t>DEMÁS MANUFACTURAS DE PLÁSTICO Y MANUFACTURAS DE LAS DEMÁS MATERIAS DE LAS PARTIDAS 39.01 A 39.14, HOJAS PARA EL MARCADO A FUEGO, CUCHILLAS Y HOJAS CORTANTES, PARA DEMÁS MÁQUINAS O APARATOS MECÁNICOS (POR EJEMPLO: PARA MÁQUINAS DE PICAR TABACO), DEMÁS RESISTENCIAS FIJAS, DE POTENCIA SUPERIOR A 20 W, DEMÁS MÁQUINAS Y APARATOS PARA LLENAR, CERRAR, CAPSULAR O ETIQUETAR, EXCEPTO MÁQUINAS DE LLENADO VERTICAL CON RENDIMIENTO IGUAL O INFERIOR A 40 UNIDADES POR MINUTO; MÁQUINAS Y APARATOS PARA GASIFICAR BEBIDAS,</t>
  </si>
  <si>
    <t>CASTELLANO ACEROS Y MADERA SOCIEDAD ANONIMA CERRADA - CASTELLANO ACEROS Y MADERA S.A.C.</t>
  </si>
  <si>
    <t>AV. AV. HERNANDO LAVALLE NRO. 268 URB. COUNTRY CLUB DE VILLA LIMA - LIMA - CHORRILLOS</t>
  </si>
  <si>
    <t>$15,258.71</t>
  </si>
  <si>
    <t>$26,435.39</t>
  </si>
  <si>
    <t>DEMÁS MANUFACTURAS DE HIERRO O DE ACERO, ASIENTOS GIRATORIOS DE ALTURA AJUSTABLE, CERRADURAS DEL TIPO DE LAS UTILIZADAS EN LOS MUEBLES, GUARNICIONES, HERRAJES Y ARTÍCULOS SIMILARES, DE METALES COMUNES, PARA MUEBLES, DEMÁS BISAGRAS DE CUALQUIER CLASE (INCLUIDOS LOS PERNIOS Y GOZNES), DE METALES COMUNES,</t>
  </si>
  <si>
    <t>RINOL PAVIMENTA S.A.C.</t>
  </si>
  <si>
    <t>CALLE CAL. JORGE VALDEAVELLANO NRO. 150 INT. 7 URB. STA.CATALINA LIMA - LIMA - LA VICTORIA</t>
  </si>
  <si>
    <t>$75,239.50</t>
  </si>
  <si>
    <t>$43,100.82</t>
  </si>
  <si>
    <t>DEMÁS BARRAS, DE LOS DEMÁS ACEROS ALEADOS, DEMÁS RESINAS EPOXI, CUARZO (EXCEPTO LAS ARENAS NATURALES), POLIURETANOS, MÁQUINAS Y APARATOS PARA OBRAS PÚBLICAS, LA CONSTRUCCIÓN O TRABAJOS ANÁLOGOS,</t>
  </si>
  <si>
    <t>$1,163,359.03</t>
  </si>
  <si>
    <t>$1,165,012.47</t>
  </si>
  <si>
    <t>PARTES DE MÁQUINAS Y APARATOS DE LA PARTIDA 84.79, DEMÁS RESINAS EPOXI, DEMÁS PINTURAS Y BARNICES A BASE DE POLÍMEROS SINTÉTICOS O NATURALES MODIFICADOS, DISPERSOS O DISUELTOS EN UN MEDIO NO ACUOSO; DISOLUCIONES DEFINIDAS EN LA NOTA 4 DE ESTE CAPÍTULO., ADITIVOS PREPARADOS PARA CEMENTOS, MORTEROS U HORMIGONES, MORTEROS Y HORMIGONES, NO REFRACTARIOS,</t>
  </si>
  <si>
    <t>MASTERCOL S.A.</t>
  </si>
  <si>
    <t>AV. AV. LOS FRUTALES NRO. 211 URB. FUNDO MONTERRICO GRANDE LIMA - LIMA - ATE</t>
  </si>
  <si>
    <t>$1,951,837.63</t>
  </si>
  <si>
    <t>$2,361,236.25</t>
  </si>
  <si>
    <t>DEMÁS ESTABILIZANTES COMPUESTOS PARA CAUCHO O PLÁSTICO, MUESTRAS COMERCIALES DE VALOR INSIGNIFICANTE, DEMÁS PIGMENTOS Y PREPARACIONES A BASE DE DIÓXIDO DE TITANIO, DISPERSIONES CONCENTRADAS DE LOS DEMÁS PIGMENTOS, EN PLÁSTICO, CAUCHO U OTROS MEDIOS, LOS DEMÁS,</t>
  </si>
  <si>
    <t>$13,836,702.81</t>
  </si>
  <si>
    <t>$15,523,538.96</t>
  </si>
  <si>
    <t>LOS DEMÁS, POLITERPENOS, POLISULFUROS, POLISULFONAS Y DEMÁS PRODUCTOS PREVISTOS EN LA NOTA 3 DE ESTE CAPÍTULO, NO EXPRESADOS NI COMPRENDIDOS EN OTRA PARTE, EN FORMAS PRIMARIAS., DEMÁS COMPUESTOS CUYA ESTRUCTURA CONTENGA UN CICLO PIRIDINA (INCLUSO HIDROGENADO), SIN CONDENSAR, PIGMENTOS Y PREPARACIONES A BASE DE COMPUESTOS DE CADMIO, POLIETILENO DE DENSIDAD INFERIOR A 0,94,</t>
  </si>
  <si>
    <t>GLOBAL MEGA SOCIEDAD ANONIMA CERRADA</t>
  </si>
  <si>
    <t>JR. JR. NAPO NRO. 171 URB. CHACRA COLORADA LIMA - LIMA - BREÑA</t>
  </si>
  <si>
    <t>$17,112.86</t>
  </si>
  <si>
    <t>DEMÁS MOTORES DE CORRIENTE ALTERNA, POLIFÁSICOS, DE POTENCIA INFERIOR O IGUAL A 750 W,</t>
  </si>
  <si>
    <t>$1,315,595.01</t>
  </si>
  <si>
    <t>$1,518,727.69</t>
  </si>
  <si>
    <t>DEMÁS BETUNES Y CREMAS PARA EL CALZADO, ENCÁUSTICOS, ABRILLANTADORES (LUSTRES) PARA CARROCERÍAS, VIDRIO O METAL, PASTAS Y POLVOS PARA FREGAR Y PREPARACIONES SIMILARES (INCLUSO PAPEL, GUATA, FIELTRO, TELA SIN TEJER, PLÁSTICO O CAUCHO CELULARES, IMPREGNADO, ABRASIVOS NATURALES O ARTIFICIALES, EN POLVO O GRÁNULOS CON SOPORTE CONSTITUIDO SOLAMENTE POR PAPEL O CARTÓN, INCLUSO RECORTADOS, COSIDOS O UNIDOS DE OTRA FORMA, LENTES DE VIDRIO PARA GAFAS, DEMÁS IMPRESOS, LENTES DE OTRAS MATERIAS PARA GAFAS,</t>
  </si>
  <si>
    <t>LIBRERIA IMPRENTA MITTCHEL E.I.R.L.</t>
  </si>
  <si>
    <t>JR. JR. AZANGARO NRO. 671 INT. 207 URB. LIMA CERCADO LIMA - LIMA - LIMA</t>
  </si>
  <si>
    <t>$48,497.22</t>
  </si>
  <si>
    <t>$42,377.67</t>
  </si>
  <si>
    <t>MONOFILAMENTOS CUYA MAYOR DIMENSIÓN DEL CORTE TRANSVERSAL SEA SUPERIOR A 1 MM, BARRAS, VARILLAS Y PERFILES DE LOS DEMÁS PLÁSTICOS, HILADOS TEXTURADOS, DE POLIÉSTER, DEMÁS HILOS DE COSER DE FIBRAS SINTÉTICAS DISCONTINUAS, TRENZAS EN PIEZA, DEMÁS CINTAS DE FIBRAS SINTÉTICAS O ARTIFICIALES,</t>
  </si>
  <si>
    <t>PERUPAINT SOCIEDAD ANONIMA CERRADA- PERUPAINT S.A.C.</t>
  </si>
  <si>
    <t>JR. JR. LAS MAQUINARIAS MZA. V LOTE. 1 Z.I. PARQUE INDUSTRIAL LIMA - LIMA - VILLA EL SALVADOR</t>
  </si>
  <si>
    <t>$66,703.00</t>
  </si>
  <si>
    <t>$3,608.00</t>
  </si>
  <si>
    <t>$289.18</t>
  </si>
  <si>
    <t>DEMÁS RESINAS EPOXI,</t>
  </si>
  <si>
    <t>PHARMA HOSTING PERU SAC</t>
  </si>
  <si>
    <t>CALLE CAL. MARTIN DE MURUA NRO. 150 307 URB. MARANGA ET. SIETE LIMA - LIMA - SAN MIGUEL</t>
  </si>
  <si>
    <t>$983,239.16</t>
  </si>
  <si>
    <t>$967,652.99</t>
  </si>
  <si>
    <t>DEMÁS INSTRUMENTOS Y APARATOS, ELECTROMÉDICOS, DEMÁS INSTRUMENTOS Y APARATOS DE MEDICINA, CIRUGÍA, ODONTOLOGÍA O VETERINARIA, LOS DEMÁS, DEMÁS MEDICAMENTOS, EXCEPTO ANALGÉSICOS, PARA USO HUMANO, PREPARADOS PARA USOS TERAPÉUTICOS O PROFILÁCTICOS, DOSIFICADOS O ACONDICIONADOS PARA LA VENTA AL POR MENOR, LOS DEMÁS,</t>
  </si>
  <si>
    <t>CORPORACION BIOTEC S.A.C</t>
  </si>
  <si>
    <t>CALLE CAL. FLORA TRISTAN NRO. 449 LIMA - LIMA - MAGDALENA DEL MAR</t>
  </si>
  <si>
    <t>$37,665.73</t>
  </si>
  <si>
    <t>$72,363.95</t>
  </si>
  <si>
    <t>DEMÁS ÁCIDOS NUCLEICOS Y SUS SALES, AUNQUE NO SEAN DE CONSTITUCIÓN QUÍMICA DEFINIDA; LOS DEMÁS COMPUESTOS HETEROCÍCLICOS., DEMÁS LACTAMAS, DEMÁS COMPUESTOS HETEROCÍCLICOS CON HETEROÁTOMO(S) DE NITRÓGENO EXCLUSIVAMENTE., DEMÁS MEDICAMENTOS PARA USO HUMANO, SIN DOSIFICAR NI ACONDICIONAR PARA LA VENTA AL POR MENOR., LAS DEMÁS LACTONAS,</t>
  </si>
  <si>
    <t>PERFAR SOCIEDAD ANONIMA CERRADA</t>
  </si>
  <si>
    <t>CALLE CAL. MARTIR JOSE OLAYA NRO. 129 1807 LIMA - LIMA - MIRAFLORES</t>
  </si>
  <si>
    <t>$1,028,708.74</t>
  </si>
  <si>
    <t>$747,071.67</t>
  </si>
  <si>
    <t>TERMÓMETROS Y PIRÓMETROS, SIN COMBINAR CON OTROS INSTRUMENTOS, DE LÍQUIDO, CON LECTURA DIRECTA, DE USO CLÍNICO, DEMÁS TERMÓMETROS, EXCEPTO PARA VEHÍCULOS DEL CAPÍTULO 87, ELÉCTRICOS O ELECTRÓNICOS, SIN COMBINAR CON OTROS INSTRUMENTOS, JERINGAS DE PLÁSTICO, INCLUSO CON AGUJAS, ESPARADRAPOS Y VENDITAS, DEMÁS GASAS,</t>
  </si>
  <si>
    <t>WET CHEMICAL PERU SOCIEDAD ANONIMA</t>
  </si>
  <si>
    <t>PSJE. PJ. MUSGA LOTE. 10-A Z.I. EX FUNDO CHACRA CERRO LIMA - LIMA - COMAS</t>
  </si>
  <si>
    <t>$238,769.15</t>
  </si>
  <si>
    <t>$302,943.47</t>
  </si>
  <si>
    <t>CUADROS, PANELES, CONSOLAS, ARMARIOS Y DEMÁS SOPORTES, PARA EL CONTROL O DISTRIBUCIÓN DE ENERGÍA ELÉCTRICA, PARA UNA TENSIÓN INFERIOR O IGUAL A 1.000 V, DEMÁS COMPRESORES DE POTENCIA SUPERIOR O IGUAL A 30 KW (40 HP) E INFERIOR A 262,5 KW (352 HP), DEMÁS PARTES DE APARATOS PARA FILTRAR O DEPURAR LÍQUIDOS O GASES, DEMÁS BOMBAS PARA LÍQUIDOS, EXCEPTO DE INYECCIÓN, APARATOS PARA FILTRAR O DEPURAR AGUA, EXCEPTO LOS DOMÉSTICOS,</t>
  </si>
  <si>
    <t>ZEFP SOCIEDAD ANONIMA CERRADA EN LIQUIDACION</t>
  </si>
  <si>
    <t>MZ. MZA. B LOTE. 29 A.H. RIMAC DE CAMPOY LIMA - LIMA - SAN JUAN DE LURIGANCHO</t>
  </si>
  <si>
    <t>$13,500.00</t>
  </si>
  <si>
    <t>$1,543.10</t>
  </si>
  <si>
    <t>PARTES DE MÁQUINAS Y APARATOS PARA TRABAJAR CAUCHO O PLÁSTICO O PARA FABRICAR PRODUCTOS DE ESTAS MATERIAS,</t>
  </si>
  <si>
    <t>CORPORACION VANSA E.I.R.L.</t>
  </si>
  <si>
    <t>AV. AV. DEL EJERCITO NRO. 1070 LIMA - LIMA - MAGDALENA DEL MAR</t>
  </si>
  <si>
    <t>$90,760.15</t>
  </si>
  <si>
    <t>$167,068.69</t>
  </si>
  <si>
    <t>DEMÁS PARTES Y ACCESORIOS PARA CONTADORES DE GAS, LÍQUIDO, INCLUIDOS LOS DE CALIBRACIÓN, CONTADORES DE AGUA,</t>
  </si>
  <si>
    <t>ENVASES DE VIDRIO SAC</t>
  </si>
  <si>
    <t>JR. ---- RUFINO TORRICO NRO. 889 209 LIMA - LIMA - LIMA</t>
  </si>
  <si>
    <t>$6,833.50</t>
  </si>
  <si>
    <t>$45,806.81</t>
  </si>
  <si>
    <t>$68,599.28</t>
  </si>
  <si>
    <t>MOLDES PARA VIDRIO, SELENIO EN POLVO, TRIÓXIDO DE DIARSÉNICO (SESQUIÓXIDO DE ARSÉNICO, ANHÍDRIDO ARSENIOSO, ARSÉNICO BLANCO), DEMÁS ARTÍCULOS CERÁMICOS REFRACTARIOS, EXCEPTO RETORTAS Y CRISOLES, CON UN CONTENIDO DE ALÚMINA (AL203) O DE UNA MEZCLA O COMBINACIÓN DE ALÚMINA Y DE SÍLICE (SI02) SUPERIOR AL 50% EN PESO, PARTES DE MÁQUINAS DE LA PARTIDA 84.75,</t>
  </si>
  <si>
    <t>CORPORACION MERY SRL</t>
  </si>
  <si>
    <t>JR. JR. HUANCAVELICA NRO. 1300 INT. 1451 Z.I. CC NUEVO CENTRO LIMA - LIMA - LIMA</t>
  </si>
  <si>
    <t>$12,340.45</t>
  </si>
  <si>
    <t>DEMÁS TERMÓMETROS Y PIRÓMETROS, SIN COMBINAR CON OTROS INSTRUMENTOS, TERMOSTATOS, DEMÁS MANUFACTURAS DE CERÁMICA, EXCEPTO DE PORCELANA (P. EJ.: GUARNICIONES DE MUEBLES), CABLES Y DEMÁS CONDUCTORES ELÉCTRICOS, COAXIALES,</t>
  </si>
  <si>
    <t>MISCELATORI H&amp;A SOCIEDAD ANONIMA CERRADA</t>
  </si>
  <si>
    <t>AV. AV. VIRGEN DEL ROSARIO MZA. R LOTE. 16 URB. VIRGEN DEL ROSARIO LIMA - LIMA - SAN MARTIN DE PORRES</t>
  </si>
  <si>
    <t>$229,755.44</t>
  </si>
  <si>
    <t>$487,124.89</t>
  </si>
  <si>
    <t>DEMÁS CONDUCTORES ELÉCTRICOS PARA TENSIÓN INFERIOR O IGUAL A 1,000 V, PROVISTOS DE PIEZAS DE CONEXIÓN, PARTES Y ACCESORIOS DE INSTRUMENTOS, APARATOS Y MÁQUINAS DE MEDIDA O CONTROL, NO EXPRESADOS NI COMPRENDIDOS EN OTRA PARTE DE ESTE CAPÍTULO, DEMÁS PARTES IDENTIFICABLES COMO DESTINADAS, EXCLUSIVA O PRINCIPALMENTE, A LOS MOTORES DE LAS PARTIDAS 84.07 U 84.08, EXCEPTO LAS DE LAS SUBPARTIDAS 8409.10 Y 840991.10 A LA 840991.91, INSTRUMENTOS Y APARATOS PARA MEDIDA O CONTROL DE PRESIÓN, DEMÁS EQUIPO PARA LA CONVERSIÓN DEL SISTEMA DE CARBURACIÓN DE VEHÍCULOS AUTOMÓVILES PARA SU FUNCIONAMIENTO CON GAS COMBUSTIBLE,</t>
  </si>
  <si>
    <t>KIAR MEDICAL S.A.C</t>
  </si>
  <si>
    <t>AV. AV. EMANCIPACION NRO. 663 LIMA - LIMA - LIMA</t>
  </si>
  <si>
    <t>$49,006.69</t>
  </si>
  <si>
    <t>DEMÁS ASIENTOS, SIN TAPIZAR, CON ARMAZÓN DE METAL, SILLONES DE RUEDAS Y DEMÁS VEHÍCULOS PARA INVÁLIDOS, SIN MECANISMO DE PROPULSIÓN, DEMÁS ARTÍCULOS Y APARATOS DE ORTOPEDIA, INCLUIDAS LAS FAJAS Y VENDAJESS MÉDICOQUIRÚRGICOS Y LAS MULETAS; TABLILLAS, FÉRULAS U OTROS ARTÍCULOS Y APARATOS PARA FRACTURAS, COLCHONES, DE CAUCHO O PLÁSTICO CELULARES, RECUBIERTOS O NO,</t>
  </si>
  <si>
    <t>TECNOLOGIA ELECTRO INDUSTRIAL ROMERO SOCIEDAD ANONIMA CERRADA - TEIR S.A.C.</t>
  </si>
  <si>
    <t>CARR. ---- PARCELA 1 MZA. C LOTE. 13 Z.I. PARQ. INDUSTRIAL DE V.E.S LIMA - LIMA - VILLA EL SALVADOR</t>
  </si>
  <si>
    <t>$50,428.01</t>
  </si>
  <si>
    <t>DEMÁS GRUPOS ELECTRÓGENOS CON MOTOR DE ÉMBOLO DE ENCENDIDO POR COMPRESIÓN (MOTORES DIESEL O SEMIDIESEL), DE POTENCIA SUPERIOR A 375 KVA, EXCEPTO DE CORRIENTE ALTERNA, DEMÁS APARATOS DE ALUMBRADO NO ELÉCTRICOS,</t>
  </si>
  <si>
    <t>$236,246.37</t>
  </si>
  <si>
    <t>INCAGREAT KNITS S.A.C.</t>
  </si>
  <si>
    <t>AV. AV. ANGAMOS ESTE NRO. 773 102 LIMA - LIMA - SURQUILLO</t>
  </si>
  <si>
    <t>$161,086.00</t>
  </si>
  <si>
    <t>$141,982.00</t>
  </si>
  <si>
    <t>CHALECOS DE PUNTO, DE ALGODÓN, CARDIGANS DE PUNTO, DE ALGODÓN, MEDIAS, CALCETINES Y DEMÁS ARTÍCULOS DE CALCETERÍA, DE PUNTO, DE LANA O PELO FINO, COMPLEMENTOS DE VESTIR, DE PUNTO, DE LAS DEMÁS MATERIAS TEXTILES, EXCEPTO DE FIBRAS SINTÉTICAS O ARTIFICIALES, LAS RODILLERAS Y TOBILLERAS, GUANTES, MITONES Y MANOPLAS, DE PUNTO, DE ALGODÓN,</t>
  </si>
  <si>
    <t>CARDIOPULMONARY CARE SOCIEDAD ANONIMA CERRADA</t>
  </si>
  <si>
    <t>CALLE CAL. TNTE RAUL VERA COLLAHUAZO NRO. 146 URB. HUMBOLDT LIMA - LIMA - MIRAFLORES</t>
  </si>
  <si>
    <t>$602,126.08</t>
  </si>
  <si>
    <t>$683,416.39</t>
  </si>
  <si>
    <t>DEMÁS MUEBLES DE METAL, DEMÁS TUBOS, SIN REFORZAR NI COMBINAR CON OTRAS MATERIAS, SIN ACCESORIOS, EXCEPTO TRIPAS ARTIFICIALES, EXCEPTO LAS DE LA SUBPARTIDA 3917.10, DEMÁS INSTRUMENTOS Y APARATOS DE MEDICINA, CIRUGÍA, ODONTOLOGÍA O VETERINARIA, DEMÁS APARATOS DE LA PARTIDA 90.25, AUNQUE SEAN REGISTRADORES, INCLUSO COMBINADOS ENTRE SÍ, EXCEPTO ELÉCTRICOS O ELECTRÓNICOS, APARATOS DE OZONOTERAPIA, OXIGENOTERAPIA Y DE AEROSOLTERAPIA, APARATOS RESPIRATORIOS DE REANIMACIÓN Y DEMÁS APARATOS DE TERAPIA RESPIRATORIA,</t>
  </si>
  <si>
    <t>HERBALIFE PERU S.R.L.</t>
  </si>
  <si>
    <t>AV. AV. SANTA CRUZ NRO. 826 LIMA - LIMA - MIRAFLORES</t>
  </si>
  <si>
    <t>$29,696,025.70</t>
  </si>
  <si>
    <t>$24,022,714.29</t>
  </si>
  <si>
    <t>DEMÁS PREPARACIONES DE BELLEZA, MAQUILLAJE Y PARA EL CUIDADO DE LA PIEL, EXCEPTO LOS MEDICAMENTOS, INCLUIDAS LAS PREPARACIONES ANTISOLARES Y LAS BRONCEADORAS., PRODUCTOS Y PREPARACIONES ORGÁNICOS TENSOACTIVOS PARA EL LAVADO DE LA PIEL, LÍQUIDOS O EN CREMA, ACONDICIONADOS PARA LA VENTA AL POR MENOR, AUNQUE CONTENGAN JABÓN, EXTRACTOS, ESENCIAS Y CONCENTRADOS DE TÉ O DE YERBA MATE Y PREPARACIONES A BASE DE ESTOS EXTRACTOS, ESENCIAS O CONCENTRADOS O A BASE DE TÉ O DE YERBA MATE, PREPARACIONES COMPUESTAS CUYO GRADO ALCOHÓLICO VOLUMÉTRICO SEA INFERIOR O IGUAL AL 0,5% VOL, PARA LA ELABORACIÓN DE BEBIDAS, PRESENTADAS EN ENVASES ACONDICIONADOS PARA LA VENTA AL POR MENOR, DEMÁS COMPLEMENTOS ALIMENTICIOS,</t>
  </si>
  <si>
    <t>G. SEMPERTEGUI PROYECTOS GENERALES EIRL</t>
  </si>
  <si>
    <t>CALLE CAL. CORICANCHA MZA. F LOTE. 21 INT. 126A URB. SAN JUAN BAUTISTA LIMA - LIMA - CHORRILLOS</t>
  </si>
  <si>
    <t>$282,345.97</t>
  </si>
  <si>
    <t>$306,561.23</t>
  </si>
  <si>
    <t>PARTES DE MUEBLES, DEMÁS MUEBLES DE METAL, DEMÁS PARTES DE ASIENTOS, INCLUSO DE LOS TRANSFORMABLES EN CAMA, DEMÁS ASIENTOS, SIN TAPIZAR, CON ARMAZÓN DE METAL, DEMÁS ASIENTOS, INCLUSO LOS TRANSFORMABLES EN CAMA,</t>
  </si>
  <si>
    <t>XPODEKA S.A.C.</t>
  </si>
  <si>
    <t>AV. CAL. LAMBDA NRO. 194 URB. PQUE INTERNACIONAL DE IND PROV. CONST. DEL CALLAO - PROV. CONST. DEL CALLAO - CALLAO</t>
  </si>
  <si>
    <t>$1,062,450.78</t>
  </si>
  <si>
    <t>$1,250,038.96</t>
  </si>
  <si>
    <t>DEMÁS FRIJOLES (FRÉJOL, POROTO, ALUBIA, JUDÍA) COMÚN (PHASEOLUS VULGARIS), EXCEPTO PARA SIEMBRA, LOS DEMÁS, PALLARES (PHASEOLUS LUNATUS), EXCEPTO PARA SIEMBRA, DEMÁS SEMILLAS Y FRUTOS OLEAGINOSOS, EXCEPTO PARA SIEMBRA, LOS DEMÁS QUINUA (QUINOA) (CHENOPODIUM QUINOA), EXCEPTO PARA SIEMBRA,</t>
  </si>
  <si>
    <t>$140,980.50</t>
  </si>
  <si>
    <t>$86,281.25</t>
  </si>
  <si>
    <t>DEMÁS SEMILLAS Y FRUTOS OLEAGINOSOS, EXCEPTO PARA SIEMBRA,</t>
  </si>
  <si>
    <t>OLAM AGRO PERÚ S.A.C.</t>
  </si>
  <si>
    <t>AV. AV. VICTOR ANDRES BELAUNDE NRO. 147 INT. 502 ---- VIA PRINCIPAL 155 LIMA - LIMA - SAN ISIDRO</t>
  </si>
  <si>
    <t>$97,571,071.13</t>
  </si>
  <si>
    <t>$105,125,816.70</t>
  </si>
  <si>
    <t>AJOS FRESCOS O REFRIGERADOS, EXCEPTO PARA SIEMBRA, DEMÁS SEMILLAS Y FRUTOS OLEAGINOSOS, EXCEPTO PARA SIEMBRA, TRITURADOS O PULVERIZADOS, PAPRIKA (CAPSICUM ANNUUM, L.), CAFÉ SIN TOSTAR, SIN DESCAFEINAR, EXCEPTO PARA SIEMBRA, LOS DEMÁS QUINUA (QUINOA) (CHENOPODIUM QUINOA), EXCEPTO PARA SIEMBRA,</t>
  </si>
  <si>
    <t>$1,523,761.18</t>
  </si>
  <si>
    <t>$69,683.96</t>
  </si>
  <si>
    <t>DEMÁS PARTES DE MÁQUINAS, APARATOS Y ARTEFACTOS PARA COSECHAR, TRILLAR, PARA LA LIMPIEZA O CLASIFICACIÓN DE PRODUCTOS AGRÍCOLAS, EXCEPTO DE LA PARTIDA 84.37, DEMÁS ÁRBOLES DE TRANSMISIÓN Y MANIVELAS, EXCEPTO DE MOTORES DE AVIACIÓN, DEMÁS MÁQUINAS Y APARATOS PARA TRILLAR, DEMÁS SACOS (BOLSAS), BOLSITAS Y CUCURUCHOS DE LOS DEMÁS PLÁSTICOS,</t>
  </si>
  <si>
    <t>AGROINDUSTRIAS JOSE LUIS SOCIEDAD ANONIMA CERRADA - AGROINDUSTRIAS JOSE LUIS S.A.C.</t>
  </si>
  <si>
    <t>CALLE CAL. CAMINO REAL MZA. N LOTE. 2 URB. SAN FRANCISCO LIMA - LIMA - ATE</t>
  </si>
  <si>
    <t>$2,726,992.00</t>
  </si>
  <si>
    <t>$255,065.00</t>
  </si>
  <si>
    <t>UVAS FRESCAS,</t>
  </si>
  <si>
    <t>J.C MEDICAL SUPPLIES SOCIEDAD ANONIMA CERRADA</t>
  </si>
  <si>
    <t>JR. JR. MOQUEGUA NRO. 626 ---- CERCADO DE LIMA LIMA - LIMA - LIMA</t>
  </si>
  <si>
    <t>$397,088.42</t>
  </si>
  <si>
    <t>$419,789.17</t>
  </si>
  <si>
    <t>DEMÁS MICROSCOPIOS, DEMÁS INSTRUMENTOS Y APARRATOS PARA ANÁLISIS FÍSICOS O QUÍMICOS, PARA ENSAYOS DE VISCOSIDAD, POROSIDAD, DILATACIÓN, TENSIÓN, SUPERFICIAL O SIMILARES O PARA MEDIDAS CALORIMÉTRICAS, ACÚSTICAS O FOTOMÉTRICAS, EXCEPTO ELÉCTRICOS O ELECTRÓNICOS, DEMÁS TAPONES, TAPAS, CÁPSULAS Y DEMÁS DISPOSITIVOS DE CIERRE, DE PLÁSTICO, DEMÁS ARTÍCULOS DE VIDRIO PARA LABORATORIOS, HIGIENE, O FARMACIA, INCLUSO GRADUADOS O CALIBRADOS, DEMÁS MANUFACTURAS DE PLÁSTICO Y MANUFACTURAS DE LAS DEMÁS MATERIAS DE LAS PARTIDAS 39.01 A 39.14,</t>
  </si>
  <si>
    <t>HELICENTRO PERU S.A.C.</t>
  </si>
  <si>
    <t>CALLE CAL. GERMAN SCHREIBER NRO. 276 URB. SANTA ANA LIMA - LIMA - SAN ISIDRO</t>
  </si>
  <si>
    <t>$1,463,452.77</t>
  </si>
  <si>
    <t>$304,860.16</t>
  </si>
  <si>
    <t>$160,789.81</t>
  </si>
  <si>
    <t>DEMÁS TORNILLOS, INCLUSO CON SUS TUERCAS Y ARANDELAS, DE FUNDICIÓN, DE HIERRO O DE ACERO, PARTES DE TURBORREACTORES O DE TURBOPROPULSORES, REMACHES, DE FUNDICIÓN, DE HIERRO O DE ACERO, HÉLICES Y ROTORES, Y SUS PARTES, DEMÁS PARTES DE AVIONES O HELICÓPTEROS,</t>
  </si>
  <si>
    <t>FABRICA DE ENCHAPES Y TRIPLAY S.A.C - FADET S.A.C</t>
  </si>
  <si>
    <t>CALLE CAL. LOS MARTILLOS NRO. 5149 URB. NARANJAL LIMA - LIMA - LOS OLIVOS</t>
  </si>
  <si>
    <t>$2,116,920.57</t>
  </si>
  <si>
    <t>$2,488,114.34</t>
  </si>
  <si>
    <t>MADERA CONTRACHAPADA CONSTITUIDA EXCLUSIVAMENTE POR HOJAS DE MADERA (EXCEPTO DE BAMBÚ) DE ESPESOR UNITARIO INFERIOR O IGUAL A 6 MM, QUE TENGAN, POR LO MENOS, UNA HOJA EXTERNA DE MADERA DISTINTA DE LA DE CONÍFERAS, DEMÁS MADERAS ASERRADAS O DESBASTADAS LONGITUDINALMENTE, CORTADAS O DESENROLLADAS, INCLUSO CEPILLADAS, LIJADAS O UNIDAS POR LOS EXTREMOS, DE ESPESOR SUPERIOR A 6 MM, PUERTAS Y SUS MARCOS, BASTIDORES Y UMBRALES, DE MADERA, DEMÁS HOJAS PARA CHAPADO Y CONTRACHAPADO Y DEMÁS MADERAS ASERRADAS LONGITUDINALMENTE, CORTADAS O DESENROLLADAS, DE ESPESOR INFERIOR O IGUAL A 6 MM, EXCEPTO DE CONÍFERAS Y DE LAS MADERAS TROPICALES ENUMERADAS EN LA SUBPARTIDA 4408.20, LAS DEMÁS, QUE CONTENGAN POR LO MENOS, UNA HOJA EXTERNA DE MADERA DISTINTA DE LA DE CONÍFERAS, NO MENCIONADAS EN LA SUBPARTIDA 4412.33,</t>
  </si>
  <si>
    <t>$77,577.84</t>
  </si>
  <si>
    <t>$164,325.21</t>
  </si>
  <si>
    <t>PARTES Y ACCESORIOS IDENTIFICABLES COMO DESTINADOS, EXCLUSIVA O PRINCIPALMENTE, A LAS MÁQUINAS DE LA PARTIDA 84.65, DEMÁS RESINAS UREICAS; RESINAS DE TIOUREA, DEMÁS MÁQUINAS HERRAMIENTA PARA TRABAJAR MADERA, CORCHO, HUESO, CAUCHO ENDURECIDO, PLÁSTICO RÍGIDO O MATERIAS DURAS SIMILARES, ADHESIVOS A BASE DE POLÍMEROS DE LAS PARTIDAS 3901 A 3913 O DE CAUCHO, CUCHILLAS Y HOJAS CORTANTES, PARA MAQUINAS O PARA APARATOS MECÁNICOS PARA TRABAJAR LA MADERA,</t>
  </si>
  <si>
    <t>PLASTICOS A SOCIEDAD ANONIMA</t>
  </si>
  <si>
    <t>AV. AV. OSCAR R. BENAVIDES NRO. 625 LIMA - LIMA - LIMA</t>
  </si>
  <si>
    <t>$241,236.07</t>
  </si>
  <si>
    <t>$644,417.44</t>
  </si>
  <si>
    <t>PRENDAS CONFECCIONADOS, CON PRODUCTOS DE LAS PARTIDAS 56.02 O 56.03, SOMBREROS Y DEMÁS TOCADOS, DE PUNTO, DE ENCAJE, DE FIELTRO, O DE OTROS PRODUCTOS TEXTILES, EN PIEZAS, EXCEPTO EN TIRAS, INCLUSO GUARNECIDOS, MASCARILLAS DE PROTECCIÓN, DE MATERIAS TEXTILES, COPOLÍMEROS DE PROPILENO, MANUFACTURAS DE ALAMBRE, DE HIERRO O DE ACERO,</t>
  </si>
  <si>
    <t>NEWPORT CAPITAL S.A.C.</t>
  </si>
  <si>
    <t>AV. AV. REPUBLICA DE PANAMA NRO. 3030 LIMA - LIMA - SAN ISIDRO</t>
  </si>
  <si>
    <t>$166,729.87</t>
  </si>
  <si>
    <t>$977,038.28</t>
  </si>
  <si>
    <t>CARRETILLAS DE MANO, JUEGOS DE SUERTE, ENVITE Y AZAR, EXCEPTO LOS ACTIVADOS CON MONEDAS, BILLETES DE BANCO, FICHAS O DEMÁS ARTÍCULOS SIMILARES, DEMÁS ASIENTOS, INCLUSO LOS TRANSFORMABLES EN CAMA, DEMÁS IMPRESOS, JUEGOS DE SUERTE, ENVITE Y AZAR, ACTIVADOS CON MONEDAS, BILLETES DE BANCO, FICHAS O DEMÁS ARTÍCULOS SIMILARES,</t>
  </si>
  <si>
    <t>FUXION BIOTECH S.A.C.</t>
  </si>
  <si>
    <t>AV. AV. EL DERBY NRO. 210A URB. EL DERBY DE MONTERRICO LIMA - LIMA - SANTIAGO DE SURCO</t>
  </si>
  <si>
    <t>$13,058,117.33</t>
  </si>
  <si>
    <t>$5,528,890.52</t>
  </si>
  <si>
    <t>COMPLEMENTOS DE VESTIR, DE PUNTO, DE LAS DEMÁS MATERIAS TEXTILES, EXCEPTO DE FIBRAS SINTÉTICAS O ARTIFICIALES, LAS RODILLERAS Y TOBILLERAS, BOLSAS COLECTORAS DE SANGRE, APARATOS DE GRABACIÓN O REPRODUCCIÓN DE IMAGEN Y SONIDO (VIDEOS), INCLUSO CON RECEPTOR DE SEÑALES DE IMAGEN Y SONIDO INCORPORADO, DE CINTA MAGNÉTICA, DEMÁS MANUFACTURAS DE HIERRO O DE ACERO, DEMÁS COMPLEMENTOS ALIMENTICIOS,</t>
  </si>
  <si>
    <t>$508,789.88</t>
  </si>
  <si>
    <t>$19,864.87</t>
  </si>
  <si>
    <t>DEMÁS MEZCLAS DE SUSTANCIAS ODORÍFERAS Y MEZCLAS (INCLUIDAS LAS DISOLUCIONES ALCOHÓLICAS) A BASE DE UNA O VARIAS DE ESTAS SUSTANCIAS, DE LOS TIPOS UTILIZADOS EN LAS INDUSTRIAS ALIMENTARIAS O DE BEBIDAS,, LOS DEMÁS JUGOS SIN FERMENTAR Y SIN ADICIÓN DE ALCOHOL, INCLUSO CON ADICIÓN DE AZÚCAR U OTRO EDULCORANTE,</t>
  </si>
  <si>
    <t>MADERAS AMERICA S.A.C.</t>
  </si>
  <si>
    <t>AV. AV. PACHACUTEC NRO. 6245 P.J. TABLADA DE LURIN LIMA - LIMA - VILLA MARIA DEL TRIUNFO</t>
  </si>
  <si>
    <t>$387,492.59</t>
  </si>
  <si>
    <t>$1,200,185.84</t>
  </si>
  <si>
    <t>TABLEROS DE PARTÍCULAS DE MADERA, TABLEROS DE FIBRA DE DENSIDAD MEDIA (LLAMADOS «MDF»), DE ESPESOR SUPERIOR A 9 MM, TABLEROS DE FIBRA DE DENSIDAD MEDIA (LLAMADOS «MDF»), DE ESPESOR SUPERIOR A 5 MM PERO INFERIOR O IGUAL A 9 MM, TABLEROS DE FIBRA DE DENSIDAD MEDIA (LLAMADOS «MDF»), DE ESPESOR INFERIOR O IGUAL A 5 MM., DEMÁS MADERAS CONTRACHAPADAS CONSTITUIDA EXCLUSIVAMENTE POR HOJAS DE MADERA DE ESPESOR UNITARIO INFERIOR O IGUAL A 6 MM.,</t>
  </si>
  <si>
    <t>HIGH TECH SERVICE S.A.C.</t>
  </si>
  <si>
    <t>CALLE CAL. CHAVIN DE HUANTAR NRO. 638 URB. ZARATE LIMA - LIMA - SAN JUAN DE LURIGANCHO</t>
  </si>
  <si>
    <t>$484,878.49</t>
  </si>
  <si>
    <t>$481,877.44</t>
  </si>
  <si>
    <t>DEMÁS VÁLVULAS DE COMPUERTA, DETECTORES DE METALES, POLARÍMETROS, MEDIDORES DE PH (PEACHÍMETROS), TURBIDÍMETROS, SALINÓMETROS Y DILATÓMETROS, REACTIVOS DE DIAGNÓSTICO O DE LABORATORIO SOBRE CUALQUIER SOPORTE Y REACTI­VOS DE DIAGNÓSTICO O DE LABORATORIO PREPARADOS, INCLUSO SOBRE SOPORTE, EXCEPTO LOS DE LAS PARTIDAS 30.02 Ó 30.06, PARTES Y ACCESORIOS PARA DEMÁS INSTRUMENTOS Y APARATOS DE LA PARTIDA 90.27 EXCEPTO LOS ELÉCTRICO O ELECTRÓNICOS; MICRÓTOMOS,</t>
  </si>
  <si>
    <t>BELT´S FASHION SOCIEDAD ANONIMA CERRADA- BELT'S FASHION S.A.C.</t>
  </si>
  <si>
    <t>AV. AV. INDUSTRIAL NRO. 223 URB. LOS AYLLUS LIMA - LIMA - ATE</t>
  </si>
  <si>
    <t>$57,140.40</t>
  </si>
  <si>
    <t>$155,135.91</t>
  </si>
  <si>
    <t>CINTOS, CINTURONES Y BANDOLERAS, DE CUERO NATURAL O CUERO REGENERADO,</t>
  </si>
  <si>
    <t>$421,925.68</t>
  </si>
  <si>
    <t>$655,676.02</t>
  </si>
  <si>
    <t>CIERRES, MONTURASCIERRE, HEBILLAS, HEBILLASCIERRE, CORCHETES, Y ARTÍCULOS SIMILARES PARA PRENDAS DE VESTIR, CALZADO, TOLDOS, MARROQUINERÍA O PARA CUALQUIER CONFECCIÓN O ARTÍCULO DE METALES COMUNES; CUENTAS Y LENTEJUELAS, DE METALES COMUNES; PARTES DE, CUERO REGENERADO A BASE DE CUERO O FIBRAS DE CUERO, EN PLACAS, HOJAS O TIRAS, INCLUSO ENROLLADAS, DEMÁS CUEROS Y PIELES, INCLUIDA LAS HOJAS, DIVIDIDOS CON LA FLOR,</t>
  </si>
  <si>
    <t>VIDRIOS LIRQUEN PERU S.A.C.</t>
  </si>
  <si>
    <t>CALLE AV. MARISCAL LA MAR NRO. 638 502 LIMA - LIMA - MIRAFLORES</t>
  </si>
  <si>
    <t>$62,707.87</t>
  </si>
  <si>
    <t>DEMÁS VIDRIOS SIN ARMAR, COLOREADOS EN MASA, OPACIFICADOS, CHAPADOS O SIMPLEMENTE DESBASTADOS, EXCEPTO DE ESPESOR INFERIOR O IGUAL A 6 MM, VIDRIO SIN ARMAR CON CAPA ABSORBENTE, REFLECTANTE O ANTIRREFLECTANTE, PERO SIN TRABAJAR DE OTRO MODO, VIDRIO EN PLACAS Y HOJAS, ESTRIADAS, ONDULADAS, ESTAMPADAS O SIMILARES, SIN ARMAR, COLOREADAS EN LA MASA, OPACIFICADAS, CHAPADAS O CON CAPA ABSORBENTE, REFLECTANTE O ANTIRREFLECTANTE,</t>
  </si>
  <si>
    <t>$7,846,050.20</t>
  </si>
  <si>
    <t>$8,395,881.37</t>
  </si>
  <si>
    <t>VIDRIO DE SEGURIDAD FORMADO POR HOJAS ENCOLADAS, DE DIMENSIONES Y FORMATOS QUE PERMITAN SU EMPLEO EN AUTOMÓVILES, AERONAVES, BARCOS Y OTROS VEHÍCULOS, ESPEJOS DE VIDRIO SIN MARCO, VIDRIO SIN ARMAR CON CAPA ABSORBENTE, REFLECTANTE O ANTIRREFLECTANTE, PERO SIN TRABAJAR DE OTRO MODO, DEMÁS VIDRIOS SIN ARMAR, EXCEPTO COLOREADOS EN MASA, OPACIFICADOS, CHAPADOS O SIMPLEMENTE DESBASTADOS, DE ESPESOR INFERIOR O IGUAL A 6 MM, DEMÁS VIDRIOS SIN ARMAR, EXCEPTO COLOREADOS EN MASA, OPACIFICADOS, CHAPADOS O SIMPLEMENTE DESBASTADOS, EXCEPTO DE ESPESOR INFERIOR O IGUAL A 6 MM,</t>
  </si>
  <si>
    <t>ABLIMATEX EXPORT S.A.C.</t>
  </si>
  <si>
    <t>JR. JR. ITALIA NRO. 1404 INT. 4-A LIMA - LIMA - LA VICTORIA</t>
  </si>
  <si>
    <t>$127,011.10</t>
  </si>
  <si>
    <t>$269,111.78</t>
  </si>
  <si>
    <t>CAMISAS PARA HOMBRES O NIÑOS, DE ALGODÓN, EXCEPTO LOS DE PUNTO, DEMÁS CAMISAS, BLUSAS, BLUSAS CAMISERAS, DE PUNTO, DE ALGODÓN, PARA MUJERES O NIÑAS, PRENDAS Y COMPLEMENTOS DE VESTIR, DE PUNTO, DE ALGODÓN, PARA BEBES, CONJUNTOS DE PUNTO, DE ALGODÓN, PARA HOMBRES O NIÑOS, MANTAS DE ALGODÓN, EXCEPTO LAS ELÉCTRICAS,</t>
  </si>
  <si>
    <t>$57,686.89</t>
  </si>
  <si>
    <t>$313,669.59</t>
  </si>
  <si>
    <t>PRENDAS Y COMPLEMENTOS DE VESTIR, DE ALGODÓN, PARA BEBES, EXCEPTO LOS DE PUNTO, PRENDAS Y COMPLEMENTOS DE VESTIR, DE FIBRAS SINTÉTICAS, PARA BEBES, EXCEPTO LOS DE PUNTO, PRENDAS Y COMPLEMENTOS DE VESTIR, DE PUNTO, DE FIBRAS SINTÉTICAS, PARA BEBES, ABRIGOS, IMPERMEABLES, CHAQUETONES, CAPAS Y ARTÍCULOS SIMILARES, DE ALGODÓN, PARA MUJERES O NIÑAS, EXCEPTO LOS ARTÍCULOS DE LA PARTIDA 62.04, EXCEPTO LOS DE PUNTO, ABRIGOS, IMPERMEABLES, CHAQUETONES, CAPAS Y ARTÍCULOS SIMILARES, DE ALGODÓN, PARA HOMBRES O NIÑOS, EXCEPTO LOS ARTÍCULOS DE LA PARTIDA 62.03, EXCEPTO LOS DE PUNTO,</t>
  </si>
  <si>
    <t>CORPORACION FARMACOLOGICA JJ SALUD SOCIEDAD ANONIMA CERRADA</t>
  </si>
  <si>
    <t>CALLE JR. LAS GENCIANAS 112 MZA. E LOTE. 16 URB. SAN HILARION LIMA - LIMA - SAN JUAN DE LURIGANCHO</t>
  </si>
  <si>
    <t>$2,628.43</t>
  </si>
  <si>
    <t>DEMÁS TIOCOMPUESTOS ORGÁNICOS, DEMÁS POLÍMEROS NATURALES Y POLÍMEROS NATURALES MODIFICADOS, N.P., EN FORMAS PRIMARIAS, VITAMINA B6 Y SUS DERIVADOS, DEMÁS GRASAS Y ACEITES VEGETALES FIJOS (INCLUIDO EL ACEITE DE JOJOBA), Y SUS FRACCIONES, INCLUSO REFINADOS, PERO SIN MODIFICAR QUÍMICAMENTE.,</t>
  </si>
  <si>
    <t>GLOBAL SECURITY NETWORK S.A. - EN LIQUIDACION</t>
  </si>
  <si>
    <t>CALLE AV. JOSE PARDO NRO. 223 INT. 51 LIMA - LIMA - MIRAFLORES</t>
  </si>
  <si>
    <t>$72,562.07</t>
  </si>
  <si>
    <t>$27,846.62</t>
  </si>
  <si>
    <t>IMPRESOS PUBLICITARIOS, CATÁLOGOS COMERCIALES Y SIMILARES, DEMÁS INTERRUPTORES, SECCIONADORES Y CONMUTADORES, PARA UNA TENSIÓN INFERIOR O IGUAL A 260 V E INTENSIDAD INFERIOR O IGUAL A 30 A, EXCEPTO PARA VEHÍCULOS DEL CAPÍTULO 87, DEMÁS APARATOS DE GRABACIÓN O REPRODUCCIÓN DE IMAGEN Y SONIDO (VIDEOS), INCLUSO CON RECEPTOR DE SEÑALES DE IMAGEN Y SONIDO INCORPORADO, MANDO A DISTANCIA (CONTROL REMOTO), CÁMARAS FOTOGRÁFICAS DIGITALES Y VIDEOCÁMARAS,</t>
  </si>
  <si>
    <t>STRACON INGENIERÍA S.A.C.</t>
  </si>
  <si>
    <t>AV. AV. AV. SANTO TORIBIO NRO. 143 LIMA - LIMA - SAN ISIDRO</t>
  </si>
  <si>
    <t>$9,091,097.35</t>
  </si>
  <si>
    <t>$4,403,587.33</t>
  </si>
  <si>
    <t>NIVELADORAS, TOPADORAS ("BULLDOZERS"), INCLUSO LAS ANGULARES ("ANGLEDOZERS"), DE ORUGAS, DEMÁS PALAS MECÁNICAS, EXCAVADORAS, CARGADORAS Y PALAS CARGADORAS, DEMÁS MÁQUINAS Y APARATOS AUTOPROPULSADOS, SOBRE NEUMÁTICOS, EXCEPTO CARRETILLAS GRÚA, TRACTORES DE ORUGAS,</t>
  </si>
  <si>
    <t>IMPORT Y EXPORT EDISON TEXTIL S.R.L</t>
  </si>
  <si>
    <t>PROL. ---- PROLONG.SAN CRISTOBAL NRO. 1510 LIMA - LIMA - LA VICTORIA</t>
  </si>
  <si>
    <t>$106,011.18</t>
  </si>
  <si>
    <t>$435,489.48</t>
  </si>
  <si>
    <t>MÁQUINAS DE ENTORCHAR, DE FABRICAR TUL, ENCAJE, BORDADOS, PASAMANERÍA, TRENZAS, REDES O DE INSERTAR MECHONES., FIBRAS DISCONTINUAS, DE POLIÉSTER, SIN CARDAR, PEINAR NI TRANSFORMAR DE OTRO MODO PARA LA HILATURA, TERCIOPELO Y FELPAS DE PUNTO, DE FIBRAS SINTÉTICAS O ARTIFICIALES, DEMÁS TELAS SIN TEJER, INCLUSO IMPREGNADA, RECUBIERTA, REVESTIDA O ESTRATIFICADA, DE FILAMENTOS SINTÉTICOS O ARTIFICIALES, DE PESO SUPERIOR A 25 G/M2 PERO INFERIOR O IGUAL A 70 G/M2, TELA SIN TEJER, INCLUSO IMPREGNADA, RECUBIERTA, REVESTIDA O ESTRATIFICADA, DE FILAMENTOS SINTÉTICOS O ARTIFICIALES, DE PESO INFERIOR O IGUAL A 25 G/M2,</t>
  </si>
  <si>
    <t>DANA MULTISERVIS SOCIEDAD ANONIMA CERRADA</t>
  </si>
  <si>
    <t>AV. AV. NICOLAS ARRIOLA NRO. 1760 LIMA - LIMA - SAN LUIS</t>
  </si>
  <si>
    <t>$232,597.13</t>
  </si>
  <si>
    <t>$164,976.85</t>
  </si>
  <si>
    <t>CORREAS DE TRANSMISIÓN SIN FIN, SIN ESTRIAR, DE SECCIÓN TRAPEZOIDAL, DE CIRCUNFERENCIA EXTERIOR SUPERIOR A 180 CM PERO INFERIOR O IGUAL A 240 CM, CORREAS DE TRANSMISIÓN SIN FIN, ESTRIADAS, DE SECCIÓN TRAPEZOIDAL, DE CIRCUNFERENCIA EXTERIOR SUPERIOR A 60 CM PERO INFERIOR O IGUAL A 180 CM, CORREAS DE TRANSMISIÓN SIN FIN, ESTRIADAS, DE SECCIÓN TRAPEZOIDAL, DE CIRCUNFERENCIA EXTERIOR SUPERIOR A 180 CM PERO INFERIOR O IGUAL A 240 CM, DEMÁS CORREAS DE TRANSMISIÓN, DEMÁS PARTES Y ACCESORIOS, DE VEHÍCULOS AUTOMÓVILES DE LAS PARTIDAS 87.01 A 87.05,</t>
  </si>
  <si>
    <t>J &amp; R PERUVIAN S.A.C.</t>
  </si>
  <si>
    <t>JR. JR. CARHUAZ NRO. 381 INT. 102 URB. CHACRA COLORADA LIMA - LIMA - BREÑA</t>
  </si>
  <si>
    <t>$66,597.83</t>
  </si>
  <si>
    <t>$12,448.95</t>
  </si>
  <si>
    <t>PAÑUELOS Y TOALLITAS FACIALES, DE PASTA DE PAPEL, PAPEL, GUATA DE CELULOSA O NAPAS DE FIBRAS CELULOSA, DEMÁS INSTRUMENTOS Y APARATOS DE MEDICINA, CIRUGÍA, ODONTOLOGÍA O VETERINARIA,</t>
  </si>
  <si>
    <t>ALBECO PERU SOCIEDAD ANONIMA CERRADA</t>
  </si>
  <si>
    <t>JR. BL. BLOCK T-6 SEGUNDO PISO - NRO. T-6 2ºP U.V. ZONA COMERCIAL LIMA - LIMA - RIMAC</t>
  </si>
  <si>
    <t>$9,550.00</t>
  </si>
  <si>
    <t>$15,437.42</t>
  </si>
  <si>
    <t>$16,171.32</t>
  </si>
  <si>
    <t>MÁQUINAS Y APARATOS PARA LA FABRICACIÓN O REPARACIÓN DE CALZADO, DEMÁS MOTORES UNIVERSALES DE POTENCIA INFERIOR O IGUAL A 7,5 KW, EXCEPTO CON REDUCTORES, VARIADORES O MULTIPLICADORES DE VELOCIDAD, UNIDADES AUTOMÁTICAS DE COSER,</t>
  </si>
  <si>
    <t>MG NATURA PERU S.A.C.</t>
  </si>
  <si>
    <t>AV. AV. LOS FAISANES NRO. 136 URB. LA CAMPIÑA LIMA - LIMA - CHORRILLOS</t>
  </si>
  <si>
    <t>$2,532,296.32</t>
  </si>
  <si>
    <t>$2,218,076.75</t>
  </si>
  <si>
    <t>LOS DEMÁS QUINUA (QUINOA) (CHENOPODIUM QUINOA), EXCEPTO PARA SIEMBRA, CACAO EN GRANO, CRUDO, EXCEPTO PARA SIEMBRA, CACAO EN GRANO, ENTERO O PARTIDO, TOSTADO, HARINA, SÉMOLA Y POLVO DE MACA (LEPIDIUM MEYENII), DEMAS HARINAS, SÉMOLAS Y POLVOS DE LOS DEMÁS PRODUCTOS DEL CAPÍTULO 8,</t>
  </si>
  <si>
    <t>$23,399.10</t>
  </si>
  <si>
    <t>CACAO EN GRANO, ENTERO O PARTIDO, TOSTADO,</t>
  </si>
  <si>
    <t>SITE PERU SOCIEDAD ANONIMA CERRADA</t>
  </si>
  <si>
    <t>AV. PJ. JOSE MANUEL UBALDE NRO. 164 URB. LOS PRECURSORES LIMA - LIMA - SANTIAGO DE SURCO</t>
  </si>
  <si>
    <t>$15,095.22</t>
  </si>
  <si>
    <t>$7,762.36</t>
  </si>
  <si>
    <t>DEMÁS TELÉFONOS, DEMÁS APARATOS PARA LA RECEPCIÓN, CONVERSIÓN Y TRANSMISIÓN O REGENERACIÓN DE VOZ, IMAGEN U OTROS DATOS, INCLUIDOS LOS DE CONMUTACIÓN Y ENCAMINAMIENTO («SWITCHING AND ROUTING APPARATUS»), PARTES DE TELÉFONOS, LOS DEMÁS APARATOS DE TRANSMISIÓN O RECEPCIÓN DE VOZ, IMAGEN U OTROS DATOS, INCLUIDOS LOS DE COMUNICACIÓN EN RED CON O SIN CABLE (TALES COMO REDES LOCALES (LAN) O EXTENDIDAS (WAN)),</t>
  </si>
  <si>
    <t>$300,730.78</t>
  </si>
  <si>
    <t>$125,166.04</t>
  </si>
  <si>
    <t>PARTES DE TELÉFONOS, LOS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 DEMÁS TELÉFONOS, APARATOS DE CONMUTACIÓN PARA TELEFONÍA O TELEGRAFÍA, AUTOMÁTICOS,</t>
  </si>
  <si>
    <t>VIDA LARGA S.A.C.</t>
  </si>
  <si>
    <t>CALLE CAL. GONZALES OLAECHEA NRO. 211 LIMA - LIMA - SAN ISIDRO</t>
  </si>
  <si>
    <t>$44,056.91</t>
  </si>
  <si>
    <t>$39,275.85</t>
  </si>
  <si>
    <t>DEMÁS PREPARACIONES CAPILARES, DEMÁS PREPARACIONES DE BELLEZA, MAQUILLAJE Y PARA EL CUIDADO DE LA PIEL, EXCEPTO LOS MEDICAMENTOS, INCLUIDAS LAS PREPARACIONES ANTISOLARES Y LAS BRONCEADORAS.,</t>
  </si>
  <si>
    <t>LABOFTA S.A.C</t>
  </si>
  <si>
    <t>CALLE CAL. HORACIO CACHAY NRO. 195 LIMA - LIMA - LA VICTORIA</t>
  </si>
  <si>
    <t>$55,612.00</t>
  </si>
  <si>
    <t>DEMÁS MOBILIARIOS PARA LA MEDICINA, CIRUGÍA, ODONTOLOGÍA O VETERINARIA, Y SUS PARTES,</t>
  </si>
  <si>
    <t>$5,195,454.22</t>
  </si>
  <si>
    <t>$7,962,280.29</t>
  </si>
  <si>
    <t>DEMÁS CONVERTIDORES ESTÁTICOS, DEMÁS INTERRUPTORES, SECCIONADORES Y CONMUTADORES, PARA UNA TENSIÓN INFERIOR O IGUAL A 1,000 VOLTIOS, DEMÁS INSTRUMENTOS Y APARATOS DE OFTALMOLOGÍA, DEMÁS MEDICAMENTOS, EXCEPTO ANALGÉSICOS, PARA USO HUMANO, PREPARADOS PARA USOS TERAPÉUTICOS O PROFILÁCTICOS, DOSIFICADOS O ACONDICIONADOS PARA LA VENTA AL POR MENOR, DEMÁS MOBILIARIOS PARA LA MEDICINA, CIRUGÍA, ODONTOLOGÍA O VETERINARIA, Y SUS PARTES,</t>
  </si>
  <si>
    <t>COLINANET SOCIEDAD ANONIMA</t>
  </si>
  <si>
    <t>CALLE JR. LOS MIRTOS NRO. 441 URB. SAN EUGENIO LIMA - LIMA - LINCE</t>
  </si>
  <si>
    <t>$16,361.30</t>
  </si>
  <si>
    <t>DEMÁS CONVERTIDORES ESTÁTICOS, DEMÁS APARATOS PARA LA RECEPCIÓN, CONVERSIÓN Y TRANSMISIÓN O REGENERACIÓN DE VOZ, IMAGEN U OTROS DATOS, INCLUIDOS LOS DE CONMUTACIÓN Y ENCAMINAMIENTO («SWITCHING AND ROUTING APPARATUS»),</t>
  </si>
  <si>
    <t>SOLUCIONES TECNICAS DEL AGRO S.A.C.</t>
  </si>
  <si>
    <t>AV. AV. GUILLERMO DANSEY NRO. 2176 URB. INDUSTRIAL CONDE LIMA - LIMA - LIMA</t>
  </si>
  <si>
    <t>$237,600.00</t>
  </si>
  <si>
    <t>$5,301,179.85</t>
  </si>
  <si>
    <t>$6,421,454.94</t>
  </si>
  <si>
    <t>DEMÁS NITRATOS, DEMÁS ABONOS MINERALES O QUÍMICOS, CON DOS O TRES DE LOS ELEM. FERTILIZANTES: NITRÓGENO, FÓSFORO Y POTASIO; DEMÁS ABONOS; PRODUCTOS DE ESTE CAPÍTULO EN TABLETAS O FORMAS SIMILARES O EN ENVASES DE UN PESO BRUTO INFERIOR O IGUAL A 10 KG., LOS DEMÁS, DEMÁS INSECTICIDAS PRESENTADOS EN FORMAS O EN ENVASES PARA LA VENTA AL POR MENOR O EN ARTÍCULOS, ABONOS MINERALES O QUÍMICOS CON LOS TRES ELEMENTOS FERTILIZANTES: NITRÓGENO, FÓSFORO Y POTASIO,</t>
  </si>
  <si>
    <t>ALUMINIOS LAMINADOS DEL PERU SOCIEDAD ANONIMA CERRADA</t>
  </si>
  <si>
    <t>MZ. MZA. 8 LOTE. 05 ---- PARQ INDUSTRIAL PARCELA 1 LIMA - LIMA - VILLA EL SALVADOR</t>
  </si>
  <si>
    <t>$93,486.50</t>
  </si>
  <si>
    <t>$242,632.50</t>
  </si>
  <si>
    <t>ALAMBRE DE ALUMINIO SIN ALEAR, CON LA MAYOR DIMENSIÓN DE LA SECCIÓN TRANSVERSAL INFERIOR O IGUAL A 7 MM, DEMÁS MANUFACTURAS DE ALUMINIO, LOS DEMÁS, PUNTAS, CLAVOS, GRAPAS APUNTADAS, TORNILLOS, PERNOS, TUERCAS, ESCARPIAS ROSCADAS, REMACHES, PASADORES, CLAVIJAS, CHAVETAS, ARANDELAS Y ARTÍCULOS SIMILARES, DE ALUMINIO,</t>
  </si>
  <si>
    <t>$227,150.00</t>
  </si>
  <si>
    <t>$230,483.15</t>
  </si>
  <si>
    <t>DEMÁS PINTURAS Y BARNICES A BASE DE POLÍMEROS SINTÉTICOS O NATURALES MODIFICADOS, DISPERSOS O DISUELTOS EN UN MEDIO ACUOSO., LOS DEMÁS, DEMÁS CHAPAS Y TIRAS DE ALUMINIO SIN ALEAR, DE ESPESOR SUPERIOR A 0.2 MM, CEMENTOS, MORTEROS, HORMIGONES Y PREPARACIONES SIMILARES, REFRACTARIOS, EXCEPTO LOS PRODUCTOS DE LA PARTIDA 3801, RETORTAS Y CRISOLES, CON UN CONTENIDO DE GRAFITO U OTRO CARBONO O DE UNA MEZCLA DE ESTOS PRODUCTOS SUPERIOR AL 50% EN PESO,</t>
  </si>
  <si>
    <t>MORBACH PERU SOCIEDAD ANONIMA CERRADA</t>
  </si>
  <si>
    <t>CALLE PJ. ADAN MEJIA NRO. 103 301 LIMA - LIMA - JESUS MARIA</t>
  </si>
  <si>
    <t>$817,628.66</t>
  </si>
  <si>
    <t>$1,218,787.81</t>
  </si>
  <si>
    <t>ADHESIVOS A BASE DE POLÍMEROS DE LAS PARTIDAS 3901 A 3913 O DE CAUCHO, PARTES DE MÁQUINAS Y APARATOS DE LA PARTIDA 84.53, DEMÁS MÁQUINAS NEUMÁTICAS, DE USO MANUAL, EXCEPTO LAS ROTATIVAS (INCLUSO DE PERCUSIÓN), PARTES DE HERRAMIENTAS NEUMÁTICAS, DE USO MANUAL, GRAPAS EN BANDAS O TIRAS, DE METALES COMUNES,</t>
  </si>
  <si>
    <t>LIPLATA PERU S.A.</t>
  </si>
  <si>
    <t>AV. AV. JAVIER PRADO OESTE NRO. 1760 1601 URB. SANTA ROSA LIMA - LIMA - SAN ISIDRO</t>
  </si>
  <si>
    <t>$364,808.25</t>
  </si>
  <si>
    <t>$402,870.38</t>
  </si>
  <si>
    <t>LOS DEMÁS, BETUNES Y ASFALTOS NATURALES; ASFALTITAS Y ROCAS ASFÁLTICAS., PLACAS, LÁMINAS, HOJAS Y TIRAS, DE PLÁSTICO NO CELULAR Y SIN REFUERZO, ESTRATIFICACIÓN NI SOPORTE O COMBINACIÓN SIMILAR CON OTRAS MATERIAS, DE POLÍMEROS DE ETILENO, DEMÁS MANUFACTURAS DE HIERRO O DE ACERO, DEMÁS MATERIAS MINERALES NO EXPRESADAS NI COMPRENDIDAS EN OTRA PARTE.,</t>
  </si>
  <si>
    <t>INDUSTRIA MECANICA OCAñA S.A.C.</t>
  </si>
  <si>
    <t>AV. MZA. H2 LOTE. 27 ASC. ALAMEDA DE VILLA SOL LIMA - LIMA - LOS OLIVOS</t>
  </si>
  <si>
    <t>$42,040.00</t>
  </si>
  <si>
    <t>PRENSAS HIDRÁULICAS PARA MOLDEAR POR COMPRESIÓN CAUCHO O PLÁSTICOS, MÁQUINAS Y APARATOS PARA MEZCLAR, AMASAR O SOBAR, QUEBRANTAR, TRITURAR, PULVERIZAR, CRIBAR, TAMIZAR, HOMOGENEIZAR, EMULSIONAR O AGITAR, DEMÁS MÁQUINAS Y APARATOS PARA MOLDEAR O FORMAR, EL CAUCHO O EL PLÁSTICO,</t>
  </si>
  <si>
    <t>LOGICALIS ANDINA S.A.C.</t>
  </si>
  <si>
    <t>AV. AV. JAVIER PRADO ESTE NRO. 0444 INT. 1901 ---- SAN ISIDRO LIMA - LIMA - SAN ISIDRO</t>
  </si>
  <si>
    <t>$9,573,207.07</t>
  </si>
  <si>
    <t>$9,553,906.32</t>
  </si>
  <si>
    <t>MICRÓFONOS Y SUS SOPORTES, DEMÁS ANTENAS Y REFLECTORES DE ANTENA DE CUALQUIER TIPO; PARTES APROPIADAS PARA SU UTILIZACIÓN CON DICHOS ARTÍCULOS, APARATOS DE TELECOMUNICACIÓN POR CORRIENTE PORTADORA O TELECOMUNICACIÓN DIGITAL, DEMÁS CONDUCTORES ELÉCTRICOS PARA TENSIÓN INFERIOR O IGUAL A 1,000 V, PROVISTOS DE PIEZAS DE CONEXIÓN, DE TELECOMUNICACIÓN, PARTES DE TELÉFONOS, LOS DEMÁS APARATOS DE TRANSMISIÓN O RECEPCIÓN DE VOZ, IMAGEN U OTROS DATOS, INCLUIDOS LOS DE COMUNICACIÓN EN RED CON O SIN CABLE (TALES COMO REDES LOCALES (LAN) O EXTENDIDAS (WAN)),</t>
  </si>
  <si>
    <t>CORPORACION VASCO S.A.C.</t>
  </si>
  <si>
    <t>CALLE CAL. SANTO TORIBIO NRO. 259 URB. SANTA LUISA 1RA ETAPA LIMA - LIMA - SAN MARTIN DE PORRES</t>
  </si>
  <si>
    <t>$191,363.27</t>
  </si>
  <si>
    <t>$177,339.67</t>
  </si>
  <si>
    <t>HILADOS TEXTURADOS, DE NAILON O DEMÁS POLIAMIDAS, DE TÍTULO SUPERIOR A 50 TEX, POR HILO SENCILLO, SIN ACONDICIONAR PARA LA VENTA AL POR MENOR, PARTES Y ACCESORIOS DE MÁQUINAS O APARATOS DE LA PARTIDA 84.47 O DE SUS MÁQUINAS O APARATOS AUXILIARES, EXCEPTO PLATINAS, AGUJAS Y DEMÁS ARTÍCULOS QUE PARTICIPEN EN LA FORMACIÓN DE MALLAS, DEMÁS COLAS Y DEMÁS ADHESIVOS PREPARADOS, NO EXPRESADOS NI COMPRENDIDOS EN OTRA PARTE, TEJIDOS DE PUNTO DE ANCHURA INFERIOR O IGUAL A 30 CM, CON UN CONTENIDO DE HILADOS DE ELASTÓMEROS SUPERIOR O IGUAL AL 5% EN PESO, SIN HILOS DE CAUCHO, TEJIDOS DE PUNTO DE ANCHURA SUPERIOR A 30 CM, CON UN CONTENIDO DE HILADOS DE ELASTÓMEROS SUPERIOR O IGUAL AL 5% EN PESO, SIN HILOS DE CAUCHO,</t>
  </si>
  <si>
    <t>HEINZ - GLAS PERU S.A.C.</t>
  </si>
  <si>
    <t>AV. AV. REPUBLICA DE ARGENTINA NRO. 1239 URB. ZONA INDUSTRIAL LIMA - LIMA - LIMA</t>
  </si>
  <si>
    <t>$18,066,896.53</t>
  </si>
  <si>
    <t>$20,961,565.22</t>
  </si>
  <si>
    <t>DEMÁS MÁQUINAS Y APARATOS PARA EMPAQUETAR O ENVASAR MERCANCÍAS, EXCEPTO MÁQUINAS PARA ENVOLVER MERCANCÍAS PREVIAMENTE ACONDICIONADAS EN SUS ENVASES O PARA ENVASAR AL VACÍO, MOLDES PARA VIDRIO, ARTÍCULOS DE OTRO VIDRIO (DIFERENTE AL CUARZO O DEMÁS SÍLICES FUNDIDOS) CON UN COEFICIENTE DE DILATACIÓN LINEAL INFERIOR O IGUAL A 5X106 POR KELVIN, ENTRE 0°C Y 300°C, PARA LABORATORIO, HIGIENE O FARMACIA, INCLUSO GRADUADOS O CALIBRADOS, DEMÁS MOLDES PARA CAUCHO O PLÁSTICO, BOMBONAS (DAMAJUANAS), BOTELLAS, FRASCOS, BOCALES, TARROS, ENVASES TUBULARES Y DEMÁS RECIPIENTES PARA EL TRANSPORTE O ENVASADO, DE VIDRIO; BOCALES PARA CONSERVAS, DE VIDRIO; DE VIDRIO, DE CAPACIDAD INFERIOR O IGUAL A 0,15 L,</t>
  </si>
  <si>
    <t>$3,991,383.75</t>
  </si>
  <si>
    <t>$5,209,009.72</t>
  </si>
  <si>
    <t>PINTURAS Y BARNICES A BASE DE POLÍMEROS ACRÍLICOS O VINÍLICOS, DEMÁS PINTURAS Y BARNICES A BASE DE POLÍMEROS SINTÉTICOS O NATURALES MODIFICADOS, DISPERSOS O DISUELTOS EN UN MEDIO ACUOSO., SULFATOS DE MAGNESIO, DOLOMITA SIN CALCINAR NI SINTERIZAR, LLAMADA «CRUDA», FILTROS ELECTROSTÁTICOS DE AIRE U OTROS GASES,</t>
  </si>
  <si>
    <t>CELA COSMETICOS PERU S.A.C.</t>
  </si>
  <si>
    <t>AV. AV. MANUEL OLGUIN NRO. 215 INT. 602 URB. LOS GRANADOS LIMA - LIMA - SANTIAGO DE SURCO</t>
  </si>
  <si>
    <t>$5,601.87</t>
  </si>
  <si>
    <t>$1,787.13</t>
  </si>
  <si>
    <t>BORLAS Y SIMILARES PARA LA APLICACIÓN DE POLVOS O DE COSMÉTICOS O PRODUCTOS DE TOCADOR, DEMÁS MUEBLES DE METAL,</t>
  </si>
  <si>
    <t>$3,306,571.28</t>
  </si>
  <si>
    <t>$3,688,495.55</t>
  </si>
  <si>
    <t>BOLSOS DE MANO (CARTERAS), INCLUSO CON BANDOLERA O SIN ASAS, CON LA SUPERFICIE EXTERIOR DE HOJAS DE PLÁSTICO O MATERIA TEXTIL, PREPARACIONES PARA EL MAQUILLAJE DE LOS LABIOS, DEMÁS PREPARACIONES DE BELLEZA, MAQUILLAJE Y PARA EL CUIDADO DE LA PIEL, EXCEPTO LOS MEDICAMENTOS, INCLUIDAS LAS PREPARACIONES ANTISOLARES Y LAS BRONCEADORAS., BORLAS Y SIMILARES PARA LA APLICACIÓN DE POLVOS O DE COSMÉTICOS O PRODUCTOS DE TOCADOR, PREPARACIONES PARA EL MAQUILLAJE DE LOS OJOS,</t>
  </si>
  <si>
    <t>DIESEL AUTOPARTES DEL PERU S.R.L.</t>
  </si>
  <si>
    <t>AV. AV. NICOLAS ARRIOLA NRO. 1720 URB. LOS REYES LIMA - LIMA - SAN LUIS</t>
  </si>
  <si>
    <t>$1,672,452.52</t>
  </si>
  <si>
    <t>$1,146,481.67</t>
  </si>
  <si>
    <t>PARTES DE COMPRESORES DE LA SUBPARTIDA 8414.80.11, DEMÁS PARTES DE EMBRAGUES DE VEHÍCULOS AUTOMOTORES DE LAS PARTIDAS 87.01 A 87.05, INTERRUPTORES, SECCIONADORES Y CONMUTADORES, PARA UNA TENSIÓN INFERIOR O IGUAL A 260 V E INTENSIDAD INFERIOR O IGUAL A 30 A, PARA VEHÍCULOS DEL CAPÍTULO 87, DEMÁS PARTES DE FRENOS Y SERVOFRENOS, DE VEHÍCULOS AUTOMÓVILES DE LAS PARTIDAS 87.01 A 87.05, DEMÁS PARTES DE APARATOS PARA FILTRAR O DEPURAR LÍQUIDOS O GASES,</t>
  </si>
  <si>
    <t>MINERA CONFIANZA S.A.C.</t>
  </si>
  <si>
    <t>CALLE CAL. LOS ANTARES NRO. 320 INT. 707 URB. ALBORADA LIMA - LIMA - SANTIAGO DE SURCO</t>
  </si>
  <si>
    <t>$31,716,666.77</t>
  </si>
  <si>
    <t>$33,306,358.98</t>
  </si>
  <si>
    <t>$133,534.00</t>
  </si>
  <si>
    <t>$1,434.12</t>
  </si>
  <si>
    <t>BALANZAS SENSIBLES A UN PESO INFERIOR O IGUAL A 5 CG, ELECTRÓNICAS,</t>
  </si>
  <si>
    <t>WORLDWEB ENTERTAINMENT SOCIEDAD ANONIMA CERRADA</t>
  </si>
  <si>
    <t>AV. AV. MANUEL DULANTO NRO. 2275 INT. 121 URB. PANDO LIMA - LIMA - SAN MIGUEL</t>
  </si>
  <si>
    <t>$18,584.84</t>
  </si>
  <si>
    <t>$1,701.05</t>
  </si>
  <si>
    <t>DEMÁS MANUFACTURAS DE PLÁSTICO Y MANUFACTURAS DE LAS DEMÁS MATERIAS DE LAS PARTIDAS 39.01 A 39.14, MUÑECAS O MUÑECOS, INCLUSO VESTIDOS, ARTÍCULOS DE USO DOMÉSTICO, DE ACERO INOXIDABLE, DEMÁS ARTÍCULOS PARA JUEGOS DE SOCIEDAD,</t>
  </si>
  <si>
    <t>COTTON EXPRESS PERU S.A.C.-COEXPE S.A.C.</t>
  </si>
  <si>
    <t>JR. JR. LOS PINOS NRO. 446 URB. LOS FICUS LIMA - LIMA - SANTA ANITA</t>
  </si>
  <si>
    <t>$8,644.57</t>
  </si>
  <si>
    <t>DEMÁS TEJIDOS DE ALGODÓN CON HILADOS DE DISTINTOS COLORES, CON UN CONTENIDO DE ALGODÓN, INFERIOR AL 85% EN PESO, MEZCLADO EXCLUSIVA O PRINCIPALMENTE CON FIBRAS SINTÉTICAS O ARTIFICIALES, DE PESO SUPERIOR A 200 G/M2,</t>
  </si>
  <si>
    <t>$27,969.96</t>
  </si>
  <si>
    <t>FARMACEUTICA BIOTECH SOCIEDAD ANONIMA CERRADA EN LIQUIDACION - BIOTECH S.A.C. EN LIQUIDACION</t>
  </si>
  <si>
    <t>AV. AV. CONTISUYO NRO. 500 INT. 402 ---- TAHUANTINSUYO LIMA - LIMA - INDEPENDENCIA</t>
  </si>
  <si>
    <t>$302,844.10</t>
  </si>
  <si>
    <t>$456,341.03</t>
  </si>
  <si>
    <t>DEMÁS PREPARACIONES ALIMENTICIAS DE HARINA, GRAÑONES, SÉMOLA, ALMIDÓN, FÉCULA O EXTRACTO DE MALTA, QUE NO CONTENGAN CACAO O CON UN CONTENIDO DE CACAO INFERIOR AL 40% EN PESO CALCULADO SOBRE UNA BASE TOTALMENTE DESGRASADA, NO EXPRESADAS NI COMPRENDIDAS, DEMÁS EXTRACTOS DE UÑA DE GATO (UNCARIA TOMENTOSA), EXCEPTO PRESENTADOS O ACONDICIONADOS PARA LA VENTA AL POR MENOR, CAJAS DE PAPEL O CARTÓN CORRUGADO, DEMÁS PREPARACIONES ALIMENTICIAS NO EXPRESADAS NI COMPRENDIDAS EN OTRA PARTE., DEMÁS MEDICAMENTOS, EXCEPTO ANALGÉSICOS, PARA USO HUMANO, PREPARADOS PARA USOS TERAPÉUTICOS O PROFILÁCTICOS, DOSIFICADOS O ACONDICIONADOS PARA LA VENTA AL POR MENOR,</t>
  </si>
  <si>
    <t>JMT OUTDOORS S.A.C.</t>
  </si>
  <si>
    <t>AV. AV. EL DERBY NRO. 254 1004 URB. EL DERBY LIMA - LIMA - SANTIAGO DE SURCO</t>
  </si>
  <si>
    <t>$91,491.47</t>
  </si>
  <si>
    <t>$34,520.00</t>
  </si>
  <si>
    <t>BROCHAS Y PINCELES PARA PINTAR, ENLUCIR, BARNIZAR O SIMILARES (EXCEPTO LOS PINCELES DE LA SUBPARTIDA 9603.30 ); MUÑEQUILLAS Y RODILLOS PARA PINTAR, ADHESIVOS A BASE DE POLÍMEROS DE LAS PARTIDAS 3901 A 3913 O DE CAUCHO, DEMÁS PARTES DESTINADOS, EXCLUSIVA O PRINCIPALMENTE, A LOS APARATOS DE LAS PARTIDAS 85.25 A 85.28, DEMÁS CONVERTIDORES ESTÁTICOS,</t>
  </si>
  <si>
    <t>VILLENA ENTERPRISE S.A.C.</t>
  </si>
  <si>
    <t>CALLE CAL. MONTE EBANO MZA. C-6 LOTE. 17 201 URB. PROLONGACION BENAVIDES LIMA - LIMA - SANTIAGO DE SURCO</t>
  </si>
  <si>
    <t>$24,598.44</t>
  </si>
  <si>
    <t>$47,047.62</t>
  </si>
  <si>
    <t>VENTILADORES DE MESA, DE PIE, DE PARED, DE TECHO, DE TEJADO O DE VENTANA, CON MOTOR ELÉCTRICO INCORPORADO DE POTENCIA INFERIOR O IGUAL A 125 W, DEMÁS MOTORES UNIVERSALES DE POTENCIA INFERIOR O IGUAL A 7,5 KW, EXCEPTO CON REDUCTORES, VARIADORES O MULTIPLICADORES DE VELOCIDAD, DEMÁS PARTES MÁQUINAS Y APARATOS PARA LA PRODUCCIÓN DE FRÍO, EXCEPTO MUEBLES CONCEBIDOS PARA INCORPORARLES UN EQUIPO DE PRODUCCIÓN DE FRÍO, O DEMÁS EVAPORADORES DE PLACAS, COMPRESORAS DEL TIPO DE LOS UTILIZADOS EN LOS EQUIPOS FRIGORÍFICOS PARA APARATOS PARA ACONDICIONAMIENTO DE AIRE DEL TIPO DE LOS UTILIZADOS EN VEHÍCULOS AUTOMÓVILES PARA SUS OCUPANTES, UNIDADES DE REFRIGERACIÓN PARA VEHÍCULOS DE TRANSPORTE DE MERCANCÍAS,</t>
  </si>
  <si>
    <t>PERNOD RICARD PERU S.A.</t>
  </si>
  <si>
    <t>$12,294,574.71</t>
  </si>
  <si>
    <t>$10,312,802.03</t>
  </si>
  <si>
    <t>«GIN» Y GINEBRA, VINO ESPUMOSO, VODKA, RON Y DEMÁS AGUARDIENTES PROCEDENTES DE LA DESTILACIÓN, PREVIA FERMENTACIÓN, DE PRODUCTOS DE LA CAÑA DE AZÚCAR, WHISKY,</t>
  </si>
  <si>
    <t>ATAUDES AMERICA SOCIEDAD ANONIMA CERRADA</t>
  </si>
  <si>
    <t>JR. JR. JOSE MARIA CORDOVA NRO. 1530 LIMA - LIMA - LINCE</t>
  </si>
  <si>
    <t>$101,235.00</t>
  </si>
  <si>
    <t>$42,920.00</t>
  </si>
  <si>
    <t>CENTRO COMERCIAL PLAZA NORTE S.A.C.</t>
  </si>
  <si>
    <t>$93,053.28</t>
  </si>
  <si>
    <t>$145,172.71</t>
  </si>
  <si>
    <t>$23,742.65</t>
  </si>
  <si>
    <t>DEMÁS DISPOSITIVOS SEMICONDUCTORES FOTOSENSIBLES Y DIODOS EMISORES DE LUZ, EXCEPTO CÉLULAS FOTOVOLTAICAS ENSAMBLADAS EN MÓDULOS O PANELES, ARTÍCULOS PARA CARNAVAL U OTRAS DIVERSIONES, INCLUIDOS LOS DE MAGIA Y LOS ARTÍCULOS SORPRESA, ARTÍCULOS PARA FIESTAS DE NAVIDAD,</t>
  </si>
  <si>
    <t>GLOBAL PLASTIC SOCIEDAD ANONIMA CERRADA</t>
  </si>
  <si>
    <t>CALLE CAL. LOS MARTILLOS MZA. B LOTE. 2 URB. EL NARANJAL LIMA - LIMA - LOS OLIVOS</t>
  </si>
  <si>
    <t>$14,148.00</t>
  </si>
  <si>
    <t>$6,924.00</t>
  </si>
  <si>
    <t>$11,123.45</t>
  </si>
  <si>
    <t>$188,814.34</t>
  </si>
  <si>
    <t>TUBOS FLEXIBLES DE METALES COMUNES, INCLUSO CON SUS ACCESORIOS, PARTES DE COMPRESORES DE LA SUBPARTIDA 8414.80.11, HUMECTADORES Y DESHUMECTADORES (EXCEPTO LOS APARATOS DE LAS PARTIDAS 84.15 U 84.24), MÁQUINAS PARA MOLDEAR POR SOPLADO CAUCHO O PLÁSTICO, LOS DEMÁS,</t>
  </si>
  <si>
    <t>DELANI TRADING SOCIEDAD ANONIMA CERRADA- DELANI TRADING S.A.C.</t>
  </si>
  <si>
    <t>AV. CAL. CHINCHON NRO. 901 INT. 601 URB. JARDIN LIMA - LIMA - SAN ISIDRO</t>
  </si>
  <si>
    <t>$97,920.41</t>
  </si>
  <si>
    <t>$59,510.52</t>
  </si>
  <si>
    <t>DEMÁS MÁQUINAS Y APARATOS N.P. PARA LA PREPARACIÓN O LA FABRICACIÓN INDUSTRIAL DE ALIMENTOS O BEBIDAS, DESCASCARILLADORAS Y DESPULPADORAS DE CAFÉ, MÁQUINAS Y APARATOS PARA LA ELABORACIÓN DEL CACAO O FABRICACIÓN DE CHOCOLATE, DEMÁS MÁQUINAS Y APARATOS PARA MOLIENDA, DEMÁS MÁQUINAS Y APARATOS PARA EL TRATAMIENTO DE CEREALES U HORTALIZAS DE VAINAS SECAS, EXCEPTO LAS DE TIPO RURAL,</t>
  </si>
  <si>
    <t>$17,040.32</t>
  </si>
  <si>
    <t>$95,552.42</t>
  </si>
  <si>
    <t>DEMÁS MÁQUINAS PARA LA LIMPIEZA, CLASIFICACIÓN O CRIBADO DE SEMILLAS, GRANOS U HORTALIZAS DE VAINA SECAS, EXCEPTO CLASIFICADORAS DE CAFÉ, MÁQUINAS PARA EMPAQUETAR AL VACÍO, PARTES DE MÁQUINAS Y APARATOS DE LA PARTIDA 84.38, DEMÁS HORNOS DE PANADERÍA, DE PASTELERÍA O DE GALLETERÍA, MÁQUINAS Y APARATOS PARA LA ELABORACIÓN DEL CACAO O FABRICACIÓN DE CHOCOLATE,</t>
  </si>
  <si>
    <t>NEGOCIOS ALIMENTARIOS S.R.L.</t>
  </si>
  <si>
    <t>CALLE JR. TANGAY MZA. R LOTE. 3 URB. BUENOS AIRES 2 ETAPA ANCASH - SANTA - NUEVO CHIMBOTE</t>
  </si>
  <si>
    <t>$461,129.85</t>
  </si>
  <si>
    <t>$245,790.31</t>
  </si>
  <si>
    <t>PREPARACIONES Y CONSERVAS DE CABALLAS, DEMÁS PREPARACIONES Y CONSERVAS DE PESCADO,</t>
  </si>
  <si>
    <t>$55,324.05</t>
  </si>
  <si>
    <t>PROYCON CONTRATISTAS SOCIEDAD ANONIMA CERRADA</t>
  </si>
  <si>
    <t>AV. AV. JOSE GALVEZ BARRENECHEA NRO. 765 804 URB. CORPAC LIMA - LIMA - SAN BORJA</t>
  </si>
  <si>
    <t>$114,655.30</t>
  </si>
  <si>
    <t>$70,504.35</t>
  </si>
  <si>
    <t>REVESTIMIENTOS DE LOS DEMÁS PLÁSTICOS PARA PAREDES O TECHOS, DEMÁS ARTÍCULOS PARA LA CONSTRUCCIÓN, DE PLÁSTICO, MONOFILAMENTOS CUYA MAYOR DIMENSIÓN DEL CORTE TRANSVERSAL SEA SUPERIOR A 1 MM, BARRAS, VARILLAS Y PERFILES, DE POLÍMEROS DE CLORURO DE VINILO,</t>
  </si>
  <si>
    <t>TECNOLOGIA Y SALUD SOCIEDAD ANONIMA CERRADA - TECN Y SALUD S.A.C.</t>
  </si>
  <si>
    <t>AV. AV. EMANCIPACION NRO. 271 INT. 152 LIMA - LIMA - LIMA</t>
  </si>
  <si>
    <t>$223,405.82</t>
  </si>
  <si>
    <t>$148,422.90</t>
  </si>
  <si>
    <t>PLATA SEMILABRADA, ARTÍCULOS Y APARATOS DE ORTOPEDIA, DEMÁS INSTRUMENTOS Y APARATOS DE ODONTOLOGÍA, DEMÁS CAJAS, CAJONES, JAULAS Y ARTÍCULOS SIMILARES, PASTAS Y POLVOS PARA SOLDAR A BASE DE ALEACIONES DE ESTAÑO, DE PLOMO O DE ANTIMONIO,</t>
  </si>
  <si>
    <t>MAURICIO HOCHSCHILD INGENIERIA Y SERVICIOS SUCURSAL PERU</t>
  </si>
  <si>
    <t>AV. AV. SEPARADORA INDUSTRIAL NRO. 751 URB. MIGUEL GRAU LIMA - LIMA - ATE</t>
  </si>
  <si>
    <t>$10,800.00</t>
  </si>
  <si>
    <t>$82,849.11</t>
  </si>
  <si>
    <t>DEMÁS GRUPOS ELECTRÓGENOS CON MOTOR DE ÉMBOLO DE ENCENDIDO POR COMPRESIÓN (MOTORES DIESEL O SEMIDIESEL), DE POTENCIA INFERIOR O IGUAL A 75 KVA, EXCEPTO DE CORRIENTE ALTERNA, DEMÁS GRUPOS ELECTRÓGENOS CON MOTOR DE ÉMBOLO DE ENCENDIDO POR COMPRESIÓN (MOTORES DIESEL O SEMIDIESEL), DE POTENCIA SUPERIOR A 75 KVA PERO INFERIOR O IGUAL A 375 KVA, EXCEPTO DE CORRIENTE ALTERNA, DEMÁS APARATOS ELÉCTRICOS DE ALUMBRADO, DEMÁS MOTORES, DE ÉMBOLO (PISTÓN) DE ENCENDIDO POR COMPRESIÓN (MOTORES DIESEL O SEMIDIESEL), DE POTENCIA INFERIOR O IGUAL A 130 KW (174 HP),</t>
  </si>
  <si>
    <t>$1,518,334.65</t>
  </si>
  <si>
    <t>$1,738,007.31</t>
  </si>
  <si>
    <t>BOMBAS DE ACEITE, PARA MOTORES DE ENCENDIDO POR CHISPA O COMPRESIÓN, BOMBAS DE CARBURANTE, PARA MOTORES DE ENCENDIDO POR CHISPA O COMPRESIÓN, RODAMIENTOS DE RODILLOS CÓNICOS, INCLUSO LOS ENSAMBLADOS DE CONOS Y RODILLOS CÓNICOS, DEMÁS INSTRUMENTOS Y APARATOS PARA LA MEDIDA O CONTROL DEL CAUDAL, NIVEL, PRESIÓN U OTRAS CARACTERÍSTICAS VARIABLES DE LOS LÍQUIDOS O DE LOS GASES, EXCEPTO ELÉCTRICOS O ELECTRÓNICOS, DEMÁS MOTORES, DE ÉMBOLO (PISTÓN) DE ENCENDIDO POR COMPRESIÓN (MOTORES DIESEL O SEMIDIESEL), DE POTENCIA INFERIOR O IGUAL A 130 KW (174 HP),</t>
  </si>
  <si>
    <t>WHIRLPOOL PERU S.R.L.</t>
  </si>
  <si>
    <t>AV. AV. ANGAMOS OESTE NRO. 544 LIMA - LIMA - MIRAFLORES</t>
  </si>
  <si>
    <t>$232,012.15</t>
  </si>
  <si>
    <t>DEMÁS TRITURADORAS Y MEZCLADORAS DE ALIMENTOS; EXTRACTORAS DE JUGO DE FRUTOS U HORTALIZAS, CON MOTOR ELÉCTRICO INCORPORADO, DE USO DOMÉSTICO, CALENTADORES ELÉCTRICOS DE AGUA Y CALENTADORES ELÉCTRICOS DE INMERSIÓN,</t>
  </si>
  <si>
    <t>$4,353,503.14</t>
  </si>
  <si>
    <t>$3,745,402.30</t>
  </si>
  <si>
    <t>DEMÁS MATERIALES, MÁQUINAS Y APARATOS PARA LA PRODUCCIÓN DE FRÍO; BOMBAS DE CALOR, DEMÁS COMBINACIONES DE REFRIGERADOR Y CONGELADOR CON PUERTAS EXTERIORES SEPARADAS., LICUADORAS CON MOTOR ELÉCTRICO INCORPORADO, DE USO DOMÉSTICO, CUCHILLOS DE MESA DE HOJA FIJA, DEMÁS TRITURADORAS Y MEZCLADORAS DE ALIMENTOS; EXTRACTORAS DE JUGO DE FRUTOS U HORTALIZAS, CON MOTOR ELÉCTRICO INCORPORADO, DE USO DOMÉSTICO,</t>
  </si>
  <si>
    <t>IMPORT EXPORT ACUZA S.A.C.</t>
  </si>
  <si>
    <t>JR. JR. COMBATE DE ANGAMOS NRO. 487 URB. COOVIECMA LIMA - LIMA - SANTIAGO DE SURCO</t>
  </si>
  <si>
    <t>$13,374,738.95</t>
  </si>
  <si>
    <t>$14,803,732.08</t>
  </si>
  <si>
    <t>IMPRESOS PUBLICITARIOS, CATÁLOGOS COMERCIALES Y SIMILARES, DEMÁS PAPELES Y CARTONES AUTOADHESIVOS,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DE LOS TIPOS UTILIZADOS PARA ESCRIBIR, IMPRIMIR U OTROS FINES GRÁFICOS, CON UN CONTENIDO TOTAL DE FIBRAS OBTENIDAS POR PROCEDIMIENTO MECÁNICO O QUÍMICOMECÁNICO SUPERIOR AL 10% EN PESO DEL CONTENIDO TOTAL DE FIBRA, DEMÁS PAPELES Y CARTONES MULTICAPAS,</t>
  </si>
  <si>
    <t>INTEROC SOCIEDAD ANONIMA</t>
  </si>
  <si>
    <t>AV. AV. JAVIER PRADO OESTE - PISO NRO. 2442 LIMA - LIMA - MAGDALENA DEL MAR</t>
  </si>
  <si>
    <t>$8,158.00</t>
  </si>
  <si>
    <t>$2,298.53</t>
  </si>
  <si>
    <t>DEMÁS APRESTOS Y PRODUCTOS DE ACABADO, ACELERADORES DE TINTURA O DE FIJACIÓN DE MATERIAS COLORANTES Y DEMÁS PRODUCTOS Y PREPARACIONES, DE LOS TIPOS UTILIZADOS EN LA INDUSTRIA DEL PAPEL O INDUSTRIAS SIMILARES, DEMÁS SACOS (BOLSAS); BOLSITAS Y CUCURUCHOS,</t>
  </si>
  <si>
    <t>$6,362,411.93</t>
  </si>
  <si>
    <t>$8,079,959.73</t>
  </si>
  <si>
    <t>MAÍZ PARA SIEMBRA, LOS DEMÁS INSECTICIDAS, LOS DEMÁS HERBICIDAS, INHIBIDORES DE GERMINACIÓN Y REGULADORES DEL CRECIMIENTO DE LAS PLANTAS, PRESENTADOS EN FORMAS O EN ENVASES PARA LA VENTA AL POR MENOR O EN ARTÍCULOS, DEMÁS INSECTICIDAS PRESENTADOS EN FORMAS O EN ENVASES PARA LA VENTA AL POR MENOR O EN ARTÍCULOS, LOS DEMÁS FUNGICIDAS PRESENTADOS EN FORMAS O EN ENVASES PARA LA VENTA AL POR MENOR O EN ARTÍCULOS,</t>
  </si>
  <si>
    <t>CERRO IMPORT SAC</t>
  </si>
  <si>
    <t>CALLE CAL. LOS CEDROS NRO. 279 INT. B URB. ORRANTIA LIMA - LIMA - SAN ISIDRO</t>
  </si>
  <si>
    <t>$46,808.83</t>
  </si>
  <si>
    <t>$15,845.30</t>
  </si>
  <si>
    <t>DEMÁS MANUFACTURAS DE PLÁSTICO Y MANUFACTURAS DE LAS DEMÁS MATERIAS DE LAS PARTIDAS 39.01 A 39.14, UTILES DE ROSCAR, DE TERRAJAR O DE FILETEAR,</t>
  </si>
  <si>
    <t>BERAMED E.I.R.L.</t>
  </si>
  <si>
    <t>CALLE CAL. 02 MZA. B LOTE. 18 INT. 2DO URB. PRO LIMA 3ERA ETAPA LIMA - LIMA - LOS OLIVOS</t>
  </si>
  <si>
    <t>$48,631.98</t>
  </si>
  <si>
    <t>$26,614.75</t>
  </si>
  <si>
    <t>DEMÁS MOBILIARIOS PARA LA MEDICINA, CIRUGÍA, ODONTOLOGÍA O VETERINARIA, Y SUS PARTES, PARTES DE VEHÍCULOS DE LAS PARTIDA 87.16,</t>
  </si>
  <si>
    <t>ACCORD HEALTHCARE S.A.C.</t>
  </si>
  <si>
    <t>AV. AV. ALFREDO BENAVIDES NRO. 1579 505 INT. 505 URB. SAN ANTONIO LIMA - LIMA - MIRAFLORES</t>
  </si>
  <si>
    <t>$1,811,500.50</t>
  </si>
  <si>
    <t>$1,274,047.54</t>
  </si>
  <si>
    <t>LIBROS REGISTRO, LIBROS DE CONTABILIDAD, TALONARIOS (DE NOTAS, PEDIDOS O RECIBOS), BLOQUES MEMORANDOS, BLOQUES DE PAPEL DE CARTAS, AGENDAS Y ARTÍCULOS SIMILARES, MEDICAMENTOS PARA USO HUMANO, PARA TRATAMIENTO ONCOLÓGICO O VIH, DEMÁS MEDICAMENTOS, EXCEPTO ANALGÉSICOS, PARA USO HUMANO, PREPARADOS PARA USOS TERAPÉUTICOS O PROFILÁCTICOS, DOSIFICADOS O ACONDICIONADOS PARA LA VENTA AL POR MENOR,</t>
  </si>
  <si>
    <t>ARTIMODA SA</t>
  </si>
  <si>
    <t>CALLE AV. EL SANTUARIO NRO. 1059 INT. 2B URB. ZARATE LIMA - LIMA - SAN JUAN DE LURIGANCHO</t>
  </si>
  <si>
    <t>$469,486.40</t>
  </si>
  <si>
    <t>$321,138.63</t>
  </si>
  <si>
    <t>VESTIDOS, DE PUNTO, DE ALGODÓN, PARA MUJERES O NIÑAS, PANTALONES, PANTALONES CON PETO O CORTOS, DE PUNTO, DE ALGODÓN, PARA MUJERES O NIÑAS, PANTALONES, PANTALONES CON PETO O CORTOS, DE PUNTO, DE ALGODÓN, PARA HOMBRES O NIÑOS, DEMÁS "TSHIRT" DE ALGODÓN PARA HOMBRES O MUJERES, TSHIRTS Y CAMISETAS DE PUNTO, DE LAS DEMÁS MATERIAS TEXTILES, EXCEPTO DE ALGODÓN Y DE FIBRAS ACRÍLICAS O MODACRÍLICAS,</t>
  </si>
  <si>
    <t>ADU SYSTEMS S.R.L.</t>
  </si>
  <si>
    <t>AV. CAL. OMEGA NRO. 255 PROV. CONST. DEL CALLAO - PROV. CONST. DEL CALLAO - CARMEN DE LA LEGUA REYNOSO</t>
  </si>
  <si>
    <t>$1,375,961.47</t>
  </si>
  <si>
    <t>$1,600,349.13</t>
  </si>
  <si>
    <t>PARTES DE RESISTENCIAS ELÉCTRICAS, EXCEPTO LAS DE CALENTAMIENTO (INCLUIDOS REÓSTATOS Y POTENCIÓMETROS), RUEDAS DENTADAS Y DEMÁS ÓRGANOS ELEMENTALES DE TRANSMISIÓN PRESENTADOS AISLADAMENTE,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</si>
  <si>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JW EXPORTACIONES S.A.C.</t>
  </si>
  <si>
    <t>CALLE PJ. PAOLO VERONESE NRO. 168 URB. SAN BORJA NORTE LIMA - LIMA - SAN BORJA</t>
  </si>
  <si>
    <t>$8,611,130.65</t>
  </si>
  <si>
    <t>$7,559,609.90</t>
  </si>
  <si>
    <t>AGUACATES (PALTAS), FRESCAS O SECAS, ESPÁRRAGOS, FRESCOS O REFRIGERADOS,</t>
  </si>
  <si>
    <t>REPRESENTACIONES TANTALEAN SOCIEDAD ANONIMA CERRADA</t>
  </si>
  <si>
    <t>AV. AV. NICOLAS DE PIEROLA NRO. 1131 INT. 204 URB. LIMA CERCADO LIMA - LIMA - LIMA</t>
  </si>
  <si>
    <t>$93,849.34</t>
  </si>
  <si>
    <t>$161,958.12</t>
  </si>
  <si>
    <t>PERFORADORAS O GRAPADORAS, PARTES Y ACCESORIOS DE APARATOS Y MATERIAL DE LA PARTIDA 90.10, PARTES DE MÁQUINAS, APARATOS Y MATERIAL DE LAS SUBPARTIDAS 8442.10, 8442.20 Y 8442.30, MÁQUINAS Y APARATOS Y MATERIAL PARA PREPARAR O FABRICAR CLISÉS, PLANCHAS, CILINDROS U OTROS ELEMENTOS IMPRESORES, PREPARACIONES QUÍMICAS PARA USO FOTOGRÁFICO, EXCEPTO LOS BARNICES, COLAS, ADHESIVOS Y PREPARACIONES SIMILARES; PRODUCTOS SIN MEZCLAR PARA USO FOTOGRÁFICO, DOSIFICADOS O ACONDICIONADOS PARA LA VENTA AL POR MENOR LISTOS PARA SU EMPLEO.,</t>
  </si>
  <si>
    <t>C &amp; R INTEGRAL SERVICE SOCIEDAD ANONIMA CERRADA</t>
  </si>
  <si>
    <t>AV. AV. DE LA POLICIA NRO. 546 LIMA - LIMA - JESUS MARIA</t>
  </si>
  <si>
    <t>$72,293.68</t>
  </si>
  <si>
    <t>$116,648.68</t>
  </si>
  <si>
    <t>CONECTORES DE FIBRAS ÓPTICAS, HACES O CABLES DE FIBRAS ÓPTICAS, DEMÁS CONDUCTORES ELÉCTRICOS PARA TENSIÓN INFERIOR O IGUAL A 1,000 V, PROVISTOS DE PIEZAS DE CONEXIÓN, MANDO A DISTANCIA (CONTROL REMOTO), DEMÁS ANTENAS Y REFLECTORES DE ANTENA DE CUALQUIER TIPO; PARTES APROPIADAS PARA SU UTILIZACIÓN CON DICHOS ARTÍCULOS, DEMÁS MANUFACTURAS DE PLÁSTICO Y MANUFACTURAS DE LAS DEMÁS MATERIAS DE LAS PARTIDAS 39.01 A 39.14,</t>
  </si>
  <si>
    <t>TECEMPERU SAC</t>
  </si>
  <si>
    <t>AV. AV. LAS GAVIOTAS MZA. Z-1 LOTE. 26 URB. SANTA LEONOR LIMA - LIMA - CHORRILLOS</t>
  </si>
  <si>
    <t>$8,191.40</t>
  </si>
  <si>
    <t>PROCESADORES Y CONTROLADORES, INCLUSO COMBINADOS CON MEMORIAS, CONVERTIDORES, CIRCUITOS LÓGICOS, AMPLIFICADORES, RELOJES Y CIRCUITOS DE SINCRONIZACIÓN, U OTROS CIRCUITOS, CÁMARAS FOTOGRÁFICAS DIGITALES Y VIDEOCÁMARAS,</t>
  </si>
  <si>
    <t>$11,019.42</t>
  </si>
  <si>
    <t>$38,668.91</t>
  </si>
  <si>
    <t>DEMÁS CONVERTIDORES ESTÁTICOS, DEMÁS MÁQUINAS Y APARATOS ELÉCTRICOS CON FUNCIÓN PROPIA, NO EXPRESADOS NI COMPRENDIDOS EN OTRA PARTE DE ESTE CAPÍTULO, DEMÁS APARATOS DE GRABACIÓN O REPRODUCCIÓN DE IMAGEN Y SONIDO (VIDEOS), INCLUSO CON RECEPTOR DE SEÑALES DE IMAGEN Y SONIDO INCORPORADO, PARTES DE METALES COMUNES, PARA CANDADOS, CERRADURAS Y CERROJOS, CIERRES Y MONTURASCIERRE CON CERRADURA DE METALES COMUNES, DEMÁS MANUFACTURAS MOLDEADAS, DE FUNDICIÓN, HIERRO O ACERO (P. EJ.: BUZONES),</t>
  </si>
  <si>
    <t>INTERNEXA PERU S.A.</t>
  </si>
  <si>
    <t>AV. AV. SANTA CRUZ NRO. 381 URB. CHACARILLA SANTA CRUZ EL LIMA - LIMA - MIRAFLORES</t>
  </si>
  <si>
    <t>$52,783.37</t>
  </si>
  <si>
    <t>$101,050.93</t>
  </si>
  <si>
    <t>PARTES DE TELÉFONOS, LOS DEMÁS APARATOS DE TRANSMISIÓN O RECEPCIÓN DE VOZ, IMAGEN U OTROS DATOS, INCLUIDOS LOS DE COMUNICACIÓN EN RED CON O SIN CABLE (TALES COMO REDES LOCALES (LAN) O EXTENDIDAS (WAN)), DEMÁS CONVERTIDORES ESTÁTICOS, DEMÁS VENTILADORES, EXCEPTO VENTILADORES DE MESA, DE PIE, DE PARED, DE TECHO, DE TEJADO O DE VENTANA, CON MOTOR ELÉCTRICO INCORPORADO DE POTENCIA INFERIOR O IGUAL A 125 W, APARATOS DE TELECOMUNICACIÓN POR CORRIENTE PORTADORA O TELECOMUNICACIÓN DIGITAL,</t>
  </si>
  <si>
    <t>MUEBLIMARMOL S.A.C.</t>
  </si>
  <si>
    <t>AV. AV. LA MOLINA NRO. 825 URB. SANTA FELICIA LIMA - LIMA - LA MOLINA</t>
  </si>
  <si>
    <t>$22,895.22</t>
  </si>
  <si>
    <t>GRANITO, Y SUS MANUFACTURAS SIMPLEMENTE TALLADAS O ASERRADAS, CON SUPERFICIE PLANA O LISA,</t>
  </si>
  <si>
    <t>TELECOM INSTRUMENT SALES SOCIEDAD ANONIMA CERRADA</t>
  </si>
  <si>
    <t>CALLE CAL. INDEPENDENCIA NRO. 106 502 INT. A LIMA - LIMA - MIRAFLORES</t>
  </si>
  <si>
    <t>$5,521.00</t>
  </si>
  <si>
    <t>$51,999.45</t>
  </si>
  <si>
    <t>DEMÁS CONDUCTORES ELÉCTRICOS PARA TENSIÓN INFERIOR O IGUAL A 1,000 V, PROVISTOS DE PIEZAS DE CONEXIÓN, CUADROS, PANELES, CONSOLAS, ARMARIOS Y DEMÁS SOPORTES, PARA EL CONTROL O DISTRIBUCIÓN DE ENERGÍA ELÉCTRICA, PARA UNA TENSIÓN INFERIOR O IGUAL A 1.000 V, DEMÁS MANUFACTURAS DE PLÁSTICO Y MANUFACTURAS DE LAS DEMÁS MATERIAS DE LAS PARTIDAS 39.01 A 39.14, DEMÁS APARATOS PARA EL CORTE, SECCIONAMIENTO, PROTECCIÓN, DERIVACIÓN, EMPALME O CONEXIÓN DE CIRCUITOS ELÉCTRICOS, PARA UNA TENSIÓN INFERIOR O IGUAL A 1,000 VOLTIOS, CABLES DE FIBRAS ÓPTICAS,</t>
  </si>
  <si>
    <t>MAGIC MUSIC S.A.C.</t>
  </si>
  <si>
    <t>JR. JR. PARURO NRO. 1344 LIMA - LIMA - LIMA</t>
  </si>
  <si>
    <t>$1,385,958.92</t>
  </si>
  <si>
    <t>$1,278,014.08</t>
  </si>
  <si>
    <t>PARTES DE MICRÓFONOS Y SUS SOPORTES, ALTAVOCES (ALTOPARLANTES) AURICULARES, AMPLIFICADORES ELÉCTRICOS DE AUDIOFRECUENCIA, EQUIPOS ELÉCTRICOS PARA AMPLIFICACIÓN DE SONIDO., MICRÓFONOS Y SUS SOPORTES, CAJAS ACÚSTICAS CON VARIOS ALTAVOCES, DEMÁS APARATOS QUE UTILIZAN UN SOPORTE MAGNÉTICO, ÓPTICO O SEMICONDUCTOR, DEMÁS ALTAVOCES,</t>
  </si>
  <si>
    <t>ROBINSON MARINE ELECTRONICS S.R.L.</t>
  </si>
  <si>
    <t>AV. AV. LOS TOPACIOS NRO. 268 URB. SAN ANTONIO PROV. CONST. DEL CALLAO - PROV. CONST. DEL CALLAO - BELLAVISTA</t>
  </si>
  <si>
    <t>$1,000.00</t>
  </si>
  <si>
    <t>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DEMÁS MOTORES DE CORRIENTE CONTINUA, DE POTENCIA INFERIOR O IGUAL A 750 W,</t>
  </si>
  <si>
    <t>$1,191,418.27</t>
  </si>
  <si>
    <t>$2,885,553.15</t>
  </si>
  <si>
    <t>MICRÓFONOS Y SUS SOPORTES, PARTES Y ACCESORIOS DE DENSÍMETROS, AREÓMETROS, PESALÍQUIDOS E INSTRUMENTOS FLOTANTES SIMILARES, TERMÓMETROS, PIRÓMETROS, BARÓMETROS, HIGRÓMETROS Y SICRÓMETROS, AUNQUE SEAN REGISTRADORES, INCLUSO COMBINADOS ENTRE SÍ, PARTES Y ACCESORIOS DE INSTRUMENTOS Y APARATOS DE LA PARTIDA 90.14, CAJAS ACÚSTICAS CON UN SOLO ALTAVOZ, DEMÁS MONITORES,</t>
  </si>
  <si>
    <t>VYMSA INGENIEROS S.A.</t>
  </si>
  <si>
    <t>MZ. MZA. C LOTE. 11 ---- ASOC.PRO.VIV.CAMPOY 3 ETP LIMA - LIMA - SAN JUAN DE LURIGANCHO</t>
  </si>
  <si>
    <t>$167,236.74</t>
  </si>
  <si>
    <t>$255,232.84</t>
  </si>
  <si>
    <t>QUEMADORES DE COMBUSTIBLES LÍQUIDOS, DEMÁS MÁQUINAS Y APARATOS PARA MEZCLAR O MALAXAR TIERRAS, PIEDRAS U OTRAS MATERIAS MINERALES SÓLIDAS, DEMÁS MÁQUINAS Y APARATOS PARA CLASIFICAR, CRIBAR, REPARAR O LAVAR, DEMÁS APARATOS PARA FILTRAR O DEPURAR LÍQUIDOS, DEMÁS MÁQUINAS Y APARATOS MECÁNICOS CON FUNCIÓN PROPIA, NO EXPRESADOS NI COMPRENDIDOS EN OTRA PARTE DE ESTE CAPÍTULO,</t>
  </si>
  <si>
    <t>$1,939.26</t>
  </si>
  <si>
    <t>BOLAS Y ARTÍCULOS SIMILARES PARA MOLINOS, FORJADAS O ESTAMPADAS PERO SIN TRABAJAR DE OTRO MODO, DE HIERRO O DE ACERO,</t>
  </si>
  <si>
    <t>MEDROCK CORPORATION SOCIEDAD ANONIMA CERRADA</t>
  </si>
  <si>
    <t>AV. AV. BOLIVAR NRO. 795 LIMA - LIMA - PUEBLO LIBRE</t>
  </si>
  <si>
    <t>$301,769.97</t>
  </si>
  <si>
    <t>$281,728.82</t>
  </si>
  <si>
    <t>DEMÁS COMPUESTOS HETEROCÍCLICOS CON HETEROÁTOMO(S) DE NITRÓGENO EXCLUSIVAMENTE., DEMÁS MONOAMINAS AROMÁTICAS Y SUS DERIVADOS; SALES DE ESTOS PRODUCTOS, DEMÁS AMINOALCOHOLES, EXCEPTO LOS QUE CONTENGAN FUNCIONES OXIGENADAS DIFERENTES, SUS ÉTERES Y SUS ÉSTERES; SALES DE ESTOS PRODUCTOS, DEMÁS TEOFILINA Y AMINOFILINA (TEOFILINAETILENDIAMINA) Y SUS DERIVADOS; SALES DE ESTOS PRODUCTOS, ALPRAZOLAM (DCI),</t>
  </si>
  <si>
    <t>$3,206,865.17</t>
  </si>
  <si>
    <t>$1,571,666.42</t>
  </si>
  <si>
    <t>DEMÁS PINTURAS Y BARNICES; PIGMENTOS AL AGUA PREPARADOS DE LOS TIPOS UTILIZADOS PARA EL ACABADO DEL CUERO., COLORANTES ÁCIDOS, INCLUSO METALIZADOS, Y PREPARACIONES A BASE DE ESTOS COLORANTES; COLORANTES PARA MORDIENTE Y PREPARACIONES A BASE DE ESTOS COLORANTES, ACIDO OACETILSALICÍLICO, DEMÁS COMPUESTOS CUYA ESTRUCTURA CONTENGA UN CICLO PIRIMIDINA (INCLUSO HIDROGENADO) O PIPERAZINA, LAS DEMÁS,</t>
  </si>
  <si>
    <t>NEWELL BRANDS DE PERU S.A.C.</t>
  </si>
  <si>
    <t>CALLE AV. MIGUEL DASSO NRO. 104 INT. 701 URB. SANTA ISABEL LIMA - LIMA - SAN ISIDRO</t>
  </si>
  <si>
    <t>$72,709.00</t>
  </si>
  <si>
    <t>$18,039.45</t>
  </si>
  <si>
    <t>TAPONES DE CAUCHO VULCANIZADO SIN ENDURECER, SACOS (BOLSAS), BOLSITAS Y CUCURUCHOS DE POLÍMEROS DE ETILENO, PARTES DE APARATOS ELECTROMECÁNICOS CON MOTOR ELÉCTRICO INCORPORADO, DE USO DOMÉSTICO, EXCEPTO LAS ASPIRADORAS DE LA PARTIDA 85.08.,</t>
  </si>
  <si>
    <t>$19,007,989.56</t>
  </si>
  <si>
    <t>$21,564,744.23</t>
  </si>
  <si>
    <t>LICUADORAS CON MOTOR ELÉCTRICO INCORPORADO, DE USO DOMÉSTICO, DEMÁS PLACAS, LÁMINAS, HOJAS Y TIRAS, DE PLÁSTICO NO CELULAR Y SIN REFUERZO, ESTRATIFICACIÓN NI SOPORTE O COMBINACIÓN SIMILAR CON OTRAS MATERIAS, DE POLÍMEROS DE CLORURO DE VINILO., DEMÁS TRITURADORAS Y MEZCLADORAS DE ALIMENTOS; EXTRACTORAS DE JUGO DE FRUTOS U HORTALIZAS, CON MOTOR ELÉCTRICO INCORPORADO, DE USO DOMÉSTICO, APARATOS ELECTROTÉRMICOS PARA LA PREPARACIÓN DE CAFÉ O DE TÉ, DEMÁS APARATOS ELECTROTÉRMICOS DE USO DOMESTICO,</t>
  </si>
  <si>
    <t>CORPORACION ANDES PRODUCTS SOCIEDAD ANONIMA CERRADA</t>
  </si>
  <si>
    <t>AV. AV. GAMARRA DE LEON VELARDE NRO. 2156 URB. EL PACIFICO 1RA ETAPA LIMA - LIMA - SAN MARTIN DE PORRES</t>
  </si>
  <si>
    <t>$1,632,670.65</t>
  </si>
  <si>
    <t>$1,739,921.75</t>
  </si>
  <si>
    <t>MANTILLAS PARA ARTES GRÁFICAS, DE CAUCHO VULCANIZADO SIN ENDURECER, DEMÁS MÁQUINAS IMPRESORAS, COPIADORAS Y DE FAX, INCLUSO COMBINADAS ENTRE SÍ,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</si>
  <si>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EASY CORP S.A.C.</t>
  </si>
  <si>
    <t>AV. PJ. SAN JUAN MZA. Q LOTE. 5A INT. B COO. HEROES DE SAN JUAN LIMA - LIMA - SAN JUAN DE MIRAFLORES</t>
  </si>
  <si>
    <t>$71,499.23</t>
  </si>
  <si>
    <t>$156,473.01</t>
  </si>
  <si>
    <t>DEMÁS IMPRESOS, DEMÁS MANUFACTURAS DE PLÁSTICO Y MANUFACTURAS DE LAS DEMÁS MATERIAS DE LAS PARTIDAS 39.01 A 39.14, TELA SIN TEJER, INCLUSO IMPREGNADA, RECUBIERTA, REVESTIDA O ESTRATIFICADA, DE PESO SUPERIOR A 25 G/M2 PERO INFERIOR O IGUAL A 70 G/M2, EXCEPTO DE FILAMENTOS SINTÉTICOS O ARTIFICIALES, TSHIRT DE ALGODÓN PARA HOMBRES O MUJERES, DE TEJIDOTEJIDO DE UN SOLO COLOR UNIFORME, INCLUIDOS LOSBLANQUEADOS , PARA HOMBRES O MUJERES, DEMÁS "TSHIRT" DE ALGODÓN PARA HOMBRES O MUJERES,</t>
  </si>
  <si>
    <t>INDUSTRIA METALICA BULLON S.A.C.</t>
  </si>
  <si>
    <t>AV. AV. CASCANUECES-PARCELA 2 MZA. . LOTE. 4 URB. VISTA ALEGRE LIMA - LIMA - SANTA ANITA</t>
  </si>
  <si>
    <t>$168,943.08</t>
  </si>
  <si>
    <t>$174,302.34</t>
  </si>
  <si>
    <t>MOTORES HIDRÁULICOS CON MOVIMIENTO RECTILINIO (ÉMBOLO), FAROS DE CARRETERA (EXCEPTO FAROS "SELLADOS" DE LA SUBPARTIDA 8539.10), JUEGOS DE CABLES PARA BUJÍAS DE ENCENDIDO Y DEMÁS JUEGOS DE CABLES DEL TIPO DE LOS UTILIZADOS EN LOS MEDIOS DE TRANSPORTE, DEMÁS PARTES Y ACCESORIOS, DE VEHÍCULOS AUTOMÓVILES DE LAS PARTIDAS 87.01 A 87.05, DEMÁS VÁLVULAS PARA TRANSMISIONES OLEOHIDRÁULICAS O NEUMÁTICAS,</t>
  </si>
  <si>
    <t>SERVICIOS ANALITICOS GENERALES SAC</t>
  </si>
  <si>
    <t>AV. AV. NACIONES UNIDAS NRO. 1565 URB. CHACRA RIOS NORTE LIMA - LIMA - LIMA</t>
  </si>
  <si>
    <t>$22,428.52</t>
  </si>
  <si>
    <t>$5,496.04</t>
  </si>
  <si>
    <t>DEMÁS MOTORES DE POTENCIA INFERIOR O IGUAL A 7,5 KW, EXCEPTO CON REDUCTORES, VARIADORES O MULTIPLICADORES DE VELOCIDAD, JUNTAS O EMPAQUETADURAS, REACTIVOS DE DIAGNÓSTICO O DE LABORATORIO SOBRE CUALQUIER SOPORTE Y REACTI­VOS DE DIAGNÓSTICO O DE LABORATORIO PREPARADOS, INCLUSO SOBRE SOPORTE, EXCEPTO LOS DE LAS PARTIDAS 30.02 Ó 30.06, CARBÓN ACTIVADO,</t>
  </si>
  <si>
    <t>PERU FORUS S.A.</t>
  </si>
  <si>
    <t>CALLE CAL. AMADOR MERINO REYNA NRO. 267 INT. 1101 LIMA - LIMA - SAN ISIDRO</t>
  </si>
  <si>
    <t>$9,768.55</t>
  </si>
  <si>
    <t>DEMÁS CALZADOS, CON SUELA DE CAUCHO, PLÁSTICO, CUERO ARTIFICIAL O REGENERADO, Y PARTE SUPERIOR (CORTE) DE CUERO NATURAL, EXCEPTO QUE CUBRAN EL TOBILLO, DEMÁS CALZADOS, CON SUELA DE CAUCHO O PLÁSTICO,</t>
  </si>
  <si>
    <t>$9,565,205.84</t>
  </si>
  <si>
    <t>$11,204,367.61</t>
  </si>
  <si>
    <t>SOMBREROS Y DEMÁS TOCADOS, DE PUNTO, DE ENCAJE, DE FIELTRO, O DE OTROS PRODUCTOS TEXTILES, EN PIEZAS, EXCEPTO EN TIRAS, INCLUSO GUARNECIDOS, DEMÁS FUNADAS, ESTUCHES, BOLSAS Y CONTINENTES SIMILARES, CON LA SUPERFICIE EXTERIOR DE HOJAS DE PLÁSTICO O MATERIA TEXTIL, DEMÁS PANTALONES CORTOS (CALZONES) Y SHORTS, DE ALGODÓN, EXCEPTO LOS DE PUNTO, DEMÁS CALZADOS, CON SUELA DE CAUCHO O PLÁSTICO, DEMÁS CALZADOS, CON SUELA DE CAUCHO, PLÁSTICO, CUERO ARTIFICIAL O REGENERADO, Y PARTE SUPERIOR (CORTE) DE CUERO NATURAL, EXCEPTO QUE CUBRAN EL TOBILLO,</t>
  </si>
  <si>
    <t>AGROMIX INDUSTRIAL S.A.C</t>
  </si>
  <si>
    <t>CALLE CAL. NICOLAS DE RIVERA NRO. 510 URB. SALAMANCA DE MONTERRICO LIMA - LIMA - ATE</t>
  </si>
  <si>
    <t>$1,172,686.56</t>
  </si>
  <si>
    <t>$1,480,039.97</t>
  </si>
  <si>
    <t>DEMÁS PRODUCTOS VEGETALES NO EXPRESADOS NI COMPRENDIDOS EN OTRA PARTE., MORADO (ZEA MAYS AMILACEA CV. MORADO), EXCEPTO PARA SIEMBRA, DEMÁS HORTALIZAS (INCLUSO «SILVESTRES»); MEZCLAS DE HORTALIZAS (INCLUSO «SILVESTRES»), DEMÁS MAÍCES, EXCEPTO PARA SIEMBRA, CÚRCUMA,</t>
  </si>
  <si>
    <t>NEGOCIOS VILLA JUNIN S.A.C VILLA JUNIN S.A.C</t>
  </si>
  <si>
    <t>JR. JR. LUIS GIRIBALDI NRO. 423 URB. EL PORVENIR LIMA - LIMA - LA VICTORIA</t>
  </si>
  <si>
    <t>$80,477.68</t>
  </si>
  <si>
    <t>MEDIAS, CALCETINES Y DEMÁS ARTÍCULOS DE CALCETERÍA, DE PUNTO, DE LAS DEMÁS MATERIAS TEXTILES, EXCEPTO DE LANA, DE PELO FINO, DE ALGODÓN Y DE FIBRAS SINTÉTICAS, MEDIAS, CALCETINES Y DEMÁS ARTÍCULOS DE CALCETERÍA, DE PUNTO, DE FIBRAS SINTÉTICAS,</t>
  </si>
  <si>
    <t>D &amp; M PHARMA PERU S.A.C.</t>
  </si>
  <si>
    <t>AV. AV. PABLO CARRIQUIRY PISO 3 NRO. 660 URB. CORPAC LIMA - LIMA - SAN ISIDRO</t>
  </si>
  <si>
    <t>$972,904.56</t>
  </si>
  <si>
    <t>$1,083,374.82</t>
  </si>
  <si>
    <t>CHAMPÚES, DEMÁS MEDICAMENTOS PARA USO HUMANO, MEDICAMENTOS QUE CONTENGAN OTROS ANTIBIÓTICOS, PARA USO HUMANO, DEMÁS MEDICAMENTOS, EXCEPTO ANALGÉSICOS, PARA USO HUMANO, PREPARADOS PARA USOS TERAPÉUTICOS O PROFILÁCTICOS, DOSIFICADOS O ACONDICIONADOS PARA LA VENTA AL POR MENOR, MEDICAMENTOS QUE CONTENGAN HORMONAS CORTICOSTEROIDES, SUS DERIVADOS Y ANÁLOGOS ESTRUCTURALES, PARA USO HUMANO,</t>
  </si>
  <si>
    <t>KOGALLCI E.I.R.L.</t>
  </si>
  <si>
    <t>CALLE CAL. MANUEL DEL PINO NRO. 678 URB. SANTA BEATRIZ LIMA - LIMA - LIMA</t>
  </si>
  <si>
    <t>$2,468.12</t>
  </si>
  <si>
    <t>OTROS ARTÍCULOS PARA USOS TÉCNICOS, DE CAUCHO VULCANIZADO SIN ENDURECER, DEMÁS MANUFACTURAS DE PLÁSTICO Y MANUFACTURAS DE LAS DEMÁS MATERIAS DE LAS PARTIDAS 39.01 A 39.14, PISTOLAS AEROGRÁFICAS Y APARATOS SIMILARES, DEMÁS TUBOS DE ALUMINIO SIN ALEAR, DEMÁS APARATOS MECÁNICOS (INCLUSO MANUALES), PARA PROYECTAR, DISPERSAR O PULVERIZAR MATERIAS LÍQUIDAS O EN POLVO,</t>
  </si>
  <si>
    <t>CARESTREAM HEALTH PERU S.A.C. EN LIQUIDACION</t>
  </si>
  <si>
    <t>AV. AV. CAMINOS DEL INCA NRO. 131 INT. G204 URB. TAMBO DE MONTERRICO LIMA - LIMA - SANTIAGO DE SURCO</t>
  </si>
  <si>
    <t>$27,871.83</t>
  </si>
  <si>
    <t>$8,671,365.24</t>
  </si>
  <si>
    <t>$6,811,423.83</t>
  </si>
  <si>
    <t>DEMÁS APARATOS DE RAYOS X, PARA USO ODONTOLÓGICO, DEMÁS DISPOSITIVOS GENERADORES DE RAYOS X, GENERADORES DE TENSIÓN, PUPITRES DE MANDO, PANTALLAS, MESAS, SILLONES Y SOPORTES SIMILARES PARA EXAMEN O PARA TRATAMIENTO RADIOLÓGICO, INCLUIDAS LAS PARTES Y ACCESORIOS, DEMÁS INSTRUMENTOS, APARATOS Y MÁQUINAS DE MEDIDA O CONTROL, NO EXPRESADOS NI COMPRENDIDOS EN OTRA PARTE DE ESTE CAPÍTULO, DEMÁS PAPELES Y CARTONES RECUBIERTOS, IMPREGNADOS O REVESTIDOS DE PLÁSTICO (EXCEPTO LOS ADHESIVOS), BLANQUEADOS, DE PESO SUPERIOR A 150 G/M2, CON LÁMINA INTERMEDIA DE ALUMINIO, DE LOS TIPOS UTILIZADOS PARA ENVASAR PRODUCTOS EN LA INDUSTRIA ALIMENTARIA, IN, PREPARACIONES QUÍMICAS PARA USO FOTOGRÁFICO, EXCEPTO LOS BARNICES, COLAS, ADHESIVOS Y PREPARACIONES SIMILARES; PRODUCTOS SIN MEZCLAR PARA USO FOTOGRÁFICO, DOSIFICADOS O ACONDICIONADOS PARA LA VENTA AL POR MENOR LISTOS PARA SU EMPLEO.,</t>
  </si>
  <si>
    <t>INDUSTRIA DE MUEBLES FLORES SOCIEDAD ANONIMA CERRADA</t>
  </si>
  <si>
    <t>CALLE CAL. SOLIDARIDAD MZA. D LOTE. 20A ---- PARQUE INDUSTRIAL LIMA - LIMA - VILLA EL SALVADOR</t>
  </si>
  <si>
    <t>$1,309.70</t>
  </si>
  <si>
    <t>$833.73</t>
  </si>
  <si>
    <t>$246,857.65</t>
  </si>
  <si>
    <t>ASIENTOS GIRATORIOS DE ALTURA AJUSTABLE, MUEBLES DE PLÁSTICO, ARTÍCULOS DE HIGIENE O DE TOCADOR, Y SUS PARTES, DE FUNDICIÓN, HIERRO O ACERO, EXCEPTO LAS BAÑERAS, VAJILLAS Y DEMÁS ARTÍCULOS DE USO DOMÉSTICO, DE HIGIENE O DE TOCADOR, DE CERÁMICA, EXCEPTO DE PORCELANA, DEMÁS PARTES DE ASIENTOS, INCLUSO DE LOS TRANSFORMABLES EN CAMA,</t>
  </si>
  <si>
    <t>FAREMAIM SOCIEDAD ANONIMA CERRADA</t>
  </si>
  <si>
    <t>MZ. MZA. E LOTE. 12 ---- PROG.VIV.SANTA FE LIMA - LIMA - SAN MARTIN DE PORRES</t>
  </si>
  <si>
    <t>$130,173.50</t>
  </si>
  <si>
    <t>$13,350.00</t>
  </si>
  <si>
    <t>MÁQUINAS PARA TRABAJAR ALAMBRES, DE METALES, CARBUROS METÁLICOS SINTETIZADOS O CERMETS,</t>
  </si>
  <si>
    <t>LABAN INVERSIONES S.A.C.</t>
  </si>
  <si>
    <t>CALLE CAL. 131 MZA. A LOTE. 61 ---- ASOC SAN MARCOS LIMA - LIMA - SAN JUAN DE LURIGANCHO</t>
  </si>
  <si>
    <t>$10,640.50</t>
  </si>
  <si>
    <t>ABRIGOS, CHAQUETONES, CAPAS, ANORAKS, CAZADORAS Y ARTÍCULOS SIMILARES, DE PUNTO, DE LANA O PELO FINO, PARA MUJERES O NIÑAS, EXCEPTO LOS ARTÍCULOS DE LA PARTIDA 61.04, DEMÁS SUÉTERES (JERSEYS), DE PUNTO, DE LANA, ABRIGOS, CHAQUETONES, CAPAS, ANORAKS, CAZADORAS Y ARTÍCULOS SIMILARES, DE PUNTO, DE FIBRAS SINTÉTICAS O ARTIFICIALES, PARA MUJERES O NIÑAS, EXCEPTO LOS ARTÍCULOS DE LA PARTIDA 61.04, PANTALONES, PANTALONES CON PETO O CORTOS, DE PUNTO, DE FIBRAS SINTÉTICAS, PARA HOMBRES O NIÑOS, DEMÁS PRENDAS DE VESTIR, DE PUNTO, DE FIBRAS SINTÉTICAS O ARTIFICIALES,</t>
  </si>
  <si>
    <t>L.L JIMENEZ &amp; CIA S.A.C</t>
  </si>
  <si>
    <t>AV. AV. PR JAVIER PRADO MZA. G LOTE. 14 URB. CERES LIMA - LIMA - ATE</t>
  </si>
  <si>
    <t>$86,312.00</t>
  </si>
  <si>
    <t>$8,676.19</t>
  </si>
  <si>
    <t>$11,842.59</t>
  </si>
  <si>
    <t>JUEGOS O SURTIDOS DE JUNTAS DE DISTINTA COMPOSICIÓN PRESENTADOS EN BOLSITAS, SOBRE ENVASES ANÁLOGOS, SEGMENTOS (ANILLOS), PARA MOTORES DE ÉMBOLO DE ENCENDIDO POR CHISPA (MOTORES DE EXPLOSIÓN), DEMÁS PARTES PARA MOTORES DE ÉMBOLO DE ENCENDIDO POR COMPRESIÓN (MOTOR DIESEL O SEMIDIESEL), JUNTAS (EMPAQUETADURAS), DE CAUCHO VULCANIZADO SIN ENDURECER, SEGMENTOS (ANILLOS), PARA MOTORES DE ÉMBOLO DE ENCENDIDO POR COMPRESIÓN (MOTOR DIESEL O SEMIDIESEL),</t>
  </si>
  <si>
    <t>COLOMBINA DEL PERU S.A.C.</t>
  </si>
  <si>
    <t>CALLE AV. BENAVIDES NRO. 768 INT. 502 ---- MIRAFLORES LIMA - LIMA - MIRAFLORES</t>
  </si>
  <si>
    <t>$7,204,342.20</t>
  </si>
  <si>
    <t>$6,770,227.74</t>
  </si>
  <si>
    <t>CAJAS DE PAPEL O CARTÓN CORRUGADO, GALLETAS SALADAS O AROMATIZADAS, BARQUILLOS Y OBLEAS, INCLUSO RELLENOS («GAUFRETTES», «WAFERS») Y «WAFFLES» («GAUFRES»), GALLETAS DULCES (CON ADICIÓN DE EDULCORANTE), PRODUCTOS A BASE DE CEREALES OBTENIDOS POR INFLADO O TOSTADO,</t>
  </si>
  <si>
    <t>CENTRO DE DIAGNOSTICO VEHICULAR SOCIEDAD ANONIMA CERRADA - CEDIVE S.A.C.</t>
  </si>
  <si>
    <t>CALLE CAL. CARLOS SACO MZA. C LOTE. 05 URB. PASEO DE LA REPUBLICA LIMA - LIMA - CHORRILLOS</t>
  </si>
  <si>
    <t>$6,575.19</t>
  </si>
  <si>
    <t>$8,955.08</t>
  </si>
  <si>
    <t>MICRÓMETROS, CALIBRADORES Y CALIBRES, PARTES Y ACCESORIOS PARA DEMÁS INSTRUMENTOS Y APARATOS DE LA PARTIDA 90.27 EXCEPTO LOS ELÉCTRICO O ELECTRÓNICOS; MICRÓTOMOS, PARTES Y ACCESORIOS DE INSTRUMENTOS, APARATOS Y MÁQUINAS DE MEDIDA O CONTROL, NO EXPRESADOS NI COMPRENDIDOS EN OTRA PARTE DE ESTE CAPÍTULO,</t>
  </si>
  <si>
    <t>U. NIC BRANDS PERU S.A.C.</t>
  </si>
  <si>
    <t>AV. AV. GERARDO UNGER MZA. G LOTE. 4 INT. B LIMA - LIMA - COMAS</t>
  </si>
  <si>
    <t>$1,318,638.97</t>
  </si>
  <si>
    <t>$1,888,649.03</t>
  </si>
  <si>
    <t>PANTALONES, PANTALONES CON PETO O CORTOS, DE PUNTO, DE ALGODÓN, PARA HOMBRES O NIÑOS, PANTALONES, PANTALONES CON PETO O CORTOS, DE PUNTO, DE ALGODÓN, PARA MUJERES O NIÑAS, DEMÁS CAMISAS, BLUSAS, BLUSAS CAMISERAS, DE PUNTO, DE ALGODÓN, PARA MUJERES O NIÑAS, VESTIDOS, DE PUNTO, DE ALGODÓN, PARA MUJERES O NIÑAS, DEMÁS "TSHIRT" DE ALGODÓN PARA HOMBRES O MUJERES,</t>
  </si>
  <si>
    <t>RICOH DEL PERU S.A.C.</t>
  </si>
  <si>
    <t>AV. AV. V ANDRES BELAUNDE NRO. 147 303 LIMA - LIMA - SAN ISIDRO</t>
  </si>
  <si>
    <t>$117,773.46</t>
  </si>
  <si>
    <t>$130,698.36</t>
  </si>
  <si>
    <t>DEMÁS MUELLES, EXCEPTO LOS HELICOIDALES, DE HIERRO O DE ACERO, DEMÁS PARTES Y ACCESORIOS DE MÁQUINAS Y APARATOS PARA IMPRIMIR MEDIANTE PLANCHAS, CILINDROS Y DEMÁS ELEMENTOS IMPRESORES DE LA PARTIDA 84.42; DE LAS DEMÁS MÁQUINAS IMPRESORAS, COPIADORAS Y DE FAX, INCLUSO COMBINADAS ENTRE SÍ., DEMÁS DISPOSITIVOS SEMICONDUCTORES FOTOSENSIBLES Y DIODOS EMISORES DE LUZ, EXCEPTO CÉLULAS FOTOVOLTAICAS ENSAMBLADAS EN MÓDULOS O PANELES, DEMÁS CEPILLOS QUE CONSTITUYAN PARTES DE MÁQUINAS, DE APARATOS O DE VEHÍCULOS, RUEDAS DENTADAS Y DEMÁS ÓRGANOS ELEMENTALES DE TRANSMISIÓN PRESENTADOS AISLADAMENTE,</t>
  </si>
  <si>
    <t>$11,579,970.30</t>
  </si>
  <si>
    <t>$9,110,796.39</t>
  </si>
  <si>
    <t>MUEBLES DE METAL DEL TIPO DE LOS UTILIZADOS EN LAS OFICINAS, DEMÁS APARATOS DE TRANSMISIÓN O RECEPCIÓN DE VOZ, IMAGEN U OTROS DATOS, INCLUIDOS LOS DE COMUNICACIÓN EN RED CON O SIN CABLE (TALES COMO REDES LOCALES (LAN) O EXTENDIDAS (WAN)),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 MÁQUINAS QUE EFECTÚAN DOS O MÁS DE LAS SIGUIENTES FUNCIONES : IMPRESIÓN, COPIA O FAX, APTAS PARA SER CONECTADAS A UNA MÁQUINA AUTOMÁTICA PARA TRATAMIENTO O PROCESAMIENTO DE DATOS O A UNA RED,</t>
  </si>
  <si>
    <t>ARTICULOS PUBLICITARIOS CHAVIN S.A.C.</t>
  </si>
  <si>
    <t>JR. LOTE. 30 APV. LOS NARANJITOS LIMA - LIMA - PUENTE PIEDRA</t>
  </si>
  <si>
    <t>$12,729.00</t>
  </si>
  <si>
    <t>$97,484.00</t>
  </si>
  <si>
    <t>CLIMBER WORLD PERU S.A.C.</t>
  </si>
  <si>
    <t>AV. AV. ARGENTINA NRO. 3467 PROV. CONST. DEL CALLAO - PROV. CONST. DEL CALLAO - CALLAO</t>
  </si>
  <si>
    <t>$5,294.49</t>
  </si>
  <si>
    <t>$606,037.65</t>
  </si>
  <si>
    <t>$464,416.89</t>
  </si>
  <si>
    <t>DEMÁS ARTÍCULOS ROSCADOS, DE FUNDICIÓN, HIERRO O ACERO, ESCARPIAS Y ARMELLAS, ROSCADAS, DE FUNDICIÓN, DE HIERRO O DE ACERO, DEMÁS MANUFACTURAS DE HIERRO O DE ACERO, DEMÁS HERRAMIENTAS DE MANO, EXCEPTO DE USO DOMÉSTICO, CADENAS, DE ESLABONES SOLDADOS, DE FUNDICIÓN, HIERRO O ACERO,</t>
  </si>
  <si>
    <t>ADVANZAR SOCIEDAD ANONIMA CERRADA</t>
  </si>
  <si>
    <t>PSJE. PJ. LLANGANUCO NRO. 1879 LIMA - LIMA - LINCE</t>
  </si>
  <si>
    <t>$17,652.88</t>
  </si>
  <si>
    <t>$30,963.79</t>
  </si>
  <si>
    <t>BIDÉS, INODOROS, CISTERNAS (DEPÓSITOS DE AGUA) PARA INODOROS Y ARTÍCULOS SANITARIOS E HIGIÉNICOS SIMILARES, DE PLÁSTICO., TRANSFORMADORES DE DIELÉCTRICO LÍQUIDO, DE POTENCIA INFERIOR O IGUAL A 1 KVA, DEMÁS MÁQUINAS Y APARATOS ELÉCTRICOS CON FUNCIÓN PROPIA, NO EXPRESADOS NI COMPRENDIDOS EN OTRA PARTE DE ESTE CAPÍTULO, DEMÁS LÁMPARAS Y DEMÁS APARATOS ELÉCTRICOS DE ALUMBRADO, PARA COLGAR O FIJAR AL TECHO O A LA PARED, CON EXCLUSIÓN DEL TIPO DE LOS UTILIZADOS PARA EL ALUMBRADO DE ESPACIOS O VÍAS PÚBLICAS, DEMÁS CONVERTIDORES ESTÁTICOS,</t>
  </si>
  <si>
    <t>SWIFT TRADING S.A.C.</t>
  </si>
  <si>
    <t>JR. JR. LUIS ESPEJO NRO. 737 URB. SANTA CATALINA LIMA - LIMA - LA VICTORIA</t>
  </si>
  <si>
    <t>$5,437.82</t>
  </si>
  <si>
    <t>$959,403.43</t>
  </si>
  <si>
    <t>$996,388.58</t>
  </si>
  <si>
    <t>DEMÁS MANUFACTURAS DE CAUCHO VULCANIZADO SIN ENDURECER. (P. EJ: LETRAS, CIFRAS Y SIMILARES PARA TAMPONES), PARTES DE VEHÍCULOS DE LAS PARTIDA 87.16, DEMÁS TUBOS DE PLÁSTICO, SIN REFORZAR NI COMBINAR CON OTRAS MATERIAS, CON ACCESORIOS, CLAVIJAS Y TOMAS CORRIENTES, PARA UNA TENSIÓN INFERIOR O IGUAL A 1,000 VOLTIOS, JUEGOS DE CABLES PARA BUJÍAS DE ENCENDIDO Y DEMÁS JUEGOS DE CABLES DEL TIPO DE LOS UTILIZADOS EN LOS MEDIOS DE TRANSPORTE,</t>
  </si>
  <si>
    <t>EDG TRADING SOCIEDAD ANONIMA CERRADA</t>
  </si>
  <si>
    <t>AV. AV. SAN LUIS NRO. 2147 INT. 201 URB. SAN BORJA NORTE LIMA - LIMA - SAN BORJA</t>
  </si>
  <si>
    <t>$505,767.25</t>
  </si>
  <si>
    <t>$233,639.24</t>
  </si>
  <si>
    <t>TUBOS FLEXIBLES DE METALES COMUNES, INCLUSO CON SUS ACCESORIOS, LÁMPARAS DE VAPOR DE MERCURIO O SODIO; LÁMPARAS DE HALOGENURO METÁLICO, DEMÁS CONSTRUCCIONES O PARTES DE CONSTRUCCIONES, DE FUNDICIÓN HIERRO O ACERO, EXCEPTO LAS CONSTRUCCIONES PREFABRICADAS DE LA PARTIDA 94.06, DEMÁS MANUFACTURAS DE HIERRO O DE ACERO, DEMÁS TORNILLOS, INCLUSO CON SUS TUERCAS Y ARANDELAS, DE FUNDICIÓN, DE HIERRO O DE ACERO,</t>
  </si>
  <si>
    <t>GLOBAL CAUCHOS Y ANEXOS SAC</t>
  </si>
  <si>
    <t>CALLE CAL. 07 NRO. 134 URB. FUNDO SAN JUAN DE DIOS LIMA - LIMA - PUENTE PIEDRA</t>
  </si>
  <si>
    <t>$24,629.17</t>
  </si>
  <si>
    <t>$39,099.63</t>
  </si>
  <si>
    <t>DEMÁS PARTES Y ACCESORIOS DE LOS VEHÍCULOS DE LAS PARTIDAS 87.11 A 87.13, DEMÁS PARTES Y ACCESORIOS, DE VEHÍCULOS AUTOMÓVILES DE LAS PARTIDAS 87.01 A 87.05, TUBOS DE CAUCHO VULCANIZADO SINN ENDURECER, REFORZADOS O COMBINADOS DE OTRO MODO SOLAMENTE CON METAL, SIN ACCESORIOS, TUBOS DE CAUCHO VULCANIZADO SINN ENDURECER, SIN REFORZAR NI COMBINAR DE OTRO MODO CON OTRAS MATERIAS, SIN ACCESORIOS, TUBOS DE CAUCHO VULCANIZADO SINN ENDURECER, REFORZADOS O COMBINADOS DE OTRO MODO SOLAMENTE CON MATERIA TEXTIL, SIN ACCESORIOS,</t>
  </si>
  <si>
    <t>EXTINTORES CAPELO PERU G &amp; D EIRL</t>
  </si>
  <si>
    <t>AV. AV. GERARDO UNGER NRO. 4511 URB. NARANJAL INDUSTRIAL LIMA - LIMA - INDEPENDENCIA</t>
  </si>
  <si>
    <t>$8,519.49</t>
  </si>
  <si>
    <t>DEMÁS VÁLVULAS DE RETENCIÓN, EXTINTORES, INCLUSO CARGADOS, TUBOS DE CAUCHO VULCANIZADO SINN ENDURECER, REFORZADOS O COMBINADOS DE OTRO MODO SOLAMENTE CON MATERIA TEXTIL, CON ACCESORIOS, DEMÁS INSTRUMENTOS Y APARATOS AUTOMÁTICOS PARA LA REGULACIÓN O EL CONTROL,</t>
  </si>
  <si>
    <t>$209,345.55</t>
  </si>
  <si>
    <t>$318,315.53</t>
  </si>
  <si>
    <t>DEMÁS MANUFACTURAS DE HIERRO O DE ACERO, DEMÁS MANUFACTURAS DE PLÁSTICO Y MANUFACTURAS DE LAS DEMÁS MATERIAS DE LAS PARTIDAS 39.01 A 39.14, TUBOS DE CAUCHO VULCANIZADO SINN ENDURECER, REFORZADOS O COMBINADOS DE OTRO MODO SOLAMENTE CON MATERIA TEXTIL, CON ACCESORIOS, DEMÁS VÁLVULAS DE ALIVIO O DE SEGURIDAD, EXTINTORES, INCLUSO CARGADOS,</t>
  </si>
  <si>
    <t>VILLA NATURA PERU S.A.C</t>
  </si>
  <si>
    <t>CALLE AV. JOSE PARDO NRO. 513 601 URB. SURQUILLO LIMA - LIMA - MIRAFLORES</t>
  </si>
  <si>
    <t>$129,286.86</t>
  </si>
  <si>
    <t>$114,881.28</t>
  </si>
  <si>
    <t>DEMÁS FRUTAS Y OTROS FRUTOS Y DEMÁS PARTES COMESTIBLES DE PLANTAS, PREPARADOS O CONSERVADOS DE OTRO MODO, INCLUSO CON ADICIÓN DE AZÚCAR U OTRO EDULCORANTE O ALCOHOL,, PRODUCTOS A BASE DE CEREALES OBTENIDOS POR INFLADO O TOSTADO, DEMÁS HORTALIZAS Y LAS MEZCLAS DE HORTALIZAS PREPARADAS O CONSERVADAS (EXCEPTO EN VINAGRE O EN ÁCIDO ACÉTICO), SIN CONGELAR,</t>
  </si>
  <si>
    <t>$895,194.38</t>
  </si>
  <si>
    <t>$1,595,772.37</t>
  </si>
  <si>
    <t>NUECES DE NOGAL, SIN CÁSCARA, FRESCOS O SECOS, DEMÁS PREPARADOS O CONSERVADOS DE OTRO MODO, INCLUSO CON ADICIÓN DE AZÚCAR U OTRO EDULCORANTE O ALCOHOL, DE MANÍES (CACAHUETES, CACAHUATES), MANTECA DE MANÍES (CACAHUETES, CACAHUATES), UVAS SECAS, INCLUIDAS LAS PASAS, DEMÁS CAJAS, CAJONES, JAULAS Y ARTÍCULOS SIMILARES,</t>
  </si>
  <si>
    <t>ALO GROUP PERU S.A.C.</t>
  </si>
  <si>
    <t>AV. AV. ALFREDO BENAVIDES NRO. 1850 INT. 501 LIMA - LIMA - MIRAFLORES</t>
  </si>
  <si>
    <t>$636,231.67</t>
  </si>
  <si>
    <t>$1,306,573.20</t>
  </si>
  <si>
    <t>DEMÁS REMOLQUES Y SEMIREMOLQUES, PARA EL TRANSPORTE DE MERCANCÍA, DEMÁS GRÚAS Y APARATOS DE ELEVACIÓN SOBRE CABLES DE ACERO, DEMÁS MÁQUINAS Y APARATOS DE ELEVACIÓN, CARGA, DESCARGA O MANIPULACIÓN,</t>
  </si>
  <si>
    <t>$2,521,447.84</t>
  </si>
  <si>
    <t>$2,699,846.68</t>
  </si>
  <si>
    <t>DEMÁS ARANDELAS, DE FUNDICIÓN, HIERRO O ACERO, TUERCAS, DE FUNDICIÓN, HIERRO O ACERO, DEMÁS TORNILLOS, INCLUSO CON SUS TUERCAS Y ARANDELAS, DE FUNDICIÓN, DE HIERRO O DE ACERO, DEMÁS CABLES, DE HIERRO O ACERO, SIN AISLAR PARA ELECTRICIDAD, DEMÁS MÁQUINAS Y APARATOS DE ELEVACIÓN, CARGA, DESCARGA O MANIPULACIÓN,</t>
  </si>
  <si>
    <t>DATA ELECTRIC SRL</t>
  </si>
  <si>
    <t>JR. JR. BAMBAS NRO. 411 404 LIMA - LIMA - LIMA</t>
  </si>
  <si>
    <t>$73,753.39</t>
  </si>
  <si>
    <t>$62,554.22</t>
  </si>
  <si>
    <t>DEMÁS INTERRUPTORES, SECCIONADORES Y CONMUTADORES, PARA UNA TENSIÓN INFERIOR O IGUAL A 1,000 VOLTIOS, CLAVIJAS Y TOMAS CORRIENTES, PARA UNA TENSIÓN INFERIOR O IGUAL A 1,000 VOLTIOS, DEMÁS APARATOS PARA EL CORTE, SECCIONAMIENTO, PROTECCIÓN, DERIVACIÓN, EMPALME O CONEXIÓN DE CIRCUITOS ELÉCTRICOS, PARA UNA TENSIÓN INFERIOR O IGUAL A 1,000 VOLTIOS, DEMÁS PARTES IDENTIFICABLES COMO DESTINADAS, EXCLUSIVA O PRINCIPALMENTE, A LOS APARATOS DE LAS PARTIDAS 85.35, 85.36 U 85.37,</t>
  </si>
  <si>
    <t>MITAYOQ S.A.</t>
  </si>
  <si>
    <t>MZ. MZA. H-1 LOTE. 29 A.H. HEROES DE SAN JUAN LIMA - LIMA - SAN JUAN DE MIRAFLORES</t>
  </si>
  <si>
    <t>$311,035.21</t>
  </si>
  <si>
    <t>$278,602.91</t>
  </si>
  <si>
    <t>CHALES, PAÑUELOS DE CUELLO, BUFANDAS, MANTILLAS, VELOS Y ARTÍCULOS SIMILARES, DE PUNTO, CARDIGANS DE PUNTO, DE PELOS FINOS, DEMÁS SUÉTERES (JERSEYS), DE PUNTO, DE LANA, CARDIGANS DE PUNTO, DE ALGODÓN, DEMÁS SUÉTERES (JERSEYS) DE PUNTO, DE PELOS FINOS,</t>
  </si>
  <si>
    <t>$9,008.08</t>
  </si>
  <si>
    <t>J FOODS S.R.L.</t>
  </si>
  <si>
    <t>CALLE CAL. PUCALA NRO. 182 INT. A LIMA - LIMA - SAN MIGUEL</t>
  </si>
  <si>
    <t>$7,736.12</t>
  </si>
  <si>
    <t>WEP PHARMA S.A.C.</t>
  </si>
  <si>
    <t>AV. AV. REDUCTO NRO. 1310 INT. 502 URB. LEURO LIMA - LIMA - MIRAFLORES</t>
  </si>
  <si>
    <t>$155,840.29</t>
  </si>
  <si>
    <t>$209,343.41</t>
  </si>
  <si>
    <t>DEMÁS PRODUCTOS DE LA PARTIDA 30.02, DEMÁS ARTÍCULOS Y APARATOS DE PRÓTESIS,</t>
  </si>
  <si>
    <t>ECOMEX PERU TRADE S.A.C</t>
  </si>
  <si>
    <t>JR. AV. ALBORADA NRO. 1694 URB. CHACRA RIOS LIMA - LIMA - LIMA</t>
  </si>
  <si>
    <t>$52,590.06</t>
  </si>
  <si>
    <t>$35,924.29</t>
  </si>
  <si>
    <t>VÁLVULAS ESFÉRICAS, ACCESORIOS DE TUBERÍAS DE PLÁSTICO, TUBOS RÍGIDOS, DE POLÍMEROS DE PROPILENO,</t>
  </si>
  <si>
    <t>MOLINOS ASOCIADOS SOCIEDAD ANONIMA CERRADA</t>
  </si>
  <si>
    <t>CALLE CAL. 2 MZA. N LOTE. 4 COO. LAS VERTIENTES LIMA - LIMA - VILLA EL SALVADOR</t>
  </si>
  <si>
    <t>$7,885,071.59</t>
  </si>
  <si>
    <t>$7,984,503.88</t>
  </si>
  <si>
    <t>DEMÁS ACIDOS CARBOXÍLICOS CON FUNCIÓN FENOL, PERO SIN OTRA FUNCIÓN OXIGENADA, SUS ANHÍDRIDOS, HALOGENUROS, PERÓXIDOS, PEROXIÁCIDOS Y SUS DERIVADOS, DEMÁS MUCÍLAGOS Y ESPESATIVOS DERIVADOS DE LOS VEGETALES, INCLUSO MODIFICADOS, MUCÍLAGOS DE SEMILLA DE TARA (CAESALPINEA SPINOSA), TARA EN POLVO (CAESALPINEA SPINOSA),</t>
  </si>
  <si>
    <t>$10,628.44</t>
  </si>
  <si>
    <t>$1,609.50</t>
  </si>
  <si>
    <t>SERVICIOS MINEROS Y AGRICOLAS DEL PERU S.A.C. - SERMINA S.A.C.</t>
  </si>
  <si>
    <t>CALLE CAL. ARCHIPIELAGO MZA. C-2 LOTE. 4-A2 C.P. LA CAPITANA C.P. SANTA MA LIMA - LIMA - LURIGANCHO</t>
  </si>
  <si>
    <t>$17,750.00</t>
  </si>
  <si>
    <t>$57,000.00</t>
  </si>
  <si>
    <t>SULFATOS DE CINC,</t>
  </si>
  <si>
    <t>JIREH MEDICAL IMPORT S.A.C.</t>
  </si>
  <si>
    <t>JR. JR. FRAY LUIS DE LEON NRO. 885 LIMA - LIMA - SAN BORJA</t>
  </si>
  <si>
    <t>$858,227.28</t>
  </si>
  <si>
    <t>$705,164.65</t>
  </si>
  <si>
    <t>DEMÁS CONDUCTORES ELÉCTRICOS PARA TENSIÓN INFERIOR O IGUAL A 1,000 V, PROVISTOS DE PIEZAS DE CONEXIÓN, CABLES DE FIBRAS ÓPTICAS, DEMÁS INSTRUMENTOS Y APARATOS, ELECTROMÉDICOS, TECLADOS, DISPOSITIVOS POR COORDENADAS XY, DEMÁS INSTRUMENTOS Y APARATOS DE MEDICINA, CIRUGÍA, ODONTOLOGÍA O VETERINARIA,</t>
  </si>
  <si>
    <t>ARDELCA S.A.C</t>
  </si>
  <si>
    <t>CALLE CAL. LOS TALLADORES NRO. 320 URB. INDUSTRIAL EL ARTESANO LIMA - LIMA - ATE</t>
  </si>
  <si>
    <t>$27,588.47</t>
  </si>
  <si>
    <t>$36,200.00</t>
  </si>
  <si>
    <t>DEMÁS SACOS (BOLSAS) Y TALEGAS, PARA ENVASAR, DE TIRAS O FORMAS SIMILARES, DE POLIPROPILENO,</t>
  </si>
  <si>
    <t>$608,015.74</t>
  </si>
  <si>
    <t>$279,761.06</t>
  </si>
  <si>
    <t>TEJIDOS IMPREGNADOS, RECUBIERTOS, REVESTIDOS O ESTRATIFICADOS, CON DEMÁS PLÁSTICOS, EXCEPTO LAS NAPAS TRAMADAS PARA NEUMÁTICOS, TEJIDOS FABRICADOS CON TIRAS O FORMAS SIMILARES, DE FILAMENTOS SINTÉTICOS, DEMÁS CINTAS DE FIBRAS SINTÉTICAS O ARTIFICIALES, DEMÁS SACOS (BOLSAS) Y TALEGAS, PARA ENVASAR, DE TIRAS O FORMAS SIMILARES, DE POLIETILENO, HILADOS DE ALTA TENACIDAD DE POLIÉSTER,</t>
  </si>
  <si>
    <t>ELEMENT TRADING S.A.C.</t>
  </si>
  <si>
    <t>AV. CAL. LAS ORQUIDEAS NRO. 585 INT. 1310 LIMA - LIMA - SAN ISIDRO</t>
  </si>
  <si>
    <t>$31,914.00</t>
  </si>
  <si>
    <t>$928,878.94</t>
  </si>
  <si>
    <t>$1,139,043.34</t>
  </si>
  <si>
    <t>GOMA ARÁBIGA, CARBÓN ACTIVADO, NAPAS, COLCHONES, PANELES Y PRODUCTOS SIMILARES SIN TEJER, DE FIBRA DE VIDRIO, VAINILLINA (ALDEHÍDO METILPROTOCATÉQUICO), DEMÁS CARBONATOS; PEROXOCARBONATOS (PERCARBONATOS); CARBONATO DE AMONIO COMERCIAL QUE CONTENGA CARBAMATO DE AMONIO.,</t>
  </si>
  <si>
    <t>GROUP MAKE SOCIEDAD ANONIMA CERRADA</t>
  </si>
  <si>
    <t>AV. AV. PERU MZA. G37 LOTE. 01 A.H. BOCANEGRA PROV. CONST. DEL CALLAO - PROV. CONST. DEL CALLAO - CALLAO</t>
  </si>
  <si>
    <t>$33,582.95</t>
  </si>
  <si>
    <t>$4,918.00</t>
  </si>
  <si>
    <t>ASIENTOS GIRATORIOS DE ALTURA AJUSTABLE, DEMÁS MUEBLES DE MADERA,</t>
  </si>
  <si>
    <t>TAMBOS PERU S.A.C. - TAMPESAC</t>
  </si>
  <si>
    <t>CALLE CAL. SIETE MZA. C-1 LOTE. 11 URB. LAS VEGAS LIMA - LIMA - PUENTE PIEDRA</t>
  </si>
  <si>
    <t>$129,769.14</t>
  </si>
  <si>
    <t>$204,549.63</t>
  </si>
  <si>
    <t>DEMÁS PREPARACIONES Y CONSERVAS DE PESCADO, DURAZNOS (MELOCOTONES), INCLUIDOS LOS GRIÑONES Y NECTARINAS, PREPARADOS O CONSERVADOS EN AGUA CON ADICIÓN DE AZÚCAR U OTRO EDULCORANTE, INCLUIDO EL JARABE,</t>
  </si>
  <si>
    <t>CONSORCIO TRANSITO CIUDADANO</t>
  </si>
  <si>
    <t>AV. AV. EL POLO NRO. 401 INT. 301 LIMA - LIMA - SANTIAGO DE SURCO</t>
  </si>
  <si>
    <t>$28,331.41</t>
  </si>
  <si>
    <t>$41,859.38</t>
  </si>
  <si>
    <t>DISPOSITIVOS DE ALMACENAMIENTO PERMANENTE DE DATOS A BASE DE SEMICONDUCTORES, DEMÁS PARTES DESTINADOS, EXCLUSIVA O PRINCIPALMENTE, A LOS APARATOS DE LAS PARTIDAS 85.25 A 85.28, CÁMARAS FOTOGRÁFICAS DIGITALES Y VIDEOCÁMARAS, PARTES DE APARATOS ELÉCTRICOS DE SEÑALIZACIÓN ACÚSTICA O VISUAL (POR EJEMPLO: TIMBRES, SIRENAS, TABLEROS INDICADORES, AVISADORES DE PROTECCIÓN CONTRA ROBO O INCENDIO), EXCEPTO LOS DE LAS PARTIDAS 85.12 U 85.30., TABLEROS INDICADORES CON DISPOSITIVOS DE CRISTALES LÍQUIDOS (LCD) O DIODOS EMISORES DE LUZ (LED),</t>
  </si>
  <si>
    <t>JEM - LIA S.A.C.</t>
  </si>
  <si>
    <t>JR. ---- LETICIA NRO. 594 15 LIMA - LIMA - LIMA</t>
  </si>
  <si>
    <t>$179,856.80</t>
  </si>
  <si>
    <t>$198,884.22</t>
  </si>
  <si>
    <t>CODOS, CURVAS Y MANGUITOS, ROSCADOS, DE ACERO INOXIDABLE, BARRAS DE ACERO INOXIDABLE, DE SECCIÓN CIRCULAR, DE DIÁMETRO INFERIOR O IGUAL A 65 MM, DEMÁS TUBOS Y PERFILES HUECOS (P. EJ.: SOLDADOS, REMACHADOS, GRAPADOS O CON LOS BORDES SIMPLEMENTE APROXIMADOS) DE HIERRO O ACERO, DEMÁS BARRAS DE HIERRO O ACERO SIN ALEAR, TUBOS Y PERFILES HUECOS, SIN SOLDADURA, DE HIERRO O DE ACERO SIN ALEAR, DE SECCIÓN CIRCULAR, EXCEPTO LOS ESTIRADOS O LAMINADOS EN FRÍO,</t>
  </si>
  <si>
    <t>BIOSYNTEC SOCIEDAD ANONIMA CERRADA - BIOSYNTEC S.A.C.</t>
  </si>
  <si>
    <t>CALLE CAL. LOS TULIPANES NRO. 147 INT. 501A URB. LIMA POLO HUNT LIMA - LIMA - SANTIAGO DE SURCO</t>
  </si>
  <si>
    <t>$1,037,229.72</t>
  </si>
  <si>
    <t>$376,318.22</t>
  </si>
  <si>
    <t>DEMÁS MEDICAMENTOS, EXCEPTO ANALGÉSICOS, PARA USO HUMANO, PREPARADOS PARA USOS TERAPÉUTICOS O PROFILÁCTICOS, DOSIFICADOS O ACONDICIONADOS PARA LA VENTA AL POR MENOR, MEDICAMENTOS QUE CONTENGAN PENICILINAS O DERIVADOS DE ESTOS PRODUCTOS CON LA ESTRUCTURA DEL ÁCIDO PENICILÁNICO, O ESTREPTOMICINAS O DERIVADOS DE ESTOS PRODUCTOS, PARA USO HUMANO, DEMÁS HORMONAS, PROSTAGLANDINAS, TROMBOXANOS Y LEUCOTRIENOS, NATURALES O REPRODUCIDOS POR SÍNTESIS; SUS DERIVADOS Y ANÁLOGOS ESTRUCTURALES, INCLUIDOS LOS POLIPÉPTIDOS DE CADENA MODIFICADA, UTILIZADOS PRINCIPALMENTE COMO HORMONAS., MEDICAMENTOS QUE CONTENGAN INSULINA, DEMÁS MEDICAMENTOS PARA USO HUMANO,</t>
  </si>
  <si>
    <t>CURAMED SAC</t>
  </si>
  <si>
    <t>CALLE CAL. ALFONSO UGARTE NRO. 277 502 LIMA - LIMA - MIRAFLORES</t>
  </si>
  <si>
    <t>$270,319.94</t>
  </si>
  <si>
    <t>$105,590.96</t>
  </si>
  <si>
    <t>GIARDINO DEL PERU SRL</t>
  </si>
  <si>
    <t>AV. AV. EMANCIPACION NRO. 607 INT. 201 LIMA - LIMA - LIMA</t>
  </si>
  <si>
    <t>$263,852.50</t>
  </si>
  <si>
    <t>$425,275.96</t>
  </si>
  <si>
    <t>DEMÁS AGENTES DE SUPERFICIE ORGÁNICOS, INCLUSO ACONDICIONADOS PARA LA VENTA AL POR MENOR,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MÁQUINAS Y APARATOS PARA MEZCLAR, AMASAR O SOBAR, QUEBRANTAR, TRITURAR, PULVERIZAR, CRIBAR, TAMIZAR, HOMOGENEIZAR, EMULSIONAR O AGITAR, DEMÁS APARATOS Y DISPOSITIVOS, AUNQUE SE CALIENTEN ELÉCTRICAMENTE, PARA EL TRATAMIENTO DE MATERIAS MEDIANTE OPERACIONES QUE IMPLIQUEN UN CAMBIO DE TEMPERATURA,</t>
  </si>
  <si>
    <t>INDUSTRIES OIL AND MINING S.A.C.</t>
  </si>
  <si>
    <t>MZ. MZA. E LOTE. 4 URB. BACILIO LOPEZ SILVA PROV. CONST. DEL CALLAO - PROV. CONST. DEL CALLAO - CALLAO</t>
  </si>
  <si>
    <t>$14,046.35</t>
  </si>
  <si>
    <t>$15,509.83</t>
  </si>
  <si>
    <t>DEMÁS CAJAS DE COJINETES SIN RODAMIENTOS Y COJINETES, DEMÁS MANUFACTURAS DE HIERRO O DE ACERO, JUNTAS (EMPAQUETADURAS), DE CAUCHO VULCANIZADO SIN ENDURECER, DEMÁS RODAMIENTOS, INCLUSO LOS RODAMIENTOS COMBINADOS, DEMÁS APARATOS PARA FILTRAR O DEPURAR GASES,</t>
  </si>
  <si>
    <t>POLYTEX S.A.</t>
  </si>
  <si>
    <t>AV. MZA. C4 LOTE. 6Y7 LOT. LOTIZACIÓN INDUSTRIAL HUA LIMA - HUAROCHIRI - SAN ANTONIO</t>
  </si>
  <si>
    <t>$2,005,891.56</t>
  </si>
  <si>
    <t>$775,309.82</t>
  </si>
  <si>
    <t>TELA SIN TEJER, INCLUSO IMPREGNADA, RECUBIERTA, REVESTIDA O ESTRATIFICADA, DE PESO INFERIOR O IGUAL A 25 G/M2, EXCEPTO DE FILAMENTOS SINTÉTICOS O ARTIFICIALES, JUNTAS (EMPAQUETADURAS), DE CAUCHO VULCANIZADO SIN ENDURECER, POLIETILENO DE DENSIDAD SUPERIOR O IGUAL A 0,94, DISPERSIONES CONCENTRADAS DE LOS DEMÁS PIGMENTOS, EN PLÁSTICO, CAUCHO U OTROS MEDIOS, DEMÁS MANUFACTURAS DE PLÁSTICO Y MANUFACTURAS DE LAS DEMÁS MATERIAS DE LAS PARTIDAS 39.01 A 39.14,</t>
  </si>
  <si>
    <t>$8,104,754.21</t>
  </si>
  <si>
    <t>$5,334,231.62</t>
  </si>
  <si>
    <t>DEMÁS TEJIDOS CON UN CONTENIDO DE FILAMENTOS SINTÉTICOS SUPERIOR O IGUAL AL 85% EN PESO, CRUDOS O BLANQUEADOS, EXCEPTO NAPAS TRAMADAS PARA NEUMÁTICOS FABRICADAS CON HILADOS DE ALCOHOL POLIVINÍLICO, OTROS ARTÍCULOS PARA USOS TÉCNICOS, DE CAUCHO VULCANIZADO SIN ENDURECER, DEMÁS MANUFACTURAS DE PLÁSTICO Y MANUFACTURAS DE LAS DEMÁS MATERIAS DE LAS PARTIDAS 39.01 A 39.14, ACCESORIOS DE TUBERÍAS DE PLÁSTICO, DEMÁS TUBOS, SIN REFORZAR NI COMBINAR CON OTRAS MATERIAS, SIN ACCESORIOS, EXCEPTO TRIPAS ARTIFICIALES, EXCEPTO LAS DE LA SUBPARTIDA 3917.10,</t>
  </si>
  <si>
    <t>CAMELION DEL PERU S.A.C.</t>
  </si>
  <si>
    <t>AV. AV. EMANCIPACION NRO. 149 ---- CERCADO DE LIMA LIMA - LIMA - LIMA</t>
  </si>
  <si>
    <t>$368,044.05</t>
  </si>
  <si>
    <t>$407,177.91</t>
  </si>
  <si>
    <t>DEMÁS ACUMULADORES ELÉCTRICOS, PILAS Y BATERÍAS DE PILAS, ELÉCTRICAS, DE LITIO, DE "BOTÓN", DEMÁS PILAS Y BATERÍAS DE PILAS, ELÉCTRICAS, DE DIÓXIDO DE MANGANESO, PILAS Y BATERÍAS DE PILAS, ELÉCTRICAS, ALCALINAS, DE DIÓXIDO DE MANGANESO, CILÍNDRICAS, ACUMULADOR ELÉCTRICO, DE IONES DE LITIO,</t>
  </si>
  <si>
    <t>KURMI COLOR SOCIEDAD ANONIMA CERRADA</t>
  </si>
  <si>
    <t>CALLE CAL. LOS PARACAS NRO. 424 URB. SALAMANCA LIMA - LIMA - ATE</t>
  </si>
  <si>
    <t>$20,904.44</t>
  </si>
  <si>
    <t>$24,221.60</t>
  </si>
  <si>
    <t>CAMISAS DE PUNTO, DE ALGODÓN, CON ABERTURA DELANTERA PARCIAL, CON CUELLO Y PUÑO DE TEJIDO ACANALADO ESLÁSTICO, DE TEJIDO TEJIDO DE UN SOLO COLOR UNIFORME, INCLUIDOS LOS BLANQUEADOS, PARA HOMBRES, DEMÁS CIRCUITOS ELECTRÓNICOS INTEGRALES, DEMÁS PARTES Y ACCESORIOS DE MÁQUINAS Y APARATOS PARA IMPRIMIR MEDIANTE PLANCHAS, CILINDROS Y DEMÁS ELEMENTOS IMPRESORES DE LA PARTIDA 84.42; DE LAS DEMÁS MÁQUINAS IMPRESORAS, COPIADORAS Y DE FAX, INCLUSO COMBINADAS ENTRE SÍ.,</t>
  </si>
  <si>
    <t>DROGUERIAS UNIDAS DEL PERU SOCIEDAD ANONIMA CERRADA</t>
  </si>
  <si>
    <t>CALLE AV. SAN PEDRO S/N SUB LOTE 4- LOTE. 4-A LIMA - LIMA - LURIN</t>
  </si>
  <si>
    <t>$71,486.30</t>
  </si>
  <si>
    <t>$2,970,389.92</t>
  </si>
  <si>
    <t>$2,756,025.78</t>
  </si>
  <si>
    <t>MEDICAMENTOS QUE CONTENGAN HORMONAS CORTICOSTEROIDES, SUS DERIVADOS Y ANÁLOGOS ESTRUCTURALES, PARA USO HUMANO, DEMÁS MEDICAMENTOS QUE CONTENGAN VITAMINAS U OTROS PRODUCTOS DE LA PARTIDA 29.36, PARA USO HUMANO, DEMÁS MEDICAMENTOS PARA USO HUMANO, MEDICAMENTOS QUE CONTENGAN OTROS ANTIBIÓTICOS, PARA USO HUMANO, DEMÁS MEDICAMENTOS, EXCEPTO ANALGÉSICOS, PARA USO HUMANO, PREPARADOS PARA USOS TERAPÉUTICOS O PROFILÁCTICOS, DOSIFICADOS O ACONDICIONADOS PARA LA VENTA AL POR MENOR,</t>
  </si>
  <si>
    <t>TEXMAYA EIRL</t>
  </si>
  <si>
    <t>AV. AV. UNIVERSITARIA MZA. A LOTE. 06 301 ---- ASOCIACION GARAGAY ALTO LIMA - LIMA - LOS OLIVOS</t>
  </si>
  <si>
    <t>$340,248.70</t>
  </si>
  <si>
    <t>$420,193.04</t>
  </si>
  <si>
    <t>SACOS (CHAQUETAS), DE PUNTO, DE ALGODÓN, PARA MUJERES O NIÑAS, CAMISETAS, BRAGAS, SALTOS DE CAMA, ALBORNOCES, BATAS Y ARTÍCULOS SIMILARES, DE ALGODÓN, PARA MUJERES O NIÑAS, EXCEPTO LOS DE PUNTO, CAMISONES Y PIJAMAS, DE ALGODÓN, PARA MUJERES O NIÑAS, EXCEPTO LOS DE PUNTO, PRENDAS Y COMPLEMENTOS DE VESTIR, DE PUNTO, DE ALGODÓN, PARA BEBES, CAMISONES Y PIJAMAS, DE PUNTO, DE ALGODÓN, PARA MUJERES O NIÑAS,</t>
  </si>
  <si>
    <t>$2,258.59</t>
  </si>
  <si>
    <t>MONTACARGAS Y GRUAS MANTARO S.R.L.</t>
  </si>
  <si>
    <t>AV. AV. ATE NRO. 182 A.H. BUENOS AMIGOS LIMA - LIMA - ATE</t>
  </si>
  <si>
    <t>$87,929.16</t>
  </si>
  <si>
    <t>CARRETILLAS GRÚA, SOBRE NEUMÁTICOS,</t>
  </si>
  <si>
    <t>OXYMAN COMERCIAL S.A.C.</t>
  </si>
  <si>
    <t>AV. AV. ARGENTINA NRO. 1956 INT. 4 LIMA - LIMA - LIMA</t>
  </si>
  <si>
    <t>$410,832.17</t>
  </si>
  <si>
    <t>$94,989.75</t>
  </si>
  <si>
    <t>ARANDELAS DE COBRE (INCLUIDAS LAS ARANDELAS DE MUELLE), JUNTAS O EMPAQUETADURAS, DEMÁS PARTES DE ARTÍCULOS DE GRIFERÍA Y ÓRGANOS SIMILARES PARA TUBERÍAS, CALDERAS, DEPÓSITOS, CUBAS O CONTINENTES SIMILARES, INCLUIDAS LAS VÁLVULAS REDUCTORAS DE PRESIÓN Y LAS VÁLVULAS TERMOSTÁTICAS, DEMÁS PARTES DE LAS DEMÁS BOMBAS PARA LÍQUIDOS DE LA PARTIDA 84.13, TUBOS FLEXIBLES DE HIERRO O DE ACERO, INCLUSO CON SUS ACCESORIOS,</t>
  </si>
  <si>
    <t>A.L.S. INVESTMENT S.A.C.</t>
  </si>
  <si>
    <t>AV. AV. JAVIER PRADO ESTE NRO. 5268 INT. 306 URB. CAMINO REAL LIMA - LIMA - LA MOLINA</t>
  </si>
  <si>
    <t>$2,202.00</t>
  </si>
  <si>
    <t>$15,600.00</t>
  </si>
  <si>
    <t>DEMÁS PREPARACIONES ALIMENTICIAS NO EXPRESADAS NI COMPRENDIDAS EN OTRA PARTE.,</t>
  </si>
  <si>
    <t>$394,596.73</t>
  </si>
  <si>
    <t>$576,786.35</t>
  </si>
  <si>
    <t>FECHADORES, SELLOS, NUMERADORES, TIMBRADORES Y ARTÍCULOS SIMILARES (INCLUIDOS LOS APARATOS PARA IMPRIMIR ETIQUETAS), MANUALES; COMPONEDORES E IMPRENTILLAS, MANUALES, JUNTAS (EMPAQUETADURAS), DE CAUCHO VULCANIZADO SIN ENDURECER, PARTES DE MÁQUINAS Y APARATOS DE LA PARTIDA 84.22, ETIQUETAS DE TODAS CLASES, DE PAPEL O CARTÓN, IMPRESAS, DEMÁS SALES Y ÉSTERES DEL ÁCIDO CÍTRICO,</t>
  </si>
  <si>
    <t>RUEDAS Y GARRUCHAS INDUSTRIALES S.A.C.</t>
  </si>
  <si>
    <t>JR. JR. JULIO C. TELLO NRO. 1121 LIMA - LIMA - LINCE</t>
  </si>
  <si>
    <t>$60,827.12</t>
  </si>
  <si>
    <t>$93,627.88</t>
  </si>
  <si>
    <t>TUERCAS, DE FUNDICIÓN, HIERRO O ACERO, DEMÁS CÁMARAS DE CAUCHO PARA NEUMÁTICAS (P. EJ.: PARA MOTOCICLETAS), PARTES DE VEHÍCULOS DE LAS PARTIDA 87.16, RUEDAS DE METALES COMUNES,</t>
  </si>
  <si>
    <t>NOEDAM SAC</t>
  </si>
  <si>
    <t>CALLE CAL. EMETERIO PEREZ NRO. 330 INT. A URB. INGENIERIA LIMA - LIMA - SAN MARTIN DE PORRES</t>
  </si>
  <si>
    <t>$88,662.55</t>
  </si>
  <si>
    <t>$15,981.34</t>
  </si>
  <si>
    <t>DEMÁS "TSHIRT" DE ALGODÓN PARA HOMBRES O MUJERES, DEMÁS "TSHIRT" DE ALGODÓN, CALZONCILLOS, DE PUNTO, DE ALGODÓN, PARA HOMBRES O NIÑOS, MEDIAS, CALCETINES Y DEMÁS ARTÍCULOS DE CALCETERÍA, DE PUNTO, DE ALGODÓN,</t>
  </si>
  <si>
    <t>GRUPO ELECTRODATA S.A.C.</t>
  </si>
  <si>
    <t>AV. AV. PRINCIPAL NRO. 456 URB. AURORA ESTE II ETAPA LIMA - LIMA - SURQUILLO</t>
  </si>
  <si>
    <t>$20,954.08</t>
  </si>
  <si>
    <t>$3,168,918.03</t>
  </si>
  <si>
    <t>$2,229,430.85</t>
  </si>
  <si>
    <t>APARATOS DE EMPALME O CONEXIÓN PARA UNA TENSIÓN INFERIOR O IGUAL A 260 V E INTENSIDAD INFERIOR O IGUAL A 30 A, DEMÁS MANUFACTURAS DE HIERRO O DE ACERO, CABLES Y DEMÁS CONDUCTORES ELÉCTRICOS, COAXIALES, PARTES Y ACCESORIOS DE MÁQUINAS DE LA PARTIDA 84.71, DEMÁS MÁQUINAS AUTOMÁTICAS PARA TRATAMIENTO O PROCESAMIENTO DE DATOS DE LA PARTIDA 84.71,</t>
  </si>
  <si>
    <t>ASOCIACION CIVIL UNIVERSIDAD DE CIENCIAS Y HUMANIDADES UCH</t>
  </si>
  <si>
    <t>AV. AV. UNIVERSITARIA NORTE NRO. 5175 URB. INDUSTRIAL MOLITALIA LIMA - LIMA - LOS OLIVOS</t>
  </si>
  <si>
    <t>$7,124.21</t>
  </si>
  <si>
    <t>DEMÁS INSTRUMENTOS Y APARATOS PARA MEDIDA O CONTROL DE MAGNITUDES ELÉCTRICAS, EXCEPTO CON DISPOSITIVO REGISTRADOR,</t>
  </si>
  <si>
    <t>LIMAGAS NATURAL PERU SOCIEDAD ANONIMA</t>
  </si>
  <si>
    <t>CALLE CAL. 3 MZA. C LOTE. 4 URB. LAS PRADERAS DE LURIN LIMA - LIMA - LURIN</t>
  </si>
  <si>
    <t>$27,229.87</t>
  </si>
  <si>
    <t>$70,153.77</t>
  </si>
  <si>
    <t>$88,932.24</t>
  </si>
  <si>
    <t>TUERCAS, DE FUNDICIÓN, HIERRO O ACERO, DEMÁS TORNILLOS, INCLUSO CON SUS TUERCAS Y ARANDELAS, DE FUNDICIÓN, DE HIERRO O DE ACERO, DEMÁS PARTES DE ARTÍCULOS DE GRIFERÍA Y ÓRGANOS SIMILARES PARA TUBERÍAS, CALDERAS, DEPÓSITOS, CUBAS O CONTINENTES SIMILARES, INCLUIDAS LAS VÁLVULAS REDUCTORAS DE PRESIÓN Y LAS VÁLVULAS TERMOSTÁTICAS, CONTENEDORES (INCLUIDOS LOS CONTENEDORES CISTERNA Y LOS CONTENEDORES DEPÓSITO) ESPECIALMENTE PROYECTADOS Y EQUIPADOS PARA UNO O VARIOS MEDIOS DE TRANSPORTE,</t>
  </si>
  <si>
    <t>INGENSTAL S.A.C</t>
  </si>
  <si>
    <t>CALLE CAL. MAMA OCLLO NRO. 2058 LIMA - LIMA - LINCE</t>
  </si>
  <si>
    <t>$29,560.73</t>
  </si>
  <si>
    <t>DEMÁS APARATOS ELÉCTRICOS DE ALUMBRADO, DEMÁS VÁLVULAS REDUCTORAS DE PRESIÓN, DEMÁS ACCESORIOS DE TUBERÍA, DE ACERO INOXIDABLE, QUEMADORES DE GASES, DEMÁS INSTRUMENTOS Y APARATOS AUTOMÁTICOS PARA LA REGULACIÓN O EL CONTROL,</t>
  </si>
  <si>
    <t>ADAMA AGRICULTURE PERU S.A.</t>
  </si>
  <si>
    <t>AV. AV. EL DERBY NRO. 254 INT. 306 URB. EL DERBY DE MONTERRICO LIMA - LIMA - SANTIAGO DE SURCO</t>
  </si>
  <si>
    <t>$38,278.00</t>
  </si>
  <si>
    <t>$113,372.80</t>
  </si>
  <si>
    <t>DEMÁS INSECTICIDAS PRESENTADOS EN FORMAS O EN ENVASES PARA LA VENTA AL POR MENOR O EN ARTÍCULOS,</t>
  </si>
  <si>
    <t>$3,316,477.44</t>
  </si>
  <si>
    <t>$6,750,524.89</t>
  </si>
  <si>
    <t>LOS DEMÁS FUNGICIDAS PRESENTADOS EN FORMAS O EN ENVASES PARA LA VENTA AL POR MENOR O EN ARTÍCULOS, LOS DEMÁS HERBICIDAS, INHIBIDORES DE GERMINACIÓN Y REGULADORES DEL CRECIMIENTO DE LAS PLANTAS, PRESENTADOS EN FORMAS O EN ENVASES PARA LA VENTA AL POR MENOR O EN ARTÍCULOS,</t>
  </si>
  <si>
    <t>MANIPULADORES Y EQUIPOS PARA CONSTRUCCION S.A.C.</t>
  </si>
  <si>
    <t>AV. ---- CIRCUNVALACION SUBLT 39E MZA. A C.P. STA. MARIA DE HUACHIPA - LIMA - LIMA - LURIGANCHO</t>
  </si>
  <si>
    <t>$665,595.76</t>
  </si>
  <si>
    <t>$480,611.97</t>
  </si>
  <si>
    <t>REDUCTORES, MULTIPLICADORES Y VARIADORES DE VELOCIDAD, INCLUIDOS LOS CONVERTIDORES DE PAR, EXCEPTO DE MOTORES DE AVIACIÓN, DEMÁS MÁQUINAS Y APARATOS DE ELEVACIÓN, CARGA, DESCARGA O MANIPULACIÓN, PARTES IDENTIFICABLES COMO DESTINADAS, EXCLUSIVA O PRINCIPALMENTE, A LAS MÁQUINAS O APARATOS DE LA PARTIDA 84.28, EXCEPTO PARA ASCENSORES, MONTACARGAS O ESCALERAS MECÁNICAS, DEMÁS ARTÍCULOS PARA LA CONSTRUCCIÓN, DE PLÁSTICO, DEMÁS MANUFACTURAS DE HIERRO O DE ACERO,</t>
  </si>
  <si>
    <t>JIDS SOLUTION´S S.A.C - EN LIQUIDACION</t>
  </si>
  <si>
    <t>JR. JR. BRIGADIER MATEO PUMACAHUA NRO. 1611 LIMA - LIMA - JESUS MARIA</t>
  </si>
  <si>
    <t>$21,245.20</t>
  </si>
  <si>
    <t>DEMÁS HERRAMIENTAS DE MANO, DE USO DOMÉSTICO, ARTÍCULOS PARA CARNAVAL U OTRAS DIVERSIONES, INCLUIDOS LOS DE MAGIA Y LOS ARTÍCULOS SORPRESA, DISPOSITIVOS DE ALMACENAMIENTO PERMANENTE DE DATOS A BASE DE SEMICONDUCTORES,</t>
  </si>
  <si>
    <t>NEUMATEC PERU S.A.C.</t>
  </si>
  <si>
    <t>JR. CAL. MANTARO NRO. 184 URB. CHACRA COLORADA LIMA - LIMA - BREÑA</t>
  </si>
  <si>
    <t>$4,950.00</t>
  </si>
  <si>
    <t>$92,418.01</t>
  </si>
  <si>
    <t>$102,922.96</t>
  </si>
  <si>
    <t>GRASAS LUBRICANTES, JUNTAS METALOPLÁSTICAS, VÁLVULAS AUTOMÁTICAS Y SUS CONTROLES ELÉCTRICOS EMPLEADOS EXCLUSIVAMENTE PARA AUTOMATIZAR EL FUNCIONAMIENTO DE INSTALACIONES, MÁQUINAS, APARATOS Y ARTEFACTOS MECÁNICOS, MOTORES NEUMÁTICOS, CON MOVIMIENTO RECTILÍNEO (ÉMBOLO), ACCESORIOS DE TUBERÍA DE ALEACIONES DE COBRE,</t>
  </si>
  <si>
    <t>FABRICA DE CONFECCIONES TEXTILES S.A.C. - FACONTEX S.A.C.</t>
  </si>
  <si>
    <t>JR. JR. MARISCAL AGUSTIN GAMARRA NRO. 1331 INT. 306 URB. SAN GERMAN LIMA - LIMA - LA VICTORIA</t>
  </si>
  <si>
    <t>$21,279.30</t>
  </si>
  <si>
    <t>$42,122.60</t>
  </si>
  <si>
    <t>I.M.G AROTOMA S.A.C</t>
  </si>
  <si>
    <t>CALLE CAL. A MZA. A LOTE. 28 ASC. NUESTRA SRA. DE LA MERCED LIMA - LIMA - ATE</t>
  </si>
  <si>
    <t>$643.55</t>
  </si>
  <si>
    <t>PARTES DE MÁQUINAS Y APARATOS PARA SOLDAR; MÁQUINAS Y APARATOS ELÉCTRICOS PARA PROYECTAR EN CALIENTE METAL O CERMET.,</t>
  </si>
  <si>
    <t>PPFISH SAC</t>
  </si>
  <si>
    <t>CALLE CAL. CALLE A NRO. 928 Z.I. EX FUNDO OQUENDO SECCION PROV. CONST. DEL CALLAO - PROV. CONST. DEL CALLAO - CALLAO</t>
  </si>
  <si>
    <t>$28,668.21</t>
  </si>
  <si>
    <t>$36,968.78</t>
  </si>
  <si>
    <t>PARTES DE COMPRESORES DE LA SUBPARTIDA 8414.80.11, DEMÁS COMPRESORES DEL TIPO DE LOS UTILIZADOS EN LOS EQUIPOS FRIGORÍFICOS, DEMÁS APARATOS Y DISPOSITIVOS, AUNQUE SE CALIENTEN ELÉCTRICAMENTE, PARA EL TRATAMIENTO DE MATERIAS MEDIANTE OPERACIONES QUE IMPLIQUEN UN CAMBIO DE TEMPERATURA, DEMÁS APARATOS Y DISPOSITIVOS DE EVAPORACIÓN, EXCEPTO PARA LA PREPARACIÓN DE BEBIDAS CALIENTES O PARA LA COCCIÓN O EL CALENTAMIENTO DE ALIMENTOS, EXCEPTO LOS DOMÉSTICOS,</t>
  </si>
  <si>
    <t>MANUFACTURAS DEL ROSARIO SAC</t>
  </si>
  <si>
    <t>CALLE CAL. MINERIAS NRO. 335 URB. LOS FICUS LIMA - LIMA - SANTA ANITA</t>
  </si>
  <si>
    <t>$95,361.29</t>
  </si>
  <si>
    <t>$238,291.45</t>
  </si>
  <si>
    <t>SOMBREROS Y DEMÁS TOCADOS, DE PUNTO, DE ENCAJE, DE FIELTRO, O DE OTROS PRODUCTOS TEXTILES, EN PIEZAS, EXCEPTO EN TIRAS, INCLUSO GUARNECIDOS, CAMISONES Y PIJAMAS, DE PUNTO, DE ALGODÓN, PARA HOMBRES O NIÑOS, CAMISONES Y PIJAMAS, DE PUNTO, DE ALGODÓN, PARA MUJERES O NIÑAS, MANTAS DE ALGODÓN, EXCEPTO LAS ELÉCTRICAS, PRENDAS Y COMPLEMENTOS DE VESTIR, DE PUNTO, DE ALGODÓN, PARA BEBES,</t>
  </si>
  <si>
    <t>KION EXPORT S.A.C.</t>
  </si>
  <si>
    <t>JR. AV. DEL PINAR NRO. 152 INT. 603 URB. CHACARILLA DEL ESTANQUE LIMA - LIMA - SANTIAGO DE SURCO</t>
  </si>
  <si>
    <t>$1,509,530.83</t>
  </si>
  <si>
    <t>$2,466,538.53</t>
  </si>
  <si>
    <t>DÁTILES, FRESCOS O SECOS, PIÑAS (ANANÁS), FRESCAS O SECAS, MANGOS Y MANGOSTANES, FRESCOS O SECOS, CÚRCUMA, JENGIBRE, SIN TRITURAR NI PULVERIZAR,</t>
  </si>
  <si>
    <t>INYCON PERU S.A.C.</t>
  </si>
  <si>
    <t>CALLE CAL. MELITON CARBAJAL NRO. 122 1 URB. COVIMA LIMA - LIMA - LA MOLINA</t>
  </si>
  <si>
    <t>$164,144.66</t>
  </si>
  <si>
    <t>$256,878.88</t>
  </si>
  <si>
    <t>DEMÁS VÁLVULAS REDUCTORAS DE PRESIÓN, DEMÁS ARTÍCULOS DE GRIFERÍA Y ÓRGANOS SIMILARES PARA TUBERÍAS, CALDERAS, DEPÓSITOS, CUBAS O CONTINENTES SIMILARES, DEMÁS PRODUCTOS Y ARTÍCULOS TEXTILES PARA USOS TÉCNICOS, EXCEPTO TELAS, FIELTRO Y TEJIDOS FORRADOS DE FIELTRO, COMBINADOS CON UNA O VARIAS CAPAS DE CAUCHO, CUERO U OTRA MATERIA, GASAS Y TELAS PARA CERNER, TELAS Y FIELTROS SIN FIN O CON DISPOSITIVOS DE UN, DEMÁS CONSTRUCCIONES O PARTES DE CONSTRUCCIONES, DE FUNDICIÓN HIERRO O ACERO, EXCEPTO LAS CONSTRUCCIONES PREFABRICADAS DE LA PARTIDA 94.06, DEMÁS PARTES MÁQUINAS Y APARATOS PARA LA PRODUCCIÓN DE FRÍO, EXCEPTO MUEBLES CONCEBIDOS PARA INCORPORARLES UN EQUIPO DE PRODUCCIÓN DE FRÍO, O DEMÁS EVAPORADORES DE PLACAS,</t>
  </si>
  <si>
    <t>MEDIO AMBIENTE SALUD Y EDUCACION REPRESENTACIONES S.A.C - MASED REPRESENTACIONES S.A.C</t>
  </si>
  <si>
    <t>AV. AV. UNIVERSITARIA SUR- NRO. 1091 LIMA - LIMA - LIMA</t>
  </si>
  <si>
    <t>$975,501.86</t>
  </si>
  <si>
    <t>$1,076,435.75</t>
  </si>
  <si>
    <t>ABRASIVOS NATURALES O ARTIFICIALES, EN POLVO O GRÁNULOS CON SOPORTE CONSTITUIDO SOLAMENTE POR TEJIDO DE MATERIA TEXTIL, INCLUSO RECORTADOS, COSIDOS O UNIDOS DE OTRA FORMA, LAS DEMÁS, APARATOS DE DESTILACIÓN O DE RECTIFICACIÓN, CAMPANAS ASPIRANTES EN LAS QUE EL MAYOR LADO HORIZONTAL SEA INFERIOR O IGUAL A 120 CM, DEMÁS APARATOS Y DISPOSITIVOS DE ESTERILIZACIÓN, EXCEPTO PARA LA PREPARACIÓN DE BEBIDAS CALIENTES O PARA LA COCCIÓN O EL CALENTAMIENTO DE ALIMENTOS, EXCEPTO LOS DOMÉSTICOS,</t>
  </si>
  <si>
    <t>AOM SUMINISTROS INDUSTRIALES S.A.C</t>
  </si>
  <si>
    <t>AV. JR. CRUZ DEL SUR NRO. 140 INT. 1503 URB. LOS GRANADOS LIMA - LIMA - SANTIAGO DE SURCO</t>
  </si>
  <si>
    <t>$13,321.60</t>
  </si>
  <si>
    <t>$1,443,433.84</t>
  </si>
  <si>
    <t>$1,597,991.10</t>
  </si>
  <si>
    <t>PRENDAS CONFECCIONADOS, CON PRODUCTOS DE LAS PARTIDAS 56.02 O 56.03, DEMÁS VENTILADORES, EXCEPTO VENTILADORES DE MESA, DE PIE, DE PARED, DE TECHO, DE TEJADO O DE VENTANA, CON MOTOR ELÉCTRICO INCORPORADO DE POTENCIA INFERIOR O IGUAL A 125 W, GUANTES, MITONES Y MANOPLAS, DE PUNTO, IMPREGNADOS, RECUBIERTOS O REVESTIDOS CON PLÁSTICO O CAUCHO, LOS DEMÁS, DEMÁS ARTÍCULOS CONFECCIONADOS (P. EJ.: FUNDAS PARA CARROS) DE MATERIAS TEXTILES,</t>
  </si>
  <si>
    <t>EURO DENTAL MEDICAL IMPORT S.A.C.</t>
  </si>
  <si>
    <t>CALLE CAL. LAS AGUILAS NRO. 177 URB. LIMATAMBO LIMA - LIMA - SURQUILLO</t>
  </si>
  <si>
    <t>$212,100.30</t>
  </si>
  <si>
    <t>$177,669.46</t>
  </si>
  <si>
    <t>DEMÁS TUBOS, SIN REFORZAR NI COMBINAR CON OTRAS MATERIAS, CON ACCESORIOS, DEMÁS INTERRUPTORES, SECCIONADORES Y CONMUTADORES, PARA UNA TENSIÓN INFERIOR O IGUAL A 260 V E INTENSIDAD INFERIOR O IGUAL A 30 A, EXCEPTO PARA VEHÍCULOS DEL CAPÍTULO 87, DEMÁS VÁLVULAS DE RETENCIÓN, DEMÁS PARTES Y ACCESORIOS DE MÁQUINAS DE LA PARTIDA 84.72, PARTES Y ACCESORIOS, N.P., PARA MÁQUINAS, APARATOS, INSTRUMENTOS O ARTÍCULOS DEL CAPÍTULO 90,</t>
  </si>
  <si>
    <t>INDUSTRIAS ROMASA S.A.C.</t>
  </si>
  <si>
    <t>CALLE CAL. 6 MZA. K LOTE. 1B URB. LAS VERTIENTES DE LURIN LIMA - LIMA - VILLA EL SALVADOR</t>
  </si>
  <si>
    <t>$11,522.15</t>
  </si>
  <si>
    <t>$25,961.36</t>
  </si>
  <si>
    <t>DEMÁS IMPRESOS, DEMÁS CONVERTIDORES ESTÁTICOS, DEMÁS APARATOS ELÉCTRICOS DE ALUMBRADO, GUARNICIONES, HERRAJES Y ARTÍCULOS SIMILARES, DE METALES COMUNES, PARA MUEBLES, PERFILES HUECOS DE ALEACIONES DE ALUMINIO,</t>
  </si>
  <si>
    <t>MARCILLA VIGO SOCIEDAD COMERCIAL DE RESPONSABILIDAD LIMITADA</t>
  </si>
  <si>
    <t>JR. JR. LAS ALCAPARRAS NRO. 467 COO. LAS FLORES LIMA - LIMA - SAN JUAN DE LURIGANCHO</t>
  </si>
  <si>
    <t>$516,565.54</t>
  </si>
  <si>
    <t>$554,713.34</t>
  </si>
  <si>
    <t>FAROS DE CARRETERA (EXCEPTO FAROS "SELLADOS" DE LA SUBPARTIDA 8539.10), DEMÁS APARATOS DE ALUMBRADO O DE SEÑALIZACIÓN VISUAL, DEL TIPO DE LOS UTILIZADOS EN VELOCÍPEDOS O VEHÍCULOS AUTOMÓVILES, ESPEJOS RETROVISORES PARA VEHÍCULOS, DE VIDRIO, DEMÁS PARTES Y ACCESORIOS DE CARROCERÍA (INCLUIDAS LAS CABINAS), DE VEHÍCULOS AUTOMÓVILES DE LAS PARTIDAS 87.01 A 87.05, GUARNICIONES PARA MUEBLES, CARROCERÍAS O SIMILARES,</t>
  </si>
  <si>
    <t>RAHEM S.A.C.</t>
  </si>
  <si>
    <t>CALLE CAL. CADMIO NRO. 147 URB. INDUSTRIAL GRIMANESA PROV. CONST. DEL CALLAO - PROV. CONST. DEL CALLAO - CALLAO</t>
  </si>
  <si>
    <t>$2,040.53</t>
  </si>
  <si>
    <t>HILOS DE VERANO S.A.C.</t>
  </si>
  <si>
    <t>JR. JR. AMERICA NRO. 282 LIMA - LIMA - LA VICTORIA</t>
  </si>
  <si>
    <t>$122,787.40</t>
  </si>
  <si>
    <t>DEMÁS HILADOS DE FIBRAS DISCONTINUAS DE POLIÉSTER, MEZCLADOS EXCLUSIVA O PRINCIPALMENTE CON ALGODÓN, SIN ACONDICIONAR PARA LA VENTA AL POR MENOR, HILADOS SENCILLOS CON UN CONTENIDO DE FIBRAS DE ALGODÓN SIN PEINAR, INFERIOR AL 85% EN PESO, DE TÍTULO INFERIOR A 714,29 DTEX PERO SUPERIOR O IGUAL A 232,56 DTEX PERO (SUPERIOR AL NÚMERO MÉTRICO 14 PERO INFERIOR O IGUAL AL NÚMERO MÉTRICO 43), SIN ACONDICI, HILADOS SENCILLOS CON UN CONTENIDO DE FIBRAS DE ALGODÓN SIN PEINAR, SUPERIOR O IGUAL AL 85% EN PESO, DE TÍTULO INFERIOR A 714,29 DTEX PERO SUPERIOR O IGUAL A 232,56 DTEX (SUPERIOR AL NÚMERO MÉTRICO 14 PERO INFERIOR O IGUAL AL NÚMERO MÉTRICO 43), SIN ACOND,</t>
  </si>
  <si>
    <t>ILUTEC E.I.R.L</t>
  </si>
  <si>
    <t>AV. AV. LAS PALMERAS NRO. 5242 URB. VILLA DEL NORTE LIMA - LIMA - LOS OLIVOS</t>
  </si>
  <si>
    <t>$48,892.92</t>
  </si>
  <si>
    <t>$92,173.37</t>
  </si>
  <si>
    <t>DEMÁS MÁQUINAS Y APARATOS ELÉCTRICOS CON FUNCIÓN PROPIA, NO EXPRESADOS NI COMPRENDIDOS EN OTRA PARTE DE ESTE CAPÍTULO, PROYECTORES DE LUZ PARA EL ALUMBRADO DE ESPACIOS O VÍAS PÚBLICOS:, DEMÁS APARATOS ELÉCTRICOS DE ALUMBRADO, DEMÁS PARTES DE APARATOS DE ALUMBRADO, DE ANUNCIOS, LETREROS Y PLACAS INDICADORAS, LUMINOSOS, Y ARTÍCULOS SIMILARES, CON LUZ FIJADA PERMANENTEMENTE, EXCEPTO DE VIDRIO Y DE PLÁSTICO, DEMÁS LÁMPARAS Y DEMÁS APARATOS ELÉCTRICOS DE ALUMBRADO, PARA COLGAR O FIJAR AL TECHO O A LA PARED, CON EXCLUSIÓN DEL TIPO DE LOS UTILIZADOS PARA EL ALUMBRADO DE ESPACIOS O VÍAS PÚBLICAS,</t>
  </si>
  <si>
    <t>FUNERARIA JARDINES S.A - FUNJAR</t>
  </si>
  <si>
    <t>AV. AV. SAN BORJA SUR NRO. 1190 301 LIMA - LIMA - SAN BORJA</t>
  </si>
  <si>
    <t>$107,055.10</t>
  </si>
  <si>
    <t>DEMÁS ARTÍCULOS CONFECCIONADOS (P. EJ.: FUNDAS PARA CARROS) DE MATERIAS TEXTILES, SACOS Y TALEGAS PARA ENVASAR, DE LA DEMÁS MATERIAS TEXTILES, LAS DEMÁS, DEMÁS MÁQUINAS Y APARATOS DE ELEVACIÓN, CARGA, DESCARGA O MANIPULACIÓN,</t>
  </si>
  <si>
    <t>TECPORT PERU SAC</t>
  </si>
  <si>
    <t>AV. AV. ANGAMOS OESTE NRO. 651 INT. 905 URB. SURQUILLO LIMA - LIMA - MIRAFLORES</t>
  </si>
  <si>
    <t>$116,643.34</t>
  </si>
  <si>
    <t>$304,789.89</t>
  </si>
  <si>
    <t>DEMÁS VÁLVULAS PARA TRANSMISIONES OLEOHIDRÁULICAS O NEUMÁTICAS, DEMÁS PARTES IDENTIFICABLES COMO DESTINADAS, EXCLUSIVA O PRINCIPALMENTE, A LAS MÁQUINAS O APARATOS DE LAS PARTIDAS 84.26, 84.29 U 84.30, DEMÁS APARATOS PARA FILTRAR O DEPURAR GASES, JUEGOS DE CABLES PARA BUJÍAS DE ENCENDIDO Y DEMÁS JUEGOS DE CABLES DEL TIPO DE LOS UTILIZADOS EN LOS MEDIOS DE TRANSPORTE, DEMÁS MÁQUINAS Y APARATOS MECÁNICOS CON FUNCIÓN PROPIA, NO EXPRESADOS NI COMPRENDIDOS EN OTRA PARTE DE ESTE CAPÍTULO,</t>
  </si>
  <si>
    <t>PROGRESO GENERAL E.I.R.L.</t>
  </si>
  <si>
    <t>JR. JR. RAYMONDI NRO. 343 LIMA - LIMA - LA VICTORIA</t>
  </si>
  <si>
    <t>$403,733.44</t>
  </si>
  <si>
    <t>$367,435.14</t>
  </si>
  <si>
    <t>VÁLVULAS PARA NEUMÁTICOS, DEMÁS CÁMARAS DE CAUCHO PARA NEUMÁTICAS (P. EJ.: PARA MOTOCICLETAS), LLANTAS (AROS) DE VEHÍCULOS DE LAS PARTIDAS 87.11 A 87.13, PROTECTORES («FLAPS»), CÁMARAS DE CAUCHO PARA NEUMÁTICOS, DEL TIPO DE LAS UTILIZADAS EN AUTOMÓVILES DE TURISMO (INCLUIDOS LOS FAMILIARES TIPO "BREAK" O "STATION WAGON" Y LOS DE CARRERA), AUTOBUSES Y CAMIONES,</t>
  </si>
  <si>
    <t>SOLUCION ALTERNATIVA DE VIDA S.A.C.</t>
  </si>
  <si>
    <t>AV. AV. JOSE LARCO NRO. 675 2-B URB. LEURO LIMA - LIMA - MIRAFLORES</t>
  </si>
  <si>
    <t>$118,050.37</t>
  </si>
  <si>
    <t>$82,961.54</t>
  </si>
  <si>
    <t>POLVOS, INCLUIDOS LOS COMPACTOS, CHAMPÚES, DEMÁS PROVITAMINAS Y VITAMINAS, NATURALES O REPRODUCIDAS POR SÍNTESIS (INCLUIDOS LOS CONCENTRADOS NATURALES) Y SUS DERIVADOS UTILIZADOS PRINCIPALMENTE COMO VITAMINAS, MEZCLADOS O NO ENTRE SÍ O EN DISOLUCIONES DE CUALQUIER CLASE., DEMÁS PREPARACIONES DE BELLEZA, MAQUILLAJE Y PARA EL CUIDADO DE LA PIEL, EXCEPTO LOS MEDICAMENTOS, INCLUIDAS LAS PREPARACIONES ANTISOLARES Y LAS BRONCEADORAS., ALGAS APTAS PARA LA ALIMENTACIÓN HUMANA,</t>
  </si>
  <si>
    <t>MULTIDECOR CENTRO DEL HOGAR Y DE COMERCIO E.I.R.L.</t>
  </si>
  <si>
    <t>AV. AV. CORONEL JOSE LEAL NRO. 216 LIMA - LIMA - LINCE</t>
  </si>
  <si>
    <t>$111,558.86</t>
  </si>
  <si>
    <t>$112,245.29</t>
  </si>
  <si>
    <t>PARTES PARA CADENAS DE FUNDICIÓN, DE HIERRO O ACERO, EXCEPTO DE ESLABONES ARTÍCULADOS, DEMÁS ARTÍCULOS SIN ROSCAR, DE FUNDICIÓN, HIERRO O ACERO, GUARNICIONES, HERRAJES Y ARTÍCULOS SIMILARES, DE METALES COMUNES, PARA EDIFICIOS, DEMÁS CADENAS DE FUNDICIÓN, HIERRO O ACERO, CONTRAVENTANAS, PERSIANAS (INCLUIDAS LAS VENECIANAS) Y ARTÍCULOS SIMILARES, Y SUS PARTES, DE PLÁSTICO,</t>
  </si>
  <si>
    <t>SINOMAQ S.A.</t>
  </si>
  <si>
    <t>AV. AV. REPUBLICA DE ARGENTINA NRO. 1165 URB. LIMA INDUSTRIAL LIMA - LIMA - LIMA</t>
  </si>
  <si>
    <t>$5,408.38</t>
  </si>
  <si>
    <t>DEMÁS CORREAS DE TRANSMISIÓN, RODAMIENTOS DE BOLAS, DEMÁS MÁQUINAS Y APARATOS ELÉCTRICOS CON FUNCIÓN PROPIA, NO EXPRESADOS NI COMPRENDIDOS EN OTRA PARTE DE ESTE CAPÍTULO, DEMÁS INSTRUMENTOS Y APARATOS AUTOMÁTICOS PARA LA REGULACIÓN O EL CONTROL, BOCINAS,</t>
  </si>
  <si>
    <t>$3,200,677.22</t>
  </si>
  <si>
    <t>$2,595,786.34</t>
  </si>
  <si>
    <t>DEMÁS PARTES DE APARATOS PARA FILTRAR O DEPURAR LÍQUIDOS O GASES, PARACHOQUES O DEFENSAS Y SUS PARTES, DEMÁS PARTES Y ACCESORIOS DE CARROCERÍA (INCLUIDAS LAS CABINAS), DE VEHÍCULOS AUTOMÓVILES DE LAS PARTIDAS 87.01 A 87.05, DEMÁS GUARDAFANGOS, CUBIERTAS DE MOTOR, FLANCOS, PUERTAS Y SUS PARTES, DE VEHÍCULOS AUTOMÓVILES DE LAS PARTIDAS 87.01 A 87.05, DEMÁS VEHÍCULOS AUTOMÓVILES PARA EL TRANSPORTE DE MÁS DE 16 PERSONAS, INCLUIDO EL CONDUCTOR, CON MOTOR DE ÉMBOLO O PISTÓN, DE ENCENDIDO POR COMPRESIÓN (DIESEL O SEMIDIESEL),</t>
  </si>
  <si>
    <t>ABT PRODUCTOS NATURALES S.A.C. EN LIQUIDACIÓN</t>
  </si>
  <si>
    <t>CALLE ALM. JACARANDA MZA. CAA LOTE. 1 RES. LOS GIRASOLES DE HUAMPANI LIMA - LIMA - LURIGANCHO</t>
  </si>
  <si>
    <t>$16,989.00</t>
  </si>
  <si>
    <t>$310.80</t>
  </si>
  <si>
    <t>AGUA SIN GASEAR, AGUA, INCLUIDAS EL AGUA MINERAL Y LA GASEADA, CON ADICIÓN DE AZÚCAR U OTRO EDULCORANTE O AROMATIZADA,</t>
  </si>
  <si>
    <t>INKANATURA WORLD PERU EXPORT SOCIEDAD ANONIMA CERRADA - INKANATURA WORLD PERU EXPORT S.A.C.</t>
  </si>
  <si>
    <t>AV. AV. AVENIDA ALAMEDA DE LA PAZ NRO. 262 301 URB. EL REMANSO LIMA - LIMA - LA MOLINA</t>
  </si>
  <si>
    <t>$407,522.21</t>
  </si>
  <si>
    <t>$310,647.20</t>
  </si>
  <si>
    <t>DEMÁS JUGOS Y EXTRACTOS VEGETALES, EXCEPTO PRESENTADOS O ACONDICIONADOS PARA LA VENTA AL POR MENOR, HARINA, SÉMOLA Y POLVO DE MACA (LEPIDIUM MEYENII), DEMÁS HARINAS DE SEMILLAS O DE FRUTOS OLEAGINOSOS, EXCEPTO LA HARINA DE MOSTAZA, DEMÁS SACOS (BOLSAS), BOLSITAS Y CUCURUCHOS DE LOS DEMÁS PLÁSTICOS, LAS DEMÁS,</t>
  </si>
  <si>
    <t>$29,839.51</t>
  </si>
  <si>
    <t>$51,051.50</t>
  </si>
  <si>
    <t>GRASAS Y ACEITES, VEGETALES Y SUS FRACCIONES, PARCIAL O TOTALMENTE HIDROGENADOS, INTERESTERIFICADOS, REESTERIFICADOS O ELAIDINIZADOS, INCLUSO REFINADOS, PERO SIN PREPARAR DE OTRO MODO., DEMÁS ALUMBRES, DEMÁS SALES Y CLORURO DE SODIO, DEMÁS APARATOS DE ALUMBRADO NO ELÉCTRICOS, DEMÁS GRASAS Y ACEITES VEGETALES FIJOS (INCLUIDO EL ACEITE DE JOJOBA), Y SUS FRACCIONES, INCLUSO REFINADOS, PERO SIN MODIFICAR QUÍMICAMENTE.,</t>
  </si>
  <si>
    <t>BROLEM COMPANY S.A.C.</t>
  </si>
  <si>
    <t>JR. JR. FRANCIA NRO. 1875 URB. SAN PABLO LIMA - LIMA - LA VICTORIA</t>
  </si>
  <si>
    <t>$2,966,041.21</t>
  </si>
  <si>
    <t>$2,618,851.15</t>
  </si>
  <si>
    <t>LAS DEMÁS ARVEJAS (GUISANTES, CHÍCHAROS) DE PALO, GANDÚ O GANDUL (CAJANUS CAJAN), DEMÁS SEMILLAS Y FRUTOS OLEAGINOSOS, EXCEPTO PARA SIEMBRA, PALLARES (PHASEOLUS LUNATUS), EXCEPTO PARA SIEMBRA, LOS DEMÁS FRIJOLES (FRÉJOLES, POROTOS, ALUBIAS, JUDÍAS)* SALVAJES O CAUPÍ (VIGNA UNGUICULATA), LOS DEMÁS QUINUA (QUINOA) (CHENOPODIUM QUINOA), EXCEPTO PARA SIEMBRA,</t>
  </si>
  <si>
    <t>$13,000.00</t>
  </si>
  <si>
    <t>$65,267.22</t>
  </si>
  <si>
    <t>DEMÁS MÁQUINAS PARA LA LIMPIEZA, CLASIFICACIÓN O CRIBADO DE SEMILLAS, GRANOS U HORTALIZAS DE VAINA SECAS, EXCEPTO CLASIFICADORAS DE CAFÉ,</t>
  </si>
  <si>
    <t>BERTONATI TECHNOLOGIES S.A.C.</t>
  </si>
  <si>
    <t>AV. AV. JOSE PARDO NRO. 434 INT. 403 LIMA - LIMA - MIRAFLORES</t>
  </si>
  <si>
    <t>$10,421.10</t>
  </si>
  <si>
    <t>$32,106.77</t>
  </si>
  <si>
    <t>DEMÁS MANUFACTURAS DE ALUMINIO, DEMÁS MANUFACTURAS DE HIERRO O DE ACERO, PARTES DE ACONDICIONADORES DE AIRE DE LA PARTIDA 84.15, CARROCERÍAS DE VEHÍCULOS AUTOMÓVILES INCLUIDA LAS CABINAS DE LAS PARTIDA 87.01, 87.04 Y 87.05, MÁQUINAS Y APARATOS PARA ACONDICIONAMIENTO DE AIRE, DEL TIPO DE LOS UTILIZADOS EN VEHÍCULOS AUTOMÓVILES PARA SUS OCUPANTES,</t>
  </si>
  <si>
    <t>$548,115.67</t>
  </si>
  <si>
    <t>$468,618.86</t>
  </si>
  <si>
    <t>DEMÁS MANUFACTURAS DE HIERRO O DE ACERO, ASIENTOS DEL TIPO DE LOS UTILIZADOS EN VEHÍCULOS AUTOMÓVILES, DEMÁS MUEBLES DE METAL, DEMÁS MANUFACTURAS DE PLÁSTICO Y MANUFACTURAS DE LAS DEMÁS MATERIAS DE LAS PARTIDAS 39.01 A 39.14, DEMÁS MANUFACTURAS DE FIBRAS DE VIDRIO,</t>
  </si>
  <si>
    <t>AMAZON EXPORTS LEATHER E.I.R.L.</t>
  </si>
  <si>
    <t>AV. AV. ALFONSO UGARTE NRO. 1550 INT. 01 LIMA - LIMA - ATE</t>
  </si>
  <si>
    <t>$238,690.00</t>
  </si>
  <si>
    <t>$222,370.00</t>
  </si>
  <si>
    <t>DEMÁS CUEROS Y PIELES EN BRUTO (FRESCOS O SALADOS, SECOS, ENCALADOS, PIQUELADOS O CONSERVADOS DE OTRO MODO, PERO SIN CURTIR, APERGAMINAR NI PREPARAR DE OTRA FORMA), EXCEPTO LOS EXCLUIDOS POR LA NOTA 1 C) DE ESTE CAPÍTULO,</t>
  </si>
  <si>
    <t>STEVIA CORONEL S.A.C.</t>
  </si>
  <si>
    <t>MZ. MZA. A LOTE. 23 COO. VILLA VILCABAMBA LIMA - LIMA - ATE</t>
  </si>
  <si>
    <t>$15,745.46</t>
  </si>
  <si>
    <t>$21,399.59</t>
  </si>
  <si>
    <t>DEMÁS HETERÓSIDOS, NATURALES O REPRODUCIDOS POR SÍNTESIS, SUS SALES, ÉTERES, ÉSTERES Y DEMÁS DERIVADOS.,</t>
  </si>
  <si>
    <t>DREAM MAX S.A.C. EN LIQUIDACION</t>
  </si>
  <si>
    <t>MZ. MZA. G LOTE. 7 ASC. MONTERRICO DE CAMPOY LIMA - LIMA - SAN JUAN DE LURIGANCHO</t>
  </si>
  <si>
    <t>$649,988.62</t>
  </si>
  <si>
    <t>$485,370.04</t>
  </si>
  <si>
    <t>PANTALONES, PANTALONES CON PETO O CORTOS, DE PUNTO, DE ALGODÓN, PARA MUJERES O NIÑAS, DEMÁS PRENDAS DE VESTIR, DE PUNTO, DE ALGODÓN, VESTIDOS, DE PUNTO, DE LAS DEMÁS MATERIAS TEXTILES, EXCEPTO DE LANA, PELO FINO, ALGODÓN Y FIBRA SINTÉTICA, PARA MUJERES O NIÑAS, DEMÁS "TSHIRT" DE ALGODÓN PARA HOMBRES O MUJERES, PANTALONES, PANTALONES CON PETO O CORTOS, DE PUNTO, DE ALGODÓN, PARA HOMBRES O NIÑOS,</t>
  </si>
  <si>
    <t>COMPAÑIA INDUSTRIAL DE POLIMEROS EIRL</t>
  </si>
  <si>
    <t>JR. JR. JOSE ABELARDO QUIÑONES NRO. 482 URB. ZARUMILLA LIMA - LIMA - SAN MARTIN DE PORRES</t>
  </si>
  <si>
    <t>$8,904.91</t>
  </si>
  <si>
    <t>$20,961.69</t>
  </si>
  <si>
    <t>DEMÁS PLACAS, HOJAS Y BANDAS, DE CAUCHO NO CELULAR, COMBINADAS CON OTRAS MATERIAS, EXCEPTO MANTILLAS PARA ARTES GRÁFICAS,</t>
  </si>
  <si>
    <t>TECNOLOGIA Y SERVICIOS PARA LA MANUFACTURA SAC TECSEMA SAC</t>
  </si>
  <si>
    <t>CALLE MZA. F LOTE. 66 INT. 1PIS FND. CHACRA CERRO LIMA - LIMA - COMAS</t>
  </si>
  <si>
    <t>$61,683.63</t>
  </si>
  <si>
    <t>$38,876.13</t>
  </si>
  <si>
    <t>DEPÓSITOS, BARRILES, TAMBORES, CAJAS Y RECIPIENTES SIMILARES, PARA CUALQUIER MATERIA (EXCEPTO DE LOS GASES COMPRIMIDOS O LICUADOS), DE CAPACIDAD SUPERIOR O IGUAL A 50 L, DE FUNDICIÓN, HIERRO O ACERO, CAMPANAS A SPIRANTES PARA EXTRACCIÓN O RECICLADO, CON VENTILADOR, INCLUSO CON FILTRO EN LAS QUE EL MAYOR LADO HORIZONTAL SEA SUPERIOR O IGUAL A 120 CM, DEMÁS COMPRESORAS DE AIRE MONTADOS EN CHASIS REMOLCABLE DE RUEDA, DE POTENCIA SUPERIOR O IGUAL A 30 KW (40 HP), PARTES DE MÁQUINAS Y APARATOS PARA TRABAJAR CAUCHO O PLÁSTICO O PARA FABRICAR PRODUCTOS DE ESTAS MATERIAS, MÁQUINAS PARA MOLDEAR POR SOPLADO CAUCHO O PLÁSTICO,</t>
  </si>
  <si>
    <t>DISTRIBUIDORA LUIS MAURO SOCIEDAD ANONIMA CERRADA</t>
  </si>
  <si>
    <t>PSJE. AV. MEXICO NRO. 1998 ---- -- LIMA - LIMA - LA VICTORIA</t>
  </si>
  <si>
    <t>$784,368.41</t>
  </si>
  <si>
    <t>$1,015,306.89</t>
  </si>
  <si>
    <t>CANELA (CINNAMOMUM ZEYLANICUM BLUME), SIN TRITURAR NI PULVERIZAR, SEMILLAS DE COMINO, SIN TRITURAR NI PULVERIZAR, DEMÁS SEMILLA DE SÉSAMO (AJONJOLÍ), SEMILLA DE LINO, INCLUSO QUEBRANTADA, EXCEPTO PARA SIEMBRA, GLUTAMATO MONOSÓDICO,</t>
  </si>
  <si>
    <t>VITEMAQ EIRL</t>
  </si>
  <si>
    <t>JR. JR. LOS DAMASCOS NRO. 215 URB. RESIDENCIAL MONTERRICO LIMA - LIMA - LA MOLINA</t>
  </si>
  <si>
    <t>MÁQUINAS HERRAMIENTA PARA TRABAJAR MADERA, CORCHO, HUESO, CAUCHO ENDURECIDO, PLÁSTICO RÍGIDO O MATERIAS DURAS SIMILARES, DE CONTROL NUMÉRICO,</t>
  </si>
  <si>
    <t>$131,982.81</t>
  </si>
  <si>
    <t>$182,173.18</t>
  </si>
  <si>
    <t>CUCHILLAS Y HOJAS CORTANTES, PARA MAQUINAS O PARA APARATOS MECÁNICOS PARA TRABAJAR LA MADERA, DEMÁS HERRAMIENTAS CON MOTOR INCORPORADO QUE NO SEA ELÉCTRICA, DE USO MANUAL, IMPRESOS PUBLICITARIOS, CATÁLOGOS COMERCIALES Y SIMILARES, DEMÁS MÁQUINAS HERRAMIENTA PARA TRABAJAR MADERA, CORCHO, HUESO, CAUCHO ENDURECIDO, PLÁSTICO RÍGIDO O MATERIAS DURAS SIMILARES, MÁQUINAS DE ASERRAR CIRCULARES,</t>
  </si>
  <si>
    <t>MAS TELECOMUNICACIONES S.A.C.</t>
  </si>
  <si>
    <t>JR. JR. GRAL TRINIDAD MORAN NRO. 274 LIMA - LIMA - LINCE</t>
  </si>
  <si>
    <t>$11,828.13</t>
  </si>
  <si>
    <t>DEMÁS PARTES Y ACCESORIOS DE INSTRUMENTOS Y APARATOS DE LA PARTIDA 90.29, APARATOS DE RADAR,</t>
  </si>
  <si>
    <t>PRODUPESCA S.A.C.</t>
  </si>
  <si>
    <t>CALLE CAL. RAMON RIBEYRO NRO. 284 INT. 301 URB. SAN ANTONIO LIMA - LIMA - MIRAFLORES</t>
  </si>
  <si>
    <t>$7,712,454.77</t>
  </si>
  <si>
    <t>$12,150,649.56</t>
  </si>
  <si>
    <t>LOS DEMÁS DE PESCADOS DE LAS FAMILIAS BREGMACEROTIDAE, EUCLICHTHYIDAE, GLADIDAE,MACROURIDAE, MELANONIDAE, MERLUCCIIDAE, MORIDAE Y MURAENOLEPIDIDAE, EXCEPTO LOS HÍGADOS, HUEVAS Y LECHAS, JIBIAS (SEPIA OFFICINALIS, ROSSIA MACROSOMA) Y GLOBITOS (SEPIOLA SPP.); CALAMARES Y POTAS (OMMASTREPHES SPP., LOLIGO SPP., NOTOTODARUS SPP., SEPIOTEUTHIS SPP.), CONGELADOS, SECOS, SALADOS O EN SALMUERA, FILETES Y DEMÁS CARNE DE PESCADO (INCLUSO PICADA) CONGELADOS, CONGELADOS, JIBIAS (SEPIAS) Y CALAMARES,</t>
  </si>
  <si>
    <t>DROGUERIA LABORATORIOS PHARMEX SAC</t>
  </si>
  <si>
    <t>JR. JR. CONOCOCHA NRO. 297 2DO INT. PISO LIMA - LIMA - LOS OLIVOS</t>
  </si>
  <si>
    <t>$428,307.82</t>
  </si>
  <si>
    <t>$475,895.76</t>
  </si>
  <si>
    <t>BOLSAS PARA EL ENVASADO DE SOLUCIONES PARENTERALES, APARATOS DE OZONOTERAPIA, OXIGENOTERAPIA Y DE AEROSOLTERAPIA, APARATOS RESPIRATORIOS DE REANIMACIÓN Y DEMÁS APARATOS DE TERAPIA RESPIRATORIA, BOLÍGRAFOS, DESTORNILLADORES PARA TORNILLOS DE RANURA DISTINTA A LA RECTA, DEMÁS MEDICAMENTOS, EXCEPTO ANALGÉSICOS, PARA USO HUMANO, PREPARADOS PARA USOS TERAPÉUTICOS O PROFILÁCTICOS, DOSIFICADOS O ACONDICIONADOS PARA LA VENTA AL POR MENOR,</t>
  </si>
  <si>
    <t>PERUVIAN AIR LINE S.A.C. EN LIQUIDACION</t>
  </si>
  <si>
    <t>AV. CAL. TEODORO CARDENAS NRO. 139 103 URB. SANTA BEATRIZ LIMA - LIMA - LIMA</t>
  </si>
  <si>
    <t>$517,800.00</t>
  </si>
  <si>
    <t>$370,210.00</t>
  </si>
  <si>
    <t>DEMÁS GENERADORES, DE MOTORES DE AVIACIÓN, EXTINTORES, INCLUSO CARGADOS, INSTRUMENTOS Y APARATOS PARA LA NAVEGACIÓN AÉREA O ESPACIAL, EXCEPTO LAS BRÚJULAS, DEMÁS APARATOS DE ENTRENAMIENTO DE VUELO EN TIERRA Y SUS PARTES, CINTURONES Y CHALECOS SALVAVIDAS, DE MATERIAS TEXTILES,</t>
  </si>
  <si>
    <t>$1,170,967.89</t>
  </si>
  <si>
    <t>$3,600,870.98</t>
  </si>
  <si>
    <t>TRENES DE ATERRIZAJE Y SUS PARTES, AVIONES Y DEMÁS AERONAVES, DE PESO EN VACÍO, SUPERIOR A 15.000 KG, DEMÁS GENERADORES, DE MOTORES DE AVIACIÓN, INSTRUMENTOS Y APARATOS PARA LA NAVEGACIÓN AÉREA O ESPACIAL, EXCEPTO LAS BRÚJULAS, JUEGOS DE CABLES PARA BUJÍAS DE ENCENDIDO Y DEMÁS JUEGOS DE CABLES DEL TIPO DE LOS UTILIZADOS EN LOS MEDIOS DE TRANSPORTE,</t>
  </si>
  <si>
    <t>BFS PERU S.A.C.</t>
  </si>
  <si>
    <t>AV. AV. CAMINO REAL NRO. 456 1803 OTR. CENTRO COMERCIAL CAMINO R LIMA - LIMA - SAN ISIDRO</t>
  </si>
  <si>
    <t>$438,301.18</t>
  </si>
  <si>
    <t>$398,121.40</t>
  </si>
  <si>
    <t>CHAMPÚES, JABÓN, PRODUCTOS Y PREPARACIONES ORGÁNICOS TENSOACTIVOS, EN BARRAS, PANES, TROZOS O PIEZAS TROQUELADAS O MOLDEADAS, Y PAPEL, GUATA, FIELTRO Y TELA SIN TEJER, IMPREGNADOS, RECUBIERTOS O REVESTIDOS DE JABÓN O DE DETERGENTES, DE TOCADOR (INCLUSO LOS MEDICIN, DEMÁS PREPARACIONES DE BELLEZA, MAQUILLAJE Y PARA EL CUIDADO DE LA PIEL, EXCEPTO LOS MEDICAMENTOS, INCLUIDAS LAS PREPARACIONES ANTISOLARES Y LAS BRONCEADORAS., SALES PERFUMADAS Y DEMÁS PREPARACIONES PARA EL BAÑO, DEMÁS PREPARACIONES CAPILARES,</t>
  </si>
  <si>
    <t>PREFABRICADOS ANDINOS PERU S.A.C.</t>
  </si>
  <si>
    <t>AV. AV. ATOCONGO NRO. 2440 URB. JOSE GALVEZ LIMA - LIMA - VILLA MARIA DEL TRIUNFO</t>
  </si>
  <si>
    <t>$98,573.60</t>
  </si>
  <si>
    <t>$318,245.53</t>
  </si>
  <si>
    <t>$128,287.75</t>
  </si>
  <si>
    <t>ARBOLES FLEXIBLES, EXCEPTO DE MOTORES DE AVIACIÓN, MORTEROS Y HORMIGONES, NO REFRACTARIOS, RODAMIENTOS DE RODILLOS CÓNICOS, INCLUSO LOS ENSAMBLADOS DE CONOS Y RODILLOS CÓNICOS, AROS DE OBTURACIÓN (RETENES O RETENEDORES), DEMÁS PARTES IDENTIFICABLES COMO DESTINADAS, EXCLUSIVA O PRINCIPALMENTE, A LAS MÁQUINAS O APARATOS DE LAS PARTIDAS 84.26, 84.29 U 84.30,</t>
  </si>
  <si>
    <t>ANDINA COTTON S.A.</t>
  </si>
  <si>
    <t>CALLE CAL. 5 MZA. L LOTE. 6 ---- CAMPOY LIMA - LIMA - SAN JUAN DE LURIGANCHO</t>
  </si>
  <si>
    <t>$838,858.82</t>
  </si>
  <si>
    <t>$741,865.70</t>
  </si>
  <si>
    <t>HILADOS SENCILLOS CON UN CONTENIDO DE FIBRAS DE ALGODÓN PEINADAS SUPERIOR O IGUAL AL 85% EN PESO, DE TÍTULO INFERIOR A 125 DECITEX PERO SUPERIOR O IGUAL A 106,38 DECITEX (SUPERIOR AL NÚMERO MÉTRICO 80 PERO INFERIOR O IGUAL AL NÚMERO MÉTRICO 94), SIN ACOND, HILADOS SENCILLOS CON UN CONTENIDO DE FIBRAS DE ALGODÓN PEINADAS, SUPERIOR O IGUAL AL 85% EN PESO, DE TÍTULO INFERIOR A 232,56 DTEX PERO SUPERIOR O IGUAL A 192,31 DTEX (SUPERIOR AL NÚMERO MÉTRICO 43 PERO INFERIOR AL NÚMERO MÉTRICO 52), SIN ACONDICIONAR PA,</t>
  </si>
  <si>
    <t>ASOCIACION SERVICIO EDUCACIONAL HOGAR Y SALUD DEL NORTE</t>
  </si>
  <si>
    <t>AV. JR. WASHINGTON NRO. 1805 ---- CERCADO DE LIMA LIMA - LIMA - LIMA</t>
  </si>
  <si>
    <t>$1,727,768.44</t>
  </si>
  <si>
    <t>$1,350,959.45</t>
  </si>
  <si>
    <t>DEMÁS BURLETES MAGNÉTICOS EXCEPTO DE CAUCHO O DE PLÁSTICO, IMPRESOS PUBLICITARIOS, CATÁLOGOS COMERCIALES Y SIMILARES, LIBROS REGISTRO, LIBROS DE CONTABILIDAD, TALONARIOS (DE NOTAS, PEDIDOS O RECIBOS), BLOQUES MEMORANDOS, BLOQUES DE PAPEL DE CARTAS, AGENDAS Y ARTÍCULOS SIMILARES, DEMÁS DIARIOS Y PUBLICACIONES PERIÓDICAS, IMPRESOS, INCLUSO ILUSTRADOS O CON PUBLICIDAD, DEMÁS LIBROS, FOLLETOS E IMPRESOS SIMILARES, EXCEPTO EN HOJAS SUELTAS, INCLUSO PLEGADAS.,</t>
  </si>
  <si>
    <t>CORPORACION SOLORZANO IMPORT SOCIEDAD ANONIMA CERRADA - CORSOL S.A.C</t>
  </si>
  <si>
    <t>AV. AV. HUAROCHIRI MZA. B6 LOTE. 10 INT. 1ER URB. RESIDENCIAL SANTA ANITA LIMA - LIMA - SANTA ANITA</t>
  </si>
  <si>
    <t>$546,055.84</t>
  </si>
  <si>
    <t>$198,599.91</t>
  </si>
  <si>
    <t>DEMÁS PARTES IDENTIFICABLES COMO DESTINADAS, EXCLUSIVA O PRINCIPALMENTE, A LOS MOTORES DE LAS PARTIDAS 84.07 U 84.08, EXCEPTO LAS DE LAS SUBPARTIDAS 8409.10 Y 840991.10 A LA 840991.91, SILLINES (ASIENTOS) DE MOTOCICLETAS (INCLUIDOS LOS CICLOMOTORES), SEGMENTOS (ANILLOS), PARA MOTORES DE ÉMBOLO DE ENCENDIDO POR CHISPA (MOTORES DE EXPLOSIÓN), LOS DEMÁS PARTES Y ACCESORIOS DE MOTOCICLETAS (INCLUIDOS LOS CICLOMOTORES),EXCEPTO LOS SILLINES(ASIENTOS), AVISADORES ELÉCTRICOS DE PROTECCIÓN CONTRA ROBOS O INCENDIOS Y APARATOS SIMILARES,</t>
  </si>
  <si>
    <t>CJ NETCOM S.A.C.</t>
  </si>
  <si>
    <t>CALLE CAL. 9 DE SETIEMBRE 137 - 139 NRO. 137 LIMA - LIMA - ATE</t>
  </si>
  <si>
    <t>$9,047.50</t>
  </si>
  <si>
    <t>HIDRÓXIDO DE ALUMINIO,</t>
  </si>
  <si>
    <t>FAMEDICAL E.I.R.L.</t>
  </si>
  <si>
    <t>AV. CAL. EMILIO GARCIA ROSELL NRO. 773 URB. LAS BRISAS LIMA - LIMA - LIMA</t>
  </si>
  <si>
    <t>+51 913 044 396</t>
  </si>
  <si>
    <t>$106,217.99</t>
  </si>
  <si>
    <t>$118,226.20</t>
  </si>
  <si>
    <t>DEMÁS ARTÍCULOS Y APARATOS DE PRÓTESIS, DEMÁS INSTRUMENTOS Y APARATOS, ELECTROMÉDICOS, DEMÁS SACOS (BOLSAS), BOLSITAS Y CUCURUCHOS DE LOS DEMÁS PLÁSTICOS, LAMINARIAS ESTÉRILES; HEMOSTÁTICOS REABSORBIBLES ESTÉRILES PARA CIRUGÍA U ODONTOLOGÍA, INCLUSO REABSORBIBLES, DEMÁS AGUJAS, CATÉTERES, CÁNULAS E INSTRUMENTOS SIMILARES DE MEDICINA, CIRUGÍA, ODONTOLOGÍA O VETERINARIA,</t>
  </si>
  <si>
    <t>ALTA TECNOLOGIA MEDICA S.A.C.</t>
  </si>
  <si>
    <t>JR. AV. ALAMEDA BALLESTAS MZA. F-08 LOTE. 14 URB. LOS CEDROS DE VILLA LIMA - LIMA - CHORRILLOS</t>
  </si>
  <si>
    <t>$455,635.53</t>
  </si>
  <si>
    <t>$660,843.20</t>
  </si>
  <si>
    <t>DEMÁS MÁQUINAS IMPRESORAS, COPIADORAS Y DE FAX, INCLUSO COMBINADAS ENTRE SÍ, DEMÁS INSTRUMENTOS Y APARATOS, ELECTROMÉDICOS, PREPARACIONES ACONDICIONADAS PARA LA VENTA AL POR MENOR, REACTIVOS DE DIAGNÓSTICO O DE LABORATORIO SOBRE CUALQUIER SOPORTE Y REACTI­VOS DE DIAGNÓSTICO O DE LABORATORIO PREPARADOS, INCLUSO SOBRE SOPORTE, EXCEPTO LOS DE LAS PARTIDAS 30.02 Ó 30.06, APARATOS DE DIAGNÓSTICO POR EXPLORACIÓN ULTRASÓNICA (ECOGRAFÍA),</t>
  </si>
  <si>
    <t>EMBRAGUES Y FRENOS S.A.C.</t>
  </si>
  <si>
    <t>AV. AV. LA MOLINA NRO. 4256 URB. SOL DE LA MOLINA LIMA - LIMA - LA MOLINA</t>
  </si>
  <si>
    <t>$174,095.71</t>
  </si>
  <si>
    <t>$189,181.51</t>
  </si>
  <si>
    <t>DEMÁS PARTES DE EMBRAGUES DE VEHÍCULOS AUTOMOTORES DE LAS PARTIDAS 87.01 A 87.05, ADHESIVOS A BASE DE POLÍMEROS DE LAS PARTIDAS 3901 A 3913 O DE CAUCHO, REMACHES, DE FUNDICIÓN, DE HIERRO O DE ACERO, GUARNICIONES DE FRICCIÓN SIN MONTAR, PARA EMBRAGUES O CUALQUIER ÓRGANO DE FROTAMIENTO, QUE NO CONTENGAN AMIANTO (ASBESTO), GUARNICIONES DE FRICCIÓN SIN MONTAR, PARA FRENOS, QUE NO CONTENGAN AMIANTO (ASBESTO),</t>
  </si>
  <si>
    <t>V.C. TECH SAC</t>
  </si>
  <si>
    <t>CALLE CAL. CORONEL INCLAN NRO. 750 404 LIMA - LIMA - MIRAFLORES</t>
  </si>
  <si>
    <t>$70,900.07</t>
  </si>
  <si>
    <t>$2,682.62</t>
  </si>
  <si>
    <t>DEMÁS INSTRUMENTOS Y APARATOS AUTOMÁTICOS PARA LA REGULACIÓN O EL CONTROL,</t>
  </si>
  <si>
    <t>MEGABYTE SYSTEM EIRL</t>
  </si>
  <si>
    <t>MZ. MZA. S LOTE. 17 ---- ASC. VIV. LOS NISPEROS LIMA - LIMA - SAN MARTIN DE PORRES</t>
  </si>
  <si>
    <t>$70,643.27</t>
  </si>
  <si>
    <t>$45,828.70</t>
  </si>
  <si>
    <t>DEMÁS ACUMULADORES ELÉCTRICOS, DEMÁS MÁQUINAS IMPRESORAS, COPIADORAS Y DE FAX, INCLUSO COMBINADAS ENTRE SÍ, DEMÁS MÁQUINAS AUTOMÁTICAS PARA TRATAMIENTO O PROCESAMIENTO DE DATOS DE LA PARTIDA 84.71, DEMÁS PARTES Y ACCESORIOS DE MÁQUINAS Y APARATOS PARA IMPRIMIR MEDIANTE PLANCHAS, CILINDROS Y DEMÁS ELEMENTOS IMPRESORES DE LA PARTIDA 84.42; DE LAS DEMÁS MÁQUINAS IMPRESORAS, COPIADORAS Y DE FAX, INCLUSO COMBINADAS ENTRE SÍ., CINTAS, PARA MÁQUINAS DE ESCRIBIR Y SIMILARES ENTINTADAS O PREPARADAS DE OTRO MODO PARA IMPRIMIR, INCLUSO EN CARRETES O CARTUCHOS,</t>
  </si>
  <si>
    <t>AC PRINDE S.R.L.</t>
  </si>
  <si>
    <t>CALLE AV. CASCANUECES NRO. 790 URB. FUNDO INQUISIDOR LIMA - LIMA - SANTA ANITA</t>
  </si>
  <si>
    <t>$47,561.18</t>
  </si>
  <si>
    <t>$20,514.00</t>
  </si>
  <si>
    <t>DEMÁS APARATOS PARA FILTRAR O DEPURAR LÍQUIDOS, DEMÁS BOMBAS CENTRÍFUGAS MULTICELULARES, EXCEPTO CON DIÁMETRO DE SALIDA IGUAL O INFERIOR A 100 MM, DEMÁS PARTES PARA MOTORES DE ÉMBOLO DE ENCENDIDO POR COMPRESIÓN (MOTOR DIESEL O SEMIDIESEL), CAMISAS DE CILINDROS, PARA MOTORES DE ÉMBOLO DE ENCENDIDO POR CHISPA (MOTORES DE EXPLOSIÓN), MOTORES DE POTENCIA INFERIOR O IGUAL A 37,5 W, DE CORRIENTE CONTINUA,</t>
  </si>
  <si>
    <t>$1,327,745.74</t>
  </si>
  <si>
    <t>$416,064.31</t>
  </si>
  <si>
    <t>TAPONES Y TAPAS (INCLUIDAS LAS TAPAS ROSCADAS Y LOS TAPONES VERTEDORES), CÁPSULAS PARA BOTELLAS, TAPONES ROSCADOS, SOBRETAPAS Y DEMÁS ACCESORIOS PARA ENVASES, DE METALES COMUNES, EXCEPTO LAS TAPAS CORONAS., DEMÁS PARTES DE LAS DEMÁS BOMBAS PARA LÍQUIDOS DE LA PARTIDA 84.13, DEMÁS TANQUES PARA CARBURANTE, DE VEHÍCULOS AUTOMÓVILES DE LAS PARTIDAS 87.01 A 87.05, DEMÁS VÁLVULAS DE COMPUERTA, ELEMENTOS FILTRANTES PARA FILTROS DE MOTORES,</t>
  </si>
  <si>
    <t>SOLUCIONES EN TRANSMISIONES Y AFINES S.A.C. - SOLTRANSA S.A.C.</t>
  </si>
  <si>
    <t>AV. AV. PASEO DE LA REPUBLICA NRO. 6465 INT. 405 URB. LA VIÑITA LIMA - LIMA - BARRANCO</t>
  </si>
  <si>
    <t>$2,064.08</t>
  </si>
  <si>
    <t>$85,667.86</t>
  </si>
  <si>
    <t>$31,580.07</t>
  </si>
  <si>
    <t>PARTES DE CADENAS DE ESLABONES ARTICULADOS, DE FUNDICIÓN, HIERRO O ACERO, CAJAS DE COJINETES CON LOS RODAMIENTOS, RODAMIENTOS DE RODILLOS CÓNICOS, INCLUSO LOS ENSAMBLADOS DE CONOS Y RODILLOS CÓNICOS, RODAMIENTOS DE RODILLOS EN FORMA DE TONEL, RODAMIENTOS DE BOLAS,</t>
  </si>
  <si>
    <t>PLASTINDUSTRIA SOCIEDAD ANONIMA CERRADA - PLASTINDUSTRIA SAC</t>
  </si>
  <si>
    <t>AV. AV. OSCAR R. BENAVIDES NRO. 5847 PROV. CONST. DEL CALLAO - PROV. CONST. DEL CALLAO - CALLAO</t>
  </si>
  <si>
    <t>$272,544.64</t>
  </si>
  <si>
    <t>$178,082.07</t>
  </si>
  <si>
    <t>MIRCAR SRL</t>
  </si>
  <si>
    <t>JR. ---- RUFINO TORRICO NRO. 663 LIMA - LIMA - LIMA</t>
  </si>
  <si>
    <t>$16,538.47</t>
  </si>
  <si>
    <t>IFER KNITWEAR SAC</t>
  </si>
  <si>
    <t>AV. PRO. MARISCAL NIETO NRO. 278 URB. RESIDENCIAL INDUSTRIAL LO LIMA - LIMA - ATE</t>
  </si>
  <si>
    <t>$721,547.99</t>
  </si>
  <si>
    <t>$999,998.05</t>
  </si>
  <si>
    <t>SOMBREROS Y DEMÁS TOCADOS, DE PUNTO, DE ENCAJE, DE FIELTRO, O DE OTROS PRODUCTOS TEXTILES, EN PIEZAS, EXCEPTO EN TIRAS, INCLUSO GUARNECIDOS, DEMÁS SUÉTERES (JERSEYS) DE PUNTO, DE PELOS FINOS, COMPLEMENTOS DE VESTIR, DE PUNTO, DE LAS DEMÁS MATERIAS TEXTILES, EXCEPTO DE FIBRAS SINTÉTICAS O ARTIFICIALES, LAS RODILLERAS Y TOBILLERAS, CHALECOS DE PUNTO, DE PELO FINO, CARDIGANS DE PUNTO, DE PELOS FINOS,</t>
  </si>
  <si>
    <t>CYNARA PERU S.A.C.</t>
  </si>
  <si>
    <t>AV. ALM. CERRO ALEGRE NRO. SN LIMA - CAÑETE - IMPERIAL</t>
  </si>
  <si>
    <t>$3,615,536.09</t>
  </si>
  <si>
    <t>$6,259,537.12</t>
  </si>
  <si>
    <t>DEMÁS HORTALIZAS (INCLUSO «SILVESTRES»), FRUTAS U OTROS FRUTOS Y DEMÁS PARTES COMESTIBLES DE PLANTAS, PREPARADOS O CONSERVADOS EN VINAGRE O EN ÁCIDO ACÉTICO, ALCACHOFAS (ALCAUCILES) PREPARADAS O CONSERVADAS (EXCEPTO EN VINAGRE O EN ÁCIDO ACÉTICO), SIN CONGELAR,</t>
  </si>
  <si>
    <t>$119,346.98</t>
  </si>
  <si>
    <t>$328,588.89</t>
  </si>
  <si>
    <t>VÁLVULAS ESFÉRICAS, ETIQUETAS DE TODAS CLASES, DE PAPEL O CARTÓN, EXCEPTO IMPRESAS, TAPONES Y TAPAS (INCLUIDAS LAS TAPAS ROSCADAS Y LOS TAPONES VERTEDORES), CÁPSULAS PARA BOTELLAS, TAPONES ROSCADOS, SOBRETAPAS Y DEMÁS ACCESORIOS PARA ENVASES, DE METALES COMUNES, EXCEPTO LAS TAPAS CORONAS., DEMÁS VÁLVULAS REDUCTORAS DE PRESIÓN, ACEITES DE NABO (DE NABINA) O DE COLZA CON BAJO CONTENIDO DE ÁCIDO ERÚCICO, EN BRUTO,</t>
  </si>
  <si>
    <t>FUTURA TECHNOLOGIES S.A.C.</t>
  </si>
  <si>
    <t>AV. AV. ALFREDO BENAVIDES NRO. 4521 URB. LA ALBORADA LIMA - LIMA - SANTIAGO DE SURCO</t>
  </si>
  <si>
    <t>$44,443.45</t>
  </si>
  <si>
    <t>$31,885.65</t>
  </si>
  <si>
    <t>DEMÁS MÁQUINAS Y APARATOS PARA CLASIFICAR, CRIBAR, REPARAR O LAVAR,</t>
  </si>
  <si>
    <t>$97,869.43</t>
  </si>
  <si>
    <t>$151,699.98</t>
  </si>
  <si>
    <t>CARRETILLAS DE MANO, PARTES DE MÁQUINAS Y APARATOS DE LA PARTIDA 84.74, TRITURADORAS DE IMPACTO, DEMÁS PARTES DE ARTÍCULOS DE LA PARTIDA 84.14, DEMÁS VENTILADORES, EXCEPTO VENTILADORES DE MESA, DE PIE, DE PARED, DE TECHO, DE TEJADO O DE VENTANA, CON MOTOR ELÉCTRICO INCORPORADO DE POTENCIA INFERIOR O IGUAL A 125 W,</t>
  </si>
  <si>
    <t>PLM ENERGIA Y AUTOMATIZACION SAC EN LIQUIDACION</t>
  </si>
  <si>
    <t>AV. AV. RIVERA NAVARRETE NRO. 2410 LIMA - LIMA - LINCE</t>
  </si>
  <si>
    <t>$40,705.05</t>
  </si>
  <si>
    <t>DEMÁS RELÉS, PARA UNA TENSIÓN SUPERIOR A 260 V, DEMÁS APARATOS PARA EL CORTE, SECCIONAMIENTO, PROTECCIÓN, DERIVACIÓN, EMPALME O CONEXIÓN DE CIRCUITOS ELÉCTRICOS, PARA UNA TENSIÓN INFERIOR O IGUAL A 1,000 VOLTIOS, CUADROS, PANELES, CONSOLAS, ARMARIOS Y DEMÁS SOPORTES, PARA EL CONTROL O DISTRIBUCIÓN DE ENERGÍA ELÉCTRICA, PARA UNA TENSIÓN INFERIOR O IGUAL A 1.000 V,</t>
  </si>
  <si>
    <t>EQUIPO PETROLERO DEL PERU SAC</t>
  </si>
  <si>
    <t>CALLE CAL. LOS TULIPANES NRO. 147 301 URB. POLO HUNT LIMA - LIMA - SANTIAGO DE SURCO</t>
  </si>
  <si>
    <t>$459,418.18</t>
  </si>
  <si>
    <t>$21,902.26</t>
  </si>
  <si>
    <t>ACUMULADOR ELÉCTRICO, DE IONES DE LITIO,</t>
  </si>
  <si>
    <t>$120,078.94</t>
  </si>
  <si>
    <t>$296,050.44</t>
  </si>
  <si>
    <t>DEMÁS CONDUCTORES ELÉCTRICOS PARA TENSIÓN INFERIOR O IGUAL A 1,000 V, PROVISTOS DE PIEZAS DE CONEXIÓN, DEMÁS PARTES Y ACCESORIOS DE INSTRUMENTOS Y APARATOS DE LA PARTIDA 90.29, CUENTARREVOLUCIONES, CUENTAKILÓMETROS, PODÓMETROS Y CONTADORES SIMILARES, OTROS ARTÍCULOS PARA USOS TÉCNICOS, DE CAUCHO VULCANIZADO SIN ENDURECER, DEMÁS BOMBAS VOLUMÉTRICAS ALTERNATIVAS,</t>
  </si>
  <si>
    <t>ITALIAN BEAUTY S.A.C.</t>
  </si>
  <si>
    <t>CALLE JR. EL POLO NRO. 405 INT. 305 URB. EL DERBY DE MONTERRICO LIMA - LIMA - SANTIAGO DE SURCO</t>
  </si>
  <si>
    <t>$52,202.81</t>
  </si>
  <si>
    <t>$84,395.78</t>
  </si>
  <si>
    <t>APARATOS DE MECANOTERAPIA; APARATOS PARA MASAJES; APARATOS DE SICOTECNIA, MÁQUINAS DE ESQUILAR, DEMÁS INSTRUMENTOS Y APARATOS DE MEDICINA, CIRUGÍA, ODONTOLOGÍA O VETERINARIA, APARATOS PARA PESAR PERSONAS, INCLUIDOS LOS DE BEBÉS; BALANZAS DOMÉSTICAS, DEMÁS APARATOS ELECTROTÉRMICOS PARA EL CUIDADO DE CABELLO,</t>
  </si>
  <si>
    <t>$1,503,804.78</t>
  </si>
  <si>
    <t>$1,195,208.48</t>
  </si>
  <si>
    <t>CAJAS Y CARTONAJES, PLEGABLES, DE PAPEL O CARTÓN, SIN CORRUGAR, MÁQUINAS DE AFEITAR, CON MOTOR ELÉCTRICO INCORPORADO, MÁQUINAS DE CORTAR EL PELO, SECADORES ELÉCTRICOS PARA EL CABELLO, DEMÁS APARATOS ELECTROTÉRMICOS PARA EL CUIDADO DE CABELLO,</t>
  </si>
  <si>
    <t>FERVAL BABY CARE S.A.C.</t>
  </si>
  <si>
    <t>CALLE CAL. LIBERTAD NRO. 176 INT. 406 COM. SAN MIGUEL DE MIRAFLORES LIMA - LIMA - MIRAFLORES</t>
  </si>
  <si>
    <t>$1,017,713.16</t>
  </si>
  <si>
    <t>$1,276,521.75</t>
  </si>
  <si>
    <t>DEMÁS VAJILLAS Y DEMÁS ARTÍCULOS PARA EL SERVICIO DE MESA O DE COCINA, DE PLÁSTICO, DEMÁS MANUFACTURAS DE PLÁSTICO Y MANUFACTURAS DE LAS DEMÁS MATERIAS DE LAS PARTIDAS 39.01 A 39.14, DEMÁS OBJETOS DE VIDRIO, EXCEPTO LOS DE CRISTAL AL PLOMO Y LOS DE LA PARTIDA 70.10 O 70.18, BIBERONES DE PLÁSTICO, DEMÁS PREPARACIONES DE BELLEZA, MAQUILLAJE Y PARA EL CUIDADO DE LA PIEL, EXCEPTO LOS MEDICAMENTOS, INCLUIDAS LAS PREPARACIONES ANTISOLARES Y LAS BRONCEADORAS.,</t>
  </si>
  <si>
    <t>MVM DRILLING SAC</t>
  </si>
  <si>
    <t>AV. AV. GUARDIA PERUANA NRO. 225 URB. MATELLINI LIMA - LIMA - CHORRILLOS</t>
  </si>
  <si>
    <t>$202,474.10</t>
  </si>
  <si>
    <t>$136,659.00</t>
  </si>
  <si>
    <t>UTILES DE MANDRINAR O DE BROCHAR, BROCAS DIAMANTADAS, INCLUIDAS LAS PARTES,</t>
  </si>
  <si>
    <t>A1 CORPORACION SAN JUDAS TADEO S.A.C.</t>
  </si>
  <si>
    <t>CALLE ---- ALCALA NRO. 580 ---- LA CASTELLANA-SURCO LIMA - LIMA - SANTIAGO DE SURCO</t>
  </si>
  <si>
    <t>$540.00</t>
  </si>
  <si>
    <t>DEMÁS CONDUCTORES ELÉCTRICOS PARA TENSIÓN INFERIOR O IGUAL A 1,000 V, PROVISTOS DE PIEZAS DE CONEXIÓN, DE TELECOMUNICACIÓN,</t>
  </si>
  <si>
    <t>$3,320.20</t>
  </si>
  <si>
    <t>$139,588.00</t>
  </si>
  <si>
    <t>DEMÁS LÁMPARAS Y DEMÁS APARATOS ELÉCTRICOS DE ALUMBRADO, PARA COLGAR O FIJAR AL TECHO O A LA PARED, CON EXCLUSIÓN DEL TIPO DE LOS UTILIZADOS PARA EL ALUMBRADO DE ESPACIOS O VÍAS PÚBLICAS, CUADROS, PANELES, CONSOLAS, ARMARIOS Y DEMÁS SOPORTES, PARA EL CONTROL O DISTRIBUCIÓN DE ENERGÍA ELÉCTRICA, PARA UNA TENSIÓN INFERIOR O IGUAL A 1.000 V, DEMÁS MOBILIARIOS PARA LA MEDICINA, CIRUGÍA, ODONTOLOGÍA O VETERINARIA, Y SUS PARTES,</t>
  </si>
  <si>
    <t>CLAUDIA BERTOLERO EIRL</t>
  </si>
  <si>
    <t>CALLE CAL. VIA LACTEA NRO. 311 URB. LOS GRANADOS LIMA - LIMA - SANTIAGO DE SURCO</t>
  </si>
  <si>
    <t>$3,994.25</t>
  </si>
  <si>
    <t>DEMÁS IMPRESOS, DEMÁS PRENDAS DE VESTIR, DE PUNTO, DE FIBRAS SINTÉTICAS O ARTIFICIALES, SACOS (CHAQUETAS), DE LAS DEMÁS MATERIAS TEXTILES, EXCEPTO DE LANA, PELO FINO, ALGODÓN Y DE FIBRAS SINTÉTICAS, PARA MUJERES O NIÑAS, EXCEPTO LOS DE PUNTO, VESTIDOS, DE ALGODÓN, PARA MUJERES O NIÑAS, EXCEPTO LOS DE PUNTO, FALDAS Y FALDASPANTALÓN, DE ALGODÓN, PARA MUJERES O NIÑAS, EXCEPTO LOS DE PUNTO,</t>
  </si>
  <si>
    <t>VIAJES EL CORTE INGLES PERU S.A.C. - VECIP S.A.C.</t>
  </si>
  <si>
    <t>AV. AV. ANGAMOS OESTE NRO. 624 LIMA - LIMA - MIRAFLORES</t>
  </si>
  <si>
    <t>$278.11</t>
  </si>
  <si>
    <t>SOUDAL PERU S.A.</t>
  </si>
  <si>
    <t>AV. AV. LA ESTANCIA MZA. Q LOTE. 21 URB. INDUSTRIAL EL LUCUMO VI P LIMA - LIMA - LURIN</t>
  </si>
  <si>
    <t>$7,820.84</t>
  </si>
  <si>
    <t>MASILLA, CEMENTOS DE RESINA Y DEMÁS MÁSTIQUES,</t>
  </si>
  <si>
    <t>$1,236,437.62</t>
  </si>
  <si>
    <t>$1,546,620.07</t>
  </si>
  <si>
    <t>PREPARACIONES LUBRICANTES (INCLUIDOS LOS ACEITES DE CORTE, LAS PREPARACIONES PARA AFLOJAR TUERCAS, LAS PREPARACIONES ANTIHERRUMBRE O ANTICORROSIÓN Y DESMOLDEO, A BASE DE LUBRICANTES) QUE CONTENGAN ACEITES DE PETRÓLEO O DE MINERAL BITUMINOSO., DEMÁS HERRAMIENTAS DE MANO, EXCEPTO DE USO DOMÉSTICO, TSHIRT DE ALGODÓN PARA HOMBRES O MUJERES, DE TEJIDOTEJIDO DE UN SOLO COLOR UNIFORME, INCLUIDOS LOSBLANQUEADOS , PARA HOMBRES O MUJERES, MUEBLES DE OTRAS MATERIAS, INCLUIDO EL MIMBRE, BAMBÚ O MATERIAS SIMILARES, MASILLA, CEMENTOS DE RESINA Y DEMÁS MÁSTIQUES,</t>
  </si>
  <si>
    <t>RLA SAV PERU S.A.C.</t>
  </si>
  <si>
    <t>CALLE JR. EL CARMEN NRO. 680 URB. SAN JORGE SC. UNO LIMA - LIMA - SURQUILLO</t>
  </si>
  <si>
    <t>$1,536.00</t>
  </si>
  <si>
    <t>$49,413.44</t>
  </si>
  <si>
    <t>$26,191.70</t>
  </si>
  <si>
    <t>DEMÁS APARATOS DE TRANSMISIÓN O RECEPCIÓN DE VOZ, IMAGEN U OTROS DATOS, INCLUIDOS LOS DE COMUNICACIÓN EN RED CON O SIN CABLE (TALES COMO REDES LOCALES (LAN) O EXTENDIDAS (WAN)), CUADROS, PANELES, CONSOLAS, ARMARIOS Y DEMÁS SOPORTES, PARA EL CONTROL O DISTRIBUCIÓN DE ENERGÍA ELÉCTRICA, PARA UNA TENSIÓN INFERIOR O IGUAL A 1.000 V,</t>
  </si>
  <si>
    <t>CONSORCIO TEXTIL BAGS &amp; FITS SOCIEDAD ANONIMA CERRADA-CONSORCIO TEXTIL BAGS &amp; FITS S.A.C.</t>
  </si>
  <si>
    <t>CALLE CAL. LOS ALAMOS MZA. K LOTE. 2 INT. 201 Z.I. LA ENSENADA LIMA - LIMA - PUENTE PIEDRA</t>
  </si>
  <si>
    <t>$67,954.54</t>
  </si>
  <si>
    <t>HILADOS TEXTURADOS, DE NAILON O DE OTRAS POLIAMIDAS, DE TÍTULO INFERIOR O IGUAL A 50 TEX POR HILADO SENCILLO, SIN ACONDICIONARA PARA LA VENTA AL POR MENOR,</t>
  </si>
  <si>
    <t>RICARDO CALDERON INGENIEROS SAC</t>
  </si>
  <si>
    <t>AV. AV. AUGUSTO B LEGUIA NRO. 307 COO. POLICIAL LIMA - LIMA - SAN MARTIN DE PORRES</t>
  </si>
  <si>
    <t>$65,242.21</t>
  </si>
  <si>
    <t>$86,791.98</t>
  </si>
  <si>
    <t>TECLADOS, DISPOSITIVOS POR COORDENADAS XY, UNIDADES DE ALIMENTACIÓN ESTABILIZADA ("UPS"), ACCESORIOS DE TUBERÍA (POR EJEMPLO: RACORES, CODOS O MANGUITOS), DE ALUMINIO, DEMÁS CONDUCTORES ELÉCTRICOS PARA TENSIÓN INFERIOR O IGUAL A 1,000 V, PROVISTOS DE PIEZAS DE CONEXIÓN, DEMÁS MÁQUINAS Y APARATOS ELÉCTRICOS CON FUNCIÓN PROPIA, NO EXPRESADOS NI COMPRENDIDOS EN OTRA PARTE DE ESTE CAPÍTULO,</t>
  </si>
  <si>
    <t>REPRESENTACIONES ASESORIA CONSTRUCTORA EMPRESARIAL SOCIEDAD ANONIMA CERRADA - RACE SAC</t>
  </si>
  <si>
    <t>AV. AV. REPUBLICA DE PANAMA NRO. 5055 LIMA - LIMA - SURQUILLO</t>
  </si>
  <si>
    <t>$77,532.54</t>
  </si>
  <si>
    <t>$26,246.96</t>
  </si>
  <si>
    <t>PUNTAS, CLAVOS, CHINCHETAS, GRAPAS APUNTADAS, GRAPAS ONDULADAS O BISELADAS Y ARTÍCULOS SIMILARES, DE FUNDICIÓN, DE HIERRO O DE ACERO, INCLUSO CON CABEZA DE OTRAS MATERIAS, CON EXCLUSIÓN DE LOS DE CABEZA DE COBRE, CÁPSULAS FULMINANTES,</t>
  </si>
  <si>
    <t>YARGO INTERNACIONAL E.I.R.L. - Y.I. E.I.R.L.</t>
  </si>
  <si>
    <t>CALLE CAL. CAPPA NRO. 161 INT. B URB. PARQUE INTERNACIONAL DE I PROV. CONST. DEL CALLAO - PROV. CONST. DEL CALLAO - CALLAO</t>
  </si>
  <si>
    <t>$8,044.50</t>
  </si>
  <si>
    <t>$5,104.00</t>
  </si>
  <si>
    <t>J.R. STEEL COMPANY SOCIEDAD ANONIMA CERRADA</t>
  </si>
  <si>
    <t>AV. AV. ANTONIO MIROQUESADA NRO. 425 612 URB. SAN FELIPE LIMA - LIMA - MAGDALENA DEL MAR</t>
  </si>
  <si>
    <t>$9,434,222.48</t>
  </si>
  <si>
    <t>$12,610,802.42</t>
  </si>
  <si>
    <t>PRODUCTOS LAMINADOS PLANOS DE HIERRO O DE ACERO SIN ALEAR, DE ANCHURA SUPERIOR O IGUAL A 600 MM, REVESTIDOS DE ALEACIONES ALUMINIOZINC, PRODUCTOS LAMINADOS PLANOS DE HIERRO O ACERO SIN ALEAR, DE ANCHURA SUPERIOR O IGUAL A 600 MM, REVESTIDOS DE ALEACIONES DE ALUMINIO Y CINC, PRODUCTOS LAMINADOS PLANOS DE HIERRO O DE ACERO, SIN ALEAR, DE ANCHURA SUPERIOR O IGUAL A 600 MM., GALVANIZADOS, SIN ONDULAR, EXCEPTO ELECTROLÍTICAMENTE, PRODUCTOS LAMINADOS PLANOS DE HIERRO O DE ACERO, SIN ALEAR, DE ANCHURA SUPERIOR O IGUAL A 600 MM., GALVANIZADOS, ONDULADOS, EXCEPTO ELECTROLÍTICAMENTE, ALAMBRE DE HIERRO O ACERO SIN ALEAR, CINCADO,</t>
  </si>
  <si>
    <t>INKAFERRO PERÚ S.A.C.</t>
  </si>
  <si>
    <t>AV. AV. ARGENTINA NRO. 3441 PROV. CONST. DEL CALLAO - PROV. CONST. DEL CALLAO - CALLAO</t>
  </si>
  <si>
    <t>$22,406,611.58</t>
  </si>
  <si>
    <t>$21,564,397.07</t>
  </si>
  <si>
    <t>DEMÁS TORNILLOS, INCLUSO CON SUS TUERCAS Y ARANDELAS, DE FUNDICIÓN, DE HIERRO O DE ACERO, PARTES DE MÁQUINAS Y APARATOS DE LA PARTIDA 84.79, MOTORES NEUMÁTICOS, CON MOVIMIENTO RECTILÍNEO (ÉMBOLO), PRODUCTOS LAMINADOS PLANOS DE HIERRO O DE ACERO, SIN ALEAR, DE ANCHURA SUPERIOR O IGUAL A 600 MM., GALVANIZADOS, ONDULADOS, EXCEPTO ELECTROLÍTICAMENTE, BARRAS DE HIERRO O ACERO SIN ALEAR, CON MUESCAS, CORDONES, SURCOS O RELIEVES, PRODUCIDOS EN EL LAMINADO O SOMETIDAS A TORSIÓN DESPUÉS DEL LAMINADO, EN CALIENTE,</t>
  </si>
  <si>
    <t>ENVASADORA DE PRODUCTOS EN GENERAL S.R.L - ENPROGEN S.R.L.</t>
  </si>
  <si>
    <t>PSJE. PJ. SAENZ PEÑA NRO. 143 LIMA - LIMA - BREÑA</t>
  </si>
  <si>
    <t>$31,130.00</t>
  </si>
  <si>
    <t>$10,876.49</t>
  </si>
  <si>
    <t>DEMÁS TINTAS DE IMPRIMIR,</t>
  </si>
  <si>
    <t>$61,427.36</t>
  </si>
  <si>
    <t>$27,301.20</t>
  </si>
  <si>
    <t>DEMÁS PARTES DE APARATOS MECÁNICOS (INCLUSO MANUALES) PARA PROYECTAR, DISPERSAR O PULVERIZAR MATERIAS LÍQUIDAS O EN POLVO; EXTINTORES, INCLUSO CARGADOS; PISTOLAS AEROGRÁFICAS Y APARATOS SIMILARES; MÁQUINAS Y APARATOS DE CHORRO DE ARENA O DE VAPOR Y APARAT, PULVERIZADORES DE TOCADOR, SUS MONTURAS Y CABEZAS DE MONTURAS,</t>
  </si>
  <si>
    <t>INVERSIONES RINIPLAST S.A.C.</t>
  </si>
  <si>
    <t>JR. AV. LOS CIRUELOS NRO. 1052 URB. CANTO GRANDE LIMA - LIMA - SAN JUAN DE LURIGANCHO</t>
  </si>
  <si>
    <t>$35,320.47</t>
  </si>
  <si>
    <t>$34,940.13</t>
  </si>
  <si>
    <t>POLIETILENO DE DENSIDAD INFERIOR A 0,94,</t>
  </si>
  <si>
    <t>ADVANCE SCIENTIFIC DEL PERU SAC</t>
  </si>
  <si>
    <t>CALLE CAL. MARTIR JOSE OLAYA NRO. 129 INT. 806 LIMA - LIMA - MIRAFLORES</t>
  </si>
  <si>
    <t>$48,326.00</t>
  </si>
  <si>
    <t>$65,533.63</t>
  </si>
  <si>
    <t>MEDICAMENTOS QUE CONTENGAN OTROS ANTIBIÓTICOS, PARA USO HUMANO, PARCHES IMPREGNADOS CON NITROGLICERINA, REACTIVOS DE DIAGNÓSTICO O DE LABORATORIO SOBRE CUALQUIER SOPORTE Y REACTI­VOS DE DIAGNÓSTICO O DE LABORATORIO PREPARADOS, INCLUSO SOBRE SOPORTE, EXCEPTO LOS DE LAS PARTIDAS 30.02 Ó 30.06,</t>
  </si>
  <si>
    <t>LABORATORIO CEMEDIC SOCIEDAD ANONIMA CERRADA</t>
  </si>
  <si>
    <t>AV. AV. PORTADA DEL SOL NRO. 300 URB. ZARATE LIMA - LIMA - SAN JUAN DE LURIGANCHO</t>
  </si>
  <si>
    <t>$132,630.08</t>
  </si>
  <si>
    <t>$115,397.63</t>
  </si>
  <si>
    <t>BOMBONAS (DAMAJUANAS), BOTELLAS, FRASCOS, BOCALES, TARROS, ENVASES TUBULARES Y DEMÁS RECIPIENTES PARA EL TRANSPORTE O ENVASADO, DE VIDRIO; BOCALES PARA CONSERVAS, DE VIDRIO; DE VIDRIO, DE CAPACIDAD INFERIOR O IGUAL A 0,15 L, PRENDAS CONFECCIONADOS, CON PRODUCTOS DE LAS PARTIDAS 56.02 O 56.03, DEMÁS INSTRUMENTOS Y APARATOS, ELECTROMÉDICOS,</t>
  </si>
  <si>
    <t>MERCADEO PROFESIONAL SOCIEDAD ANONIMA CERRADA</t>
  </si>
  <si>
    <t>JR. JR. ALBERTO ALEXANDER NRO. 2450 INT. 202 URB. RISSO LIMA - LIMA - LINCE</t>
  </si>
  <si>
    <t>$55,044.16</t>
  </si>
  <si>
    <t>$154,430.02</t>
  </si>
  <si>
    <t>INVERSIONES HOTARU S.A.C.</t>
  </si>
  <si>
    <t>JR. JR. HUALLAGA NRO. 738 LIMA - LIMA - LIMA</t>
  </si>
  <si>
    <t>$67,113.97</t>
  </si>
  <si>
    <t>$101,740.88</t>
  </si>
  <si>
    <t>M&amp;F INT´L CUSTOM SAC</t>
  </si>
  <si>
    <t>CALLE CAL. MARTIN DE MURUA NRO. 150 INT. 801- URB. MARANGA ET. SIETE LIMA - LIMA - SAN MIGUEL</t>
  </si>
  <si>
    <t>6528530 102</t>
  </si>
  <si>
    <t>COLLAJES Y CUADROS SIMILARES,</t>
  </si>
  <si>
    <t>$11,798.50</t>
  </si>
  <si>
    <t>MARITIMA MERCANTIL SOCIEDAD ANONIMA CERRADA</t>
  </si>
  <si>
    <t>CALLE CAL. AGUSTIN TOVAR NRO. 289 PROV. CONST. DEL CALLAO - PROV. CONST. DEL CALLAO - LA PUNTA</t>
  </si>
  <si>
    <t>$812.82</t>
  </si>
  <si>
    <t>BROTHER INTERNATIONAL DEL PERU S.A.C.</t>
  </si>
  <si>
    <t>AV. AV. PASEO DE LA REPUBLICA NRO. 5895 902 RES. MIRAFLORES LIMA - LIMA - MIRAFLORES</t>
  </si>
  <si>
    <t>$786,197.49</t>
  </si>
  <si>
    <t>$242,399.89</t>
  </si>
  <si>
    <t>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DEMÁS UNIDADES DE ENTRADA O SALIDA, AUNQUE INCLUYAN UNIDADES DE MEMORIA EN LA MISMA ENVOLTURA, MÁQUINAS DE ENTORCHAR, DE FABRICAR TUL, ENCAJE, BORDADOS, PASAMANERÍA, TRENZAS, REDES O DE INSERTAR MECHONES., MÁQUINAS QUE EFECTÚAN DOS O MÁS DE LAS SIGUIENTES FUNCIONES : IMPRESIÓN, COPIA O FAX, APTAS PARA SER CONECTADAS A UNA MÁQUINA AUTOMÁTICA PARA TRATAMIENTO O PROCESAMIENTO DE DATOS O A UNA RED,</t>
  </si>
  <si>
    <t>$5,067,639.72</t>
  </si>
  <si>
    <t>$6,133,196.08</t>
  </si>
  <si>
    <t>ETIQUETAS DE TODAS CLASES, DE PAPEL O CARTÓN, EXCEPTO IMPRESAS, CAJAS DE PAPEL O CARTÓN CORRUGADO, LAS DEMÁS PARTES PARA MÁQUINAS DE COSER, DEMÁS TINTAS DE IMPRIMIR, DEMÁS PARTES Y ACCESORIOS DE MÁQUINAS Y APARATOS PARA IMPRIMIR MEDIANTE PLANCHAS, CILINDROS Y DEMÁS ELEMENTOS IMPRESORES DE LA PARTIDA 84.42; DE LAS DEMÁS MÁQUINAS IMPRESORAS, COPIADORAS Y DE FAX, INCLUSO COMBINADAS ENTRE SÍ.,</t>
  </si>
  <si>
    <t>PLAATU SOCIEDAD ANONIMA CERRADA</t>
  </si>
  <si>
    <t>CALLE AV. LA ENCALADA NRO. 1615 INT. 201 URB. LIMA POLO HUNT LIMA - LIMA - SANTIAGO DE SURCO</t>
  </si>
  <si>
    <t>6512198 992660883</t>
  </si>
  <si>
    <t>$20,691.55</t>
  </si>
  <si>
    <t>$17,805.00</t>
  </si>
  <si>
    <t>IMPRESOS PUBLICITARIOS, CATÁLOGOS COMERCIALES Y SIMILARES, ARTÍCULOS PARA EL SERVICIO DE MESA O DE COCINA, DE PORCELANA.,</t>
  </si>
  <si>
    <t>INTEG S.A.C.</t>
  </si>
  <si>
    <t>CALLE CAL. 1 OESTE NRO. 61 INT. 404 URB. CORPAC LIMA - LIMA - SAN ISIDRO</t>
  </si>
  <si>
    <t>$27,962.86</t>
  </si>
  <si>
    <t>$696,157.15</t>
  </si>
  <si>
    <t>$648,466.04</t>
  </si>
  <si>
    <t>DEMÁS MANUFACTURAS DE PLÁSTICO Y MANUFACTURAS DE LAS DEMÁS MATERIAS DE LAS PARTIDAS 39.01 A 39.14, UNIDADES DE CONDENSACIÓN, ACCESORIOS DE TUBERÍA DE ALEACIONES DE COBRE, DEMÁS PARTES MÁQUINAS Y APARATOS PARA LA PRODUCCIÓN DE FRÍO, EXCEPTO MUEBLES CONCEBIDOS PARA INCORPORARLES UN EQUIPO DE PRODUCCIÓN DE FRÍO, O DEMÁS EVAPORADORES DE PLACAS, DEMÁS MANUFACTURAS DE ALUMINIO,</t>
  </si>
  <si>
    <t>NOVABLUE SOURCING S.A.C.</t>
  </si>
  <si>
    <t>JR. JR. LOS HUANCHOS NRO. 838 URB. ZARATE LIMA - LIMA - SAN JUAN DE LURIGANCHO</t>
  </si>
  <si>
    <t>$219,730.35</t>
  </si>
  <si>
    <t>$270,736.50</t>
  </si>
  <si>
    <t>DEMÁS PRENDAS DE VESTIR, DE PUNTO, DE FIBRAS SINTÉTICAS O ARTIFICIALES, CAMISAS DE PUNTO, DE ALGODÓN, CON CUELLO Y ABERTURA DELANTERA PARCIAL, DE TEJIDO TEJIDO DE UN SOLO COLOR UNIFORME, INCLUIDO LOS BLANQUEADOS, PARA HOMBRES, TSHIRT DE ALGODÓN PARA HOMBRES O MUJERES, DE TEJIDOTEJIDO DE UN SOLO COLOR UNIFORME, INCLUIDOS LOSBLANQUEADOS , PARA HOMBRES O MUJERES, TSHIRTS Y CAMISETAS DE PUNTO, DE LAS DEMÁS MATERIAS TEXTILES, EXCEPTO DE ALGODÓN Y DE FIBRAS ACRÍLICAS O MODACRÍLICAS,</t>
  </si>
  <si>
    <t>CORTES MOLDES PERU S.A.C.</t>
  </si>
  <si>
    <t>JR. JR. CAJAMARQUILLA NRO. 619 INT. 101 URB. AZCARRUNZ BAJO LIMA - LIMA - SAN JUAN DE LURIGANCHO</t>
  </si>
  <si>
    <t>$84,953.71</t>
  </si>
  <si>
    <t>$221,538.88</t>
  </si>
  <si>
    <t>ALAMBRE RELLENO PARA SOLDADURA DE ARCO, DE METALES COMUNES, CORINDÓN ARTIFICIAL, AUNQUE NO SEA DE CONSTITUCIÓN QUÍMICA DEFINIDA, UTILES DE EMBUTIR, DE ESTAMPAR O DE PUNZONAR, DEMÁS MUEBLES DE METAL, DEMÁS CONVERTIDORES ESTÁTICOS,</t>
  </si>
  <si>
    <t>OLA Y MONTAÑA SOCIEDAD ANONIMA CERRADA</t>
  </si>
  <si>
    <t>AV. AV. JAVIER PRADO OESTE NRO. 757 101 LIMA - LIMA - MAGDALENA DEL MAR</t>
  </si>
  <si>
    <t>$9,415,435.83</t>
  </si>
  <si>
    <t>$4,363,399.22</t>
  </si>
  <si>
    <t>SOMBREROS Y DEMÁS TOCADOS, DE PUNTO, DE ENCAJE, DE FIELTRO, O DE OTROS PRODUCTOS TEXTILES, EN PIEZAS, EXCEPTO EN TIRAS, INCLUSO GUARNECIDOS, DEMÁS FUNADAS, ESTUCHES, BOLSAS Y CONTINENTES SIMILARES, CON LA SUPERFICIE EXTERIOR DE HOJAS DE PLÁSTICO O MATERIA TEXTIL, DEMÁS CALZADOS, CON SUELA DE CAUCHO, PLÁSTICO, CUERO ARTIFICIAL O REGENERADO, Y PARTE SUPERIOR (CORTE) DE CUERO NATURAL, EXCEPTO QUE CUBRAN EL TOBILLO, DEMÁS CALZADOS, CON SUELA DE CAUCHO O PLÁSTICO, PANTALONES, PANTALONES CON PETO O CORTOS, DE FIBRAS SINTÉTICAS, PARA HOMBRES O NIÑOSDE LANA O PELO FINO, EXCEPTO LOS DE PUNTO,</t>
  </si>
  <si>
    <t>MERCANDINA PERU S.A.C.</t>
  </si>
  <si>
    <t>CALLE AV. PASEO DE LA REPUBLICA NRO. 3617 501 URB. LIMATAMBO LIMA - LIMA - SAN ISIDRO</t>
  </si>
  <si>
    <t>$3,008,651.90</t>
  </si>
  <si>
    <t>$2,173,326.29</t>
  </si>
  <si>
    <t>DEMÁS PARTES DESTINADOS, EXCLUSIVA O PRINCIPALMENTE, A LOS APARATOS DE LAS PARTIDAS 85.25 A 85.28, DEMÁS CONDUCTORES ELÉCTRICOS PARA TENSIÓN INFERIOR O IGUAL A 1,000 V, PROVISTOS DE PIEZAS DE CONEXIÓN, DE COBRE, DEMÁS ALTAVOCES, DEMÁS APARATOS RECEPTORES DE TELEVISIÓN, INCLUSO CON APARATO RECEPTOR DE RADIODIFUSIÓN O GRABACIÓN O REPRODUCCIÓN DE SONIDO O IMAGEN INCORPORADO, EN COLORES, DEMÁS RECIPIENTES PARA BEBER, EXCEPTO LOS DE VITROCERÁMICA,</t>
  </si>
  <si>
    <t>BENJAMIN SERVICE S.A.C</t>
  </si>
  <si>
    <t>JR. JR. LOS JASPES NRO. 129 URB. BALCONCILLO LIMA - LIMA - LA VICTORIA</t>
  </si>
  <si>
    <t>$2,999.50</t>
  </si>
  <si>
    <t>$68,486.82</t>
  </si>
  <si>
    <t>GALINDO IMPORTACIONES S.A.C.</t>
  </si>
  <si>
    <t>CALLE NRO. 195 103 URB. POLO HUNT LIMA - LIMA - SANTIAGO DE SURCO</t>
  </si>
  <si>
    <t>$98,773.86</t>
  </si>
  <si>
    <t>$63,544.96</t>
  </si>
  <si>
    <t>TERMOSTATOS, AROS DE OBTURACIÓN (RETENES O RETENEDORES), VÁLVULAS AUTOMÁTICAS Y SUS CONTROLES ELÉCTRICOS EMPLEADOS EXCLUSIVAMENTE PARA AUTOMATIZAR EL FUNCIONAMIENTO DE INSTALACIONES, MÁQUINAS, APARATOS Y ARTEFACTOS MECÁNICOS, DEMÁS PARTES DE LAS DEMÁS BOMBAS PARA LÍQUIDOS DE LA PARTIDA 84.13, JUNTAS (EMPAQUETADURAS), DE CAUCHO VULCANIZADO SIN ENDURECER,</t>
  </si>
  <si>
    <t>LKM PERU S.A.</t>
  </si>
  <si>
    <t>AV. AV. JORGE CHAVEZ NRO. 184 INT. 401A URB. JOSE BALTA LIMA - LIMA - MIRAFLORES</t>
  </si>
  <si>
    <t>$11,005.00</t>
  </si>
  <si>
    <t>$19,433.56</t>
  </si>
  <si>
    <t>$3,313,921.25</t>
  </si>
  <si>
    <t>$2,932,099.14</t>
  </si>
  <si>
    <t>REACTIVOS DE DIAGNÓSTICO O DE LABORATORIO SOBRE CUALQUIER SOPORTE Y REACTI­VOS DE DIAGNÓSTICO O DE LABORATORIO PREPARADOS, INCLUSO SOBRE SOPORTE, EXCEPTO LOS DE LAS PARTIDAS 30.02 Ó 30.06, DEMÁS IMIDAS Y SUS DERIVADOS; SALES DE ESTOS PRODUCTOS, MEDICAMENTOS QUE CONTENGAN OTROS ANTIBIÓTICOS, PARA TRATAMIENTO ONCOLÓGICO O VIH, DEMÁS MEDICAMENTOS PARA TRATAMIENTO ONCOLÓGICO O VIH, MEDICAMENTOS PARA USO HUMANO, PARA TRATAMIENTO ONCOLÓGICO O VIH,</t>
  </si>
  <si>
    <t>PERAGROW FOODS S.A.C. EN LIQUIDACION</t>
  </si>
  <si>
    <t>CALLE CAL. FRUTICULTORES NRO. 219 301 LIMA - LIMA - LA MOLINA</t>
  </si>
  <si>
    <t>$2,863,679.94</t>
  </si>
  <si>
    <t>$853,727.69</t>
  </si>
  <si>
    <t>LOS DEMÁS TRITURADOS O PULVERIZADOS, MEZCLAS PREVISTAS EN LA NOTA 1 B) DE ESTE CAPÍTULO, ACHIOTE EN POLVO (ONOTO, BIJA), TRITURADOS O PULVERIZADOS, PAPRIKA (CAPSICUM ANNUUM, L.), JENGIBRE, TRITURADO O PULVERIZADO,</t>
  </si>
  <si>
    <t>CENTURY METALS &amp; SUPPLIES PERU S.A.C.</t>
  </si>
  <si>
    <t>MZ. AV. REPUBLICA DE PANAMA NRO. 3420 INT. 301 LIMA - LIMA - SAN ISIDRO</t>
  </si>
  <si>
    <t>$14,078.00</t>
  </si>
  <si>
    <t>$1,588,874.21</t>
  </si>
  <si>
    <t>$1,427,440.01</t>
  </si>
  <si>
    <t>MONOFILAMENTOS CUYA MAYOR DIMENSIÓN DEL CORTE TRANSVERSAL SEA SUPERIOR A 1 MM, BARRAS, VARILLAS Y PERFILES, DE POLÍMEROS DE CLORURO DE VINILO, ADHESIVOS A BASE DE POLÍMEROS DE LAS PARTIDAS 3901 A 3913 O DE CAUCHO, PRODUCTOS LAMINADOS PLANOS DE HIERRO O DE ACERO SIN ALEAR, DE ANCHURA SUPERIOR O IGUAL A 600 MM, REVESTIDOS DE ALEACIONES ALUMINIOZINC, PRODUCTOS LAMINADOS PLANOS DE HIERRO O ACERO SIN ALEAR, DE ANCHURA SUPERIOR O IGUAL A 600 MM, REVESTIDOS DE ALEACIONES DE ALUMINIO Y CINC, DEMÁS PLACAS, LÁMINAS, HOJAS Y TIRAS, DE PLÁSTICO,</t>
  </si>
  <si>
    <t>EQUIPOS DE RIEGO CORANDE S.A.C. EN LIQUIDACION</t>
  </si>
  <si>
    <t>AV. AV. BELIZARIO SUAREZ NRO. 121 Z.I. ZONA INDUSTRIAL LIMA - LIMA - SAN JUAN DE MIRAFLORES</t>
  </si>
  <si>
    <t>$201,537.57</t>
  </si>
  <si>
    <t>DEMÁS VÁLVULAS DE COMPUERTA DE DIÁMETRO NOMINAL INFERIOR O IGUAL A 100 MM, DEMÁS MAGNETOS; DÍNAMO MAGNETOS; VOLANTES MAGNÉTICOS, EXCEPTO PARA MOTORES PARA LA AVIACIÓN, DEMÁS INSTRUMENTOS Y APARATOS PARA LA MEDIDA O CONTROL TENSIÓN, INTENSIDAD, RESISTENCIA O POTENCIA, CON DISPOSITIVO REGISTRADOR, DEMÁS PARTES IDENTIFICABLES COMO DESTINADAS, EXCLUSIVA O PRINCIPALMENTE, A LOS APARATOS DE LAS PARTIDAS 85.35, 85.36 U 85.37, DEMÁS CONVERTIDORES ESTÁTICOS,</t>
  </si>
  <si>
    <t>$1,134,510.61</t>
  </si>
  <si>
    <t>$1,070,739.89</t>
  </si>
  <si>
    <t>AROS DE OBTURACIÓN (RETENES O RETENEDORES), BOMBAS CENTRÍFUGAS MONOCELULARES, CON DIÁMETRO DE SALIDA INFERIOR O IGUAL A 100 MM, TUBOS, DE PLÁSTICOS, PARA SISTEMAS DE RIEGO POR GOTEO, POR ASPERSION U OTROS, VÁLVULAS REDUCTORAS DE PRESIÓN, DE CARACTERISTICAS ESPECIALES PARA RIEGO, APARATOS PARA FILTRAR O DEPURAR AGUA, EXCEPTO LOS DOMÉSTICOS,</t>
  </si>
  <si>
    <t>INNOVACION GLOBAL &amp; COMERCIO SOCIEDAD ANONIMA CERRADA</t>
  </si>
  <si>
    <t>AV. AV. EL SOL MZA. F1 LOTE. 5A Z.I. PARQUE INDUSTRIAL LIMA - LIMA - VILLA EL SALVADOR</t>
  </si>
  <si>
    <t>$5,871.20</t>
  </si>
  <si>
    <t>ADHESIVOS A BASE DE POLÍMEROS DE LAS PARTIDAS 3901 A 3913 O DE CAUCHO,</t>
  </si>
  <si>
    <t>$833,290.34</t>
  </si>
  <si>
    <t>$255,615.80</t>
  </si>
  <si>
    <t>AUTOPISTA DEL NORTE S.A.C.</t>
  </si>
  <si>
    <t>AV. AV. REPÚBLICA DE COLOMBIA NRO. 791 LIMA - LIMA - SAN ISIDRO</t>
  </si>
  <si>
    <t>$101,313.05</t>
  </si>
  <si>
    <t>$211,666.71</t>
  </si>
  <si>
    <t>MÁQUINAS DE EXPEDIR BOLETOS (TIQUES), APARATOS RECEPTORES DE RADIOTELEFONÍA O RADIOTELEGRAFÍA, DEMÁS MANUFACTURAS DE HIERRO O DE ACERO, APARATOS PARA VÍAS FÉRREAS O SIMILARES,</t>
  </si>
  <si>
    <t>HPS PLASTICOS SOCIEDAD ANONIMA CERRADA</t>
  </si>
  <si>
    <t>PSJE. PJ. DELGADO NRO. 521 LIMA - LIMA - LIMA</t>
  </si>
  <si>
    <t>$1,152.70</t>
  </si>
  <si>
    <t>$25,884.20</t>
  </si>
  <si>
    <t>DEMÁS VAJILLAS Y DEMÁS ARTÍCULOS PARA EL SERVICIO DE MESA O DE COCINA, DE PLÁSTICO, DEMÁS VAJILLA Y DEMÁS ARTÍCULOS DE USO DOMÉSTICO Y ARTÍCULOS DE HIGIENE O TOCADOR, DE PLÁSTICO, EXCEPTO ARTÍCULOS PARA EL SERVICIO DE MESA O DE COCINA, DE PLÁSTICO,</t>
  </si>
  <si>
    <t>SKY &amp; FIRE SOCIEDAD ANONIMA CERRADA-SKY &amp; FIRE S.A.C.</t>
  </si>
  <si>
    <t>MZ. MZA. H LOTE. 10 URB. NUEVO LURIN LIMA - LIMA - LURIN</t>
  </si>
  <si>
    <t>$216,038.46</t>
  </si>
  <si>
    <t>$167,428.28</t>
  </si>
  <si>
    <t>INVERSIONES QUIMICAS MK S.A.C. EN LIQUIDACION</t>
  </si>
  <si>
    <t>AV. AV. MANUEL VALLE MZA. Z LOTE. 8,9A INT. 1 URB. HUERTOS DE LURIN LIMA - LIMA - LURIN</t>
  </si>
  <si>
    <t>$18,668.20</t>
  </si>
  <si>
    <t>ADHESIVOS A BASE DE POLÍMEROS DE LAS PARTIDAS 3901 A 3913 O DE CAUCHO, RESINAS ALCÍDICAS, LÁTEX DE CAUCHO NATURAL, INCLUSO PREVULCANIZADO, PRODUCTOS DE CUALQUIER CLASE UTILIZADOS COMO COLAS O ADHESIVOS, ACONDICIONADOS PARA LA VENTA AL POR MENOR COMO COLAS O ADHESIVOS, DE PESO NETO INFERIOR O IGUAL A 1 KG,</t>
  </si>
  <si>
    <t>$4,580,638.03</t>
  </si>
  <si>
    <t>$3,606,789.48</t>
  </si>
  <si>
    <t>LOS DEMÁS, DEMÁS MANUFACTURAS DE PLÁSTICO Y MANUFACTURAS DE LAS DEMÁS MATERIAS DE LAS PARTIDAS 39.01 A 39.14, OTROS ACEITES LUBRICANTES, ACRILATO DE BUTILO, PROPILENGLICOL (PROPANO1,2DIOL),</t>
  </si>
  <si>
    <t>CORPORACION FORESTAL AMAZONICO SOCIEDAD ANONIMA CERRADA</t>
  </si>
  <si>
    <t>JR. PJ. SAN JUAN NRO. S/N URB. VILLA RICA PASCO - OXAPAMPA - VILLA RICA</t>
  </si>
  <si>
    <t>$54,783.80</t>
  </si>
  <si>
    <t>$40,068.00</t>
  </si>
  <si>
    <t>DEMÁS JUGOS Y EXTRACTOS VEGETALES, EXCEPTO PRESENTADOS O ACONDICIONADOS PARA LA VENTA AL POR MENOR,</t>
  </si>
  <si>
    <t>RECUPERACIONES PLASTICAS S.A.C,</t>
  </si>
  <si>
    <t>AV. AV. LAS LOMAS NRO. 780 INT. 1S URB. ZARATE LIMA - LIMA - SAN JUAN DE LURIGANCHO</t>
  </si>
  <si>
    <t>$10,433.14</t>
  </si>
  <si>
    <t>JUNTAS (EMPAQUETADURAS), DE CAUCHO VULCANIZADO SIN ENDURECER, MOTORES HIDRÁULICOS CON MOVIMIENTO RECTILINIO (ÉMBOLO), DEMÁS TERMÓMETROS, EXCEPTO PARA VEHÍCULOS DEL CAPÍTULO 87, ELÉCTRICOS O ELECTRÓNICOS, SIN COMBINAR CON OTROS INSTRUMENTOS, PARTES DE MÁQUINAS Y APARATOS PARA TRABAJAR CAUCHO O PLÁSTICO O PARA FABRICAR PRODUCTOS DE ESTAS MATERIAS,</t>
  </si>
  <si>
    <t>ARTE URBANO S.A.C.</t>
  </si>
  <si>
    <t>AV. AV. MEXICO NRO. 990 P.J. MATUTE LIMA - LIMA - LA VICTORIA</t>
  </si>
  <si>
    <t>$11,940.00</t>
  </si>
  <si>
    <t>$21,124.93</t>
  </si>
  <si>
    <t>GALIGRU PERU S.A.C.</t>
  </si>
  <si>
    <t>AV. AV. SANTA ROSA S/N PARCELA 5A NRO. 5A COM. EXPANSION AGRICOLA SANTA LIMA - LIMA - CIENEGUILLA</t>
  </si>
  <si>
    <t>$131,919.31</t>
  </si>
  <si>
    <t>$66,575.25</t>
  </si>
  <si>
    <t>MANDO A DISTANCIA (CONTROL REMOTO), PARTES DE CADENAS DE ESLABONES ARTICULADOS, DE FUNDICIÓN, HIERRO O ACERO, TRENZAS, ESLINGAS Y ARTÍCULOS SIMILARES, SIN AISLAR PARA USOS ELÉCTRICOS, DEMÁS CADENAS DE ESLABONES ARTICULADOS, DE FUNDICIÓN, HIERRO O ACERO, DEMÁS CABLES, DE HIERRO O ACERO, SIN AISLAR PARA ELECTRICIDAD,</t>
  </si>
  <si>
    <t>ALGOTEX TRADING S.A.C.</t>
  </si>
  <si>
    <t>CALLE AV. LOS ANGELES MZA. H LOTE. 5 ASC. PARQUE INDUSTRIAL EL ASES LIMA - LIMA - ATE</t>
  </si>
  <si>
    <t>$1,532,177.65</t>
  </si>
  <si>
    <t>$1,121,709.43</t>
  </si>
  <si>
    <t>CAMISAS DE PUNTO PARA HOMBRES O NIÑOS, DE LAS DEMÁS FIBRAS SINTÉTICAS O ARTIFICIALES, CAMISAS DE PUNTO, DE ALGODÓN, CON ABERTURA DELANTERA PARCIAL, CON CUELLO Y PUÑO DE TEJIDO ACANALADO ESLÁSTICO, DE TEJIDO TEJIDO DE UN SOLO COLOR UNIFORME, INCLUIDOS LOS BLANQUEADOS, PARA HOMBRES, DEMÁS CAMISAS, BLUSAS, BLUSAS CAMISERAS Y POLOS, DE PUNTO, DE ALGODÓN, PARA MUJERES O NIÑAS, CON CUELLO Y ABERTURA DELANTERA PARCIAL,, TSHIRT DE ALGODÓN PARA HOMBRES O MUJERES, DE TEJIDOTEJIDO DE UN SOLO COLOR UNIFORME, INCLUIDOS LOSBLANQUEADOS , PARA HOMBRES O MUJERES, TSHIRTS Y CAMISETAS DE PUNTO, DE LAS DEMÁS MATERIAS TEXTILES, EXCEPTO DE ALGODÓN Y DE FIBRAS ACRÍLICAS O MODACRÍLICAS,</t>
  </si>
  <si>
    <t>ONRAN S.A.C.</t>
  </si>
  <si>
    <t>CALLE CAL. MALDONADO NRO. 258 URB. PANAMERICANA NORTE LIMA - LIMA - LOS OLIVOS</t>
  </si>
  <si>
    <t>$49,688.90</t>
  </si>
  <si>
    <t>CORPORACIÓN CHACON S.R.L</t>
  </si>
  <si>
    <t>AV. AV. SANGARARA MZA. H2 LOTE. 14 URB. EL PINAR LIMA - LIMA - COMAS</t>
  </si>
  <si>
    <t>$1,400.00</t>
  </si>
  <si>
    <t>$108,810.00</t>
  </si>
  <si>
    <t>UVAS SECAS, INCLUIDAS LAS PASAS, NUECES DEL BRASIL, SIN CÁSCARA, FRESCOS O SECOS,</t>
  </si>
  <si>
    <t>IMER SOPORTES S.A.C.</t>
  </si>
  <si>
    <t>AV. AV. AVIACION NRO. 1512 LIMA - LIMA - LA VICTORIA</t>
  </si>
  <si>
    <t>$18,046.21</t>
  </si>
  <si>
    <t>$22,501.90</t>
  </si>
  <si>
    <t>PASADORES, CLAVIJAS Y CHAVETAS, DE FUNDICIÓN, HIERRO O ACERO, RÓTULAS Y SUS PARTES, DE VEHÍCULOS AUTOMÓVILES DE LAS PARTIDAS 87.01 A 87.05, DEMÁS PARTES Y ACCESORIOS, DE VEHÍCULOS AUTOMÓVILES DE LAS PARTIDAS 87.01 A 87.05,</t>
  </si>
  <si>
    <t>MARTIN ENGINEERING PERU S.R.L</t>
  </si>
  <si>
    <t>CALLE CAL. 2 MZA. C LOTE. 7 URB. INDUSTRIAL LA MERCED LIMA - LIMA - ATE</t>
  </si>
  <si>
    <t>$33,310.58</t>
  </si>
  <si>
    <t>$579,117.09</t>
  </si>
  <si>
    <t>$528,832.90</t>
  </si>
  <si>
    <t>DEMÁS TORNILLOS, INCLUSO CON SUS TUERCAS Y ARANDELAS, DE FUNDICIÓN, DE HIERRO O DE ACERO, DEMÁS MÁQUINAS Y APARATOS MECÁNICOS CON FUNCIÓN PROPIA, NO EXPRESADOS NI COMPRENDIDOS EN OTRA PARTE DE ESTE CAPÍTULO, FILTROS DE ENTRADA DE AIRE PARA MOTORES DE ENCENDIDO POR CHISPA O POR COMPRESIÓN, PARTES DE MÁQUINAS Y APARATOS DE LA PARTIDA 84.74, PARTES IDENTIFICABLES COMO DESTINADAS, EXCLUSIVA O PRINCIPALMENTE, A LAS MÁQUINAS O APARATOS DE LA PARTIDA 84.28, EXCEPTO PARA ASCENSORES, MONTACARGAS O ESCALERAS MECÁNICAS,</t>
  </si>
  <si>
    <t>GW PERU S.A.C.</t>
  </si>
  <si>
    <t>JR. AV. SANTA ROSA NRO. 180 URB. INDUSTRIAL LA AURORA LIMA - LIMA - ATE</t>
  </si>
  <si>
    <t>$24,500.00</t>
  </si>
  <si>
    <t>$307,015.36</t>
  </si>
  <si>
    <t>$241,639.13</t>
  </si>
  <si>
    <t>DEMÁS INTERRUPTORES, SECCIONADORES Y CONMUTADORES, PARA UNA TENSIÓN INFERIOR O IGUAL A 1,000 VOLTIOS, PARTES IDENTIFICABLES COMO DESTINADAS, EXCLUSIVA O PRINCIPALMENTE, A LAS MÁQUINAS O APARATOS DE LA PARTIDA 84.27, DEMÁS CIRCUITOS ELECTRÓNICOS INTEGRALES, PARTES IDENTIFICABLES COMO DESTINADAS, EXCLUSIVA O PRINCIPALMENTE, A LOS ASCENSORES, MONTACARGAS O ESCALERAS MECÁNICAS, DEMÁS TORNOS Y CABRESTANTES CON MOTOR ELÉCTRICO,</t>
  </si>
  <si>
    <t>FABRICACION Y SERVICIOS B &amp; M S.A.C.</t>
  </si>
  <si>
    <t>AV. AV. NICOLAS DE PIEROLA NRO. 375 URB. LA ESTRELLA DE ATE LIMA - LIMA - ATE</t>
  </si>
  <si>
    <t>$15,183.12</t>
  </si>
  <si>
    <t>POLIURETANOS, DEMÁS MANUFACTURAS DE FIBRAS DE VIDRIO,</t>
  </si>
  <si>
    <t>NTT DATA PERU S.A.C.</t>
  </si>
  <si>
    <t>CALLE CAL. DEAN VALDIVIA NRO. 148 401 URB. JARDIN LIMA - LIMA - SAN ISIDRO</t>
  </si>
  <si>
    <t>$305,248.86</t>
  </si>
  <si>
    <t>$533,932.69</t>
  </si>
  <si>
    <t>DEMÁS INSTRUMENTOS, APARATOS Y MÁQUINAS DE MEDIDA O CONTROL, NO EXPRESADOS NI COMPRENDIDOS EN OTRA PARTE DE ESTE CAPÍTULO, APARATOS DE TELECOMUNICACIÓN POR CORRIENTE PORTADORA O TELECOMUNICACIÓN DIGITAL, CABLES Y DEMÁS CONDUCTORES ELÉCTRICOS, COAXIALES, DEMÁS UNIDADES DE MÁQUINAS AUTOMÁTICAS PARA TRATAMIENTO O PROCESAMIENTO DE DATOS, CAJAS REGISTRADORAS,</t>
  </si>
  <si>
    <t>SWISS PERU S.A.C.</t>
  </si>
  <si>
    <t>JR. JR. CALLAO NRO. 867 LIMA - LIMA - LIMA</t>
  </si>
  <si>
    <t>$263,311.06</t>
  </si>
  <si>
    <t>$189,752.68</t>
  </si>
  <si>
    <t>AVISADORES ELÉCTRICOS DE PROTECCIÓN CONTRA ROBOS O INCENDIOS Y APARATOS SIMILARES, DEMÁS CONVERTIDORES ESTÁTICOS, CÁMARAS FOTOGRÁFICAS DIGITALES Y VIDEOCÁMARAS, TECLADOS, DISPOSITIVOS POR COORDENADAS XY, DEMÁS APARATOS DE GRABACIÓN O REPRODUCCIÓN DE IMAGEN Y SONIDO (VIDEOS), INCLUSO CON RECEPTOR DE SEÑALES DE IMAGEN Y SONIDO INCORPORADO,</t>
  </si>
  <si>
    <t>CENTER QUIMICA S.A.C.</t>
  </si>
  <si>
    <t>AV. AV. EL SANTUARIO NRO. 1057 URB. ZARATE LIMA - LIMA - SAN JUAN DE LURIGANCHO</t>
  </si>
  <si>
    <t>$678.42</t>
  </si>
  <si>
    <t>$4,824.00</t>
  </si>
  <si>
    <t>DEMÁS APRESTOS Y PRODUCTOS DE ACABADO, ACELERADORES DE TINTURA O DE FIJACIÓN DE MATERIAS COLORANTES Y DEMÁS PRODUCTOS Y PREPARACIONES, DE LOS TIPOS UTILIZADOS EN LA INDUSTRIA TEXTIL O INDUSTRIAS SIMILARES,</t>
  </si>
  <si>
    <t>$1,372,552.64</t>
  </si>
  <si>
    <t>$1,522,074.20</t>
  </si>
  <si>
    <t>DITIONITOS Y SULFOXILATOS DE SODIO, DEMÁS ENZIMAS; PREPARACIONES ENZIMÁTICAS NO EXPRESADAS NI COMPRENDIDAS EN OTRA PARTE., RESINAS EPOXI LÍQUIDAS, DEMÁS POLIÉTERES, DEMÁS AGENTES DE SUPERFICIE ORGÁNICOS, INCLUSO ACONDICIONADOS PARA LA VENTA AL POR MENOR,</t>
  </si>
  <si>
    <t>HLS HARD-LINE SOLUTIONS PERU S.A.C. - EN LIQUIDACION</t>
  </si>
  <si>
    <t>CALLE CAL. SIMON BOLIVAR NRO. 472 INT. 304 URB. LEURO LIMA - LIMA - MIRAFLORES</t>
  </si>
  <si>
    <t>$47,472.97</t>
  </si>
  <si>
    <t>MANDO A DISTANCIA (CONTROL REMOTO), APARATOS DE RADIOTELEMANDO,</t>
  </si>
  <si>
    <t>$660,143.80</t>
  </si>
  <si>
    <t>$570,693.64</t>
  </si>
  <si>
    <t>DEMÁS PARTES DESTINADOS, EXCLUSIVA O PRINCIPALMENTE, A LOS APARATOS DE LAS PARTIDAS 85.25 A 85.28, APARATOS DE RADIOTELEMANDO,</t>
  </si>
  <si>
    <t>CUPRICA S.A.C.</t>
  </si>
  <si>
    <t>CALLE CAL. ENRIQUE PALACIOS NRO. 335 LIMA - LIMA - MIRAFLORES</t>
  </si>
  <si>
    <t>$370,737.00</t>
  </si>
  <si>
    <t>$92,703.00</t>
  </si>
  <si>
    <t>FUNGICIDAS A BASE DE COMPUESTOS DE COBRE, PRESENTADOS EN OTRA FORMA,</t>
  </si>
  <si>
    <t>$228,325.10</t>
  </si>
  <si>
    <t>$1,880,370.87</t>
  </si>
  <si>
    <t>DESPERDICIOS Y DESECHOS, DE COBRE, CENIZAS Y RESIDUOS (EXCEPTO LOS DE LA SIDERURGIA) QUE CONTENGAN PRINCIPALMENTE CINC,</t>
  </si>
  <si>
    <t>INVER GLOBAL ZEUS EMPRESA INDIVIDUAL DE RESPONSABILIDAD LIMITADA</t>
  </si>
  <si>
    <t>JR. JR. LETICIA NRO. 1059 LIMA - LIMA - LIMA</t>
  </si>
  <si>
    <t>$1,440,803.98</t>
  </si>
  <si>
    <t>$1,275,568.92</t>
  </si>
  <si>
    <t>MOLDES PARA METALES O CARBUROS METÁLICOS, PARA EL MOLDEO POR INYECCIÓN O POR COMPRESIÓN, PARTES DE LAS DEMÁS HERRAMIENTAS CON MOTOR INCORPORADO QUE NO SEA ELÉCTRICO, DE USO MANUAL, PARTES DE APARATOS DE LA PARTIDA 85.16, PARTES DE APARATOS ELECTROMECÁNICOS CON MOTOR ELÉCTRICO INCORPORADO, DE USO DOMÉSTICO, EXCEPTO LAS ASPIRADORAS DE LA PARTIDA 85.08., CUCHILLAS Y HOJAS CORTANTES, PARA APARATOS DE COCINA O PARA MÁQUINAS DE LA INDUSTRIA ALIMENTARIA,</t>
  </si>
  <si>
    <t>CORPORACION JUST PLAY S.A.C.</t>
  </si>
  <si>
    <t>CALLE CAL. ROSA MERINO NRO. 377 URB. MARANGA LIMA - LIMA - SAN MIGUEL</t>
  </si>
  <si>
    <t>$32,592.00</t>
  </si>
  <si>
    <t>$40,032.00</t>
  </si>
  <si>
    <t>ALBORNOCES, BATAS Y ARTÍCULOS SIMILARES, DE PUNTO, DE FIBRAS SINTÉTICAS O ARTIFICIALES, PARA HOMBRES O NIÑOS, ABRIGOS, IMPERMEABLES, CHAQUETONES, CAPAS Y ARTÍCULOS SIMILARES, DE LAS DEMÁS MATERIAS TEXTILES, EXCEPTO LOS ARTÍCULOS DE LA PARTIDA 62.03, EXCEPTO LOS DE PUNTO, EXCEPTO DE LANA O PELO FINO, DE ALGODÓN Y DE FIBRAS SINTÉTICAS O ARTIFICIALES, PARA HOMBRES O, TSHIRTS Y CAMISETAS, DE PUNTO, DE FIBRAS ACRÍLICAS O MODACRÍLICAS, MEDIAS, CALCETINES Y DEMÁS ARTÍCULOS DE CALCETERÍA, DE PUNTO, DE FIBRAS SINTÉTICAS, PANTALONES, PANTALONES CON PETO O CORTOS, DE PUNTO, DE FIBRAS SINTÉTICAS, PARA HOMBRES O NIÑOS,</t>
  </si>
  <si>
    <t>CARDSILPLAST S.A.C.</t>
  </si>
  <si>
    <t>CALLE CAL. RAMAL 2 MZA. I LOTE. 9 URB. PROP.PORTALES DE NIEVERIA LIMA - LIMA - LURIGANCHO</t>
  </si>
  <si>
    <t>$6,966.10</t>
  </si>
  <si>
    <t>$3,132.00</t>
  </si>
  <si>
    <t>JUNTAS O EMPAQUETADURAS,</t>
  </si>
  <si>
    <t>$26,977.59</t>
  </si>
  <si>
    <t>$61,128.93</t>
  </si>
  <si>
    <t>POLIETILENO DE DENSIDAD INFERIOR A 0,94, POLIETILENO DE DENSIDAD SUPERIOR O IGUAL A 0,94,</t>
  </si>
  <si>
    <t>ROCATECH S.A.C.</t>
  </si>
  <si>
    <t>AV. AV. ARGENTINA NRO. 1956 INT. 6 LIMA - LIMA - LIMA</t>
  </si>
  <si>
    <t>$1,339,953.38</t>
  </si>
  <si>
    <t>$212,193.47</t>
  </si>
  <si>
    <t>DEMÁS MOTORES DE ARRANQUE, AUNQUE FUNCIONEN TAMBIÉN COMO GENERADORES, EXCEPTO PARA MOTORES PARA LA AVIACIÓN, DEMÁS BOMBAS PARA LÍQUIDOS, EXCEPTO DE INYECCIÓN, DEMÁS PARTES DE LAS DEMÁS BOMBAS PARA LÍQUIDOS DE LA PARTIDA 84.13, PARTES IDENTIFICABLES COMO DESTINADAS, EXCLUSIVA O PRINCIPALMENTE, A LAS MÁQUINAS O APARATOS DE LA PARTIDA 84.27, CARRETILLAS APILADORAS Y DEMÁS CARRETILLAS DE MANIPULACIÓN CON UN DISPOSITIVO DE ELEVACIÓN, AUTOPROPULSADAS, EXCEPTO CON MOTOR ELÉCTRICO,</t>
  </si>
  <si>
    <t>LINEA PLASTICA PERU S.A.</t>
  </si>
  <si>
    <t>AV. AV. NÉSTOR GAMBETTA NRO. 9528 ---- NÉSTOR GAMBETTA PROV. CONST. DEL CALLAO - PROV. CONST. DEL CALLAO - CALLAO</t>
  </si>
  <si>
    <t>$10,200,644.76</t>
  </si>
  <si>
    <t>$11,425,339.76</t>
  </si>
  <si>
    <t>DEMÁS PLACAS, LÁMINAS, HOJAS Y TIRAS, DE PLÁSTICO NO CELULAR Y SIN REFUERZO, ESTRATIFICACIÓN NI SOPORTE O COMBINACIÓN SIMILAR CON OTRAS MATERIAS, DE POLÍMEROS DE PROPILENO, DEMÁS ARTÍCULOS PARA EL TRANSPORTE O ENVASADO, DE PLÁSTICO; TAPONES, TAPAS, CÁPSULAS Y DEMÁS DISPOSITIVOS DE CIERRE, DE PLÁSTICO, DEMÁS TAPONES, TAPAS, CÁPSULAS Y DEMÁS DISPOSITIVOS DE CIERRE, DE PLÁSTICO, DEMÁS VAJILLA Y DEMÁS ARTÍCULOS DE USO DOMÉSTICO Y ARTÍCULOS DE HIGIENE O TOCADOR, DE PLÁSTICO, EXCEPTO ARTÍCULOS PARA EL SERVICIO DE MESA O DE COCINA, DE PLÁSTICO, DEMÁS CAJAS, CAJONES, JAULAS Y ARTÍCULOS SIMILARES,</t>
  </si>
  <si>
    <t>$19,889,331.85</t>
  </si>
  <si>
    <t>$18,024,707.70</t>
  </si>
  <si>
    <t>DEMÁS TAPONES, TAPAS, CÁPSULAS Y DEMÁS DISPOSITIVOS DE CIERRE, DE PLÁSTICO, POLIETILENO DE DENSIDAD SUPERIOR O IGUAL A 0,94, COPOLÍMEROS DE PROPILENO, POLIPROPILENO, DEMÁS CAJAS, CAJONES, JAULAS Y ARTÍCULOS SIMILARES,</t>
  </si>
  <si>
    <t>E &amp; F IMPORT S.R.L.</t>
  </si>
  <si>
    <t>JR. JR. PUNO NRO. 650 INT. 209 ---- CENTRO COMERCIAL BALCÓN P LIMA - LIMA - LIMA</t>
  </si>
  <si>
    <t>$864,175.45</t>
  </si>
  <si>
    <t>$833,324.97</t>
  </si>
  <si>
    <t>LIBROS REGISTRO, LIBROS DE CONTABILIDAD, TALONARIOS (DE NOTAS, PEDIDOS O RECIBOS), BLOQUES MEMORANDOS, BLOQUES DE PAPEL DE CARTAS, AGENDAS Y ARTÍCULOS SIMILARES, DEMÁS MANUFACTURAS DE HIERRO O DE ACERO, ARTÍCULOS DE USO DOMÉSTICO, DE ACERO INOXIDABLE, DEMÁS BALONES Y PELOTAS, EXCEPTO LAS DE GOLF O LAS DE TENIS Y LAS INFLABLES, DEMÁS VAJILLAS Y DEMÁS ARTÍCULOS PARA EL SERVICIO DE MESA O DE COCINA, DE PLÁSTICO,</t>
  </si>
  <si>
    <t>CAR CONSTRUCCIONES SOCIEDAD ANÓNIMA CERRADA</t>
  </si>
  <si>
    <t>CALLE CAL. NAZCA NRO. 187 INT. PIS1 A.H. JOSE GALVEZ LIMA - LIMA - VILLA MARIA DEL TRIUNFO</t>
  </si>
  <si>
    <t>$22,752.56</t>
  </si>
  <si>
    <t>$177,381.78</t>
  </si>
  <si>
    <t>DEMÁS ARANDELAS, DE FUNDICIÓN, HIERRO O ACERO, TUERCAS, DE FUNDICIÓN, HIERRO O ACERO, DEMÁS TORNILLOS, INCLUSO CON SUS TUERCAS Y ARANDELAS, DE FUNDICIÓN, DE HIERRO O DE ACERO, CHAPAS, BARRAS, PERFILES, TUBOS Y SIMILARES, PREPARADOS PARA LA CONSTRUCCIÓN, DE FUNDICIÓN, HIERRO O ACERO,</t>
  </si>
  <si>
    <t>PLASTICOS Y METALES MEGALUZ S.A.C.</t>
  </si>
  <si>
    <t>AV. AV. SINCHI ROCA MZA. J LOTE. 7 APV. SECTOR EL PEDREGAL LIMA - LIMA - SAN JUAN DE LURIGANCHO</t>
  </si>
  <si>
    <t>$13,190.00</t>
  </si>
  <si>
    <t>$66,626.00</t>
  </si>
  <si>
    <t>CLAVIJAS Y TOMAS CORRIENTES, PARA UNA TENSIÓN INFERIOR O IGUAL A 1,000 VOLTIOS,</t>
  </si>
  <si>
    <t>$34,327.40</t>
  </si>
  <si>
    <t>MÁQUINAS PARA MOLDEAR POR INYECCIÓN CAUCHO O PLÁSTICOS, DEMÁS MÁQUINAS PARA CIZALLAR METALES, EXCEPTO DE CONTROL NUMÉRICO, LAS PRENSAS Y LAS COMBINADAS PARA CIZALLAR Y PUNZONAR,</t>
  </si>
  <si>
    <t>H-E PARTS INTERNATIONAL PERU S.A.C.</t>
  </si>
  <si>
    <t>MZ. MZA. P LOTE. 5 COO. COLONIZACION VERTIENTES LIMA - LIMA - VILLA EL SALVADOR</t>
  </si>
  <si>
    <t>$95,928.65</t>
  </si>
  <si>
    <t>$217,942.99</t>
  </si>
  <si>
    <t>DEMÁS PARTES DE MÁQUINAS O APARATOS DE SONDEO O DE PERFORACIÓN, DE LAS SUBPARTIDAS 8430.41 Y 8430.49, DEMÁS ARTÍCULOS SIN ROSCAR, DE FUNDICIÓN, HIERRO O ACERO, PARTES DE EJES CON DIFERENCIAL, INCLUSO, CON OTROS ÓRGANOS DE TRANSMISIÓN, DE VEHÍCULOS AUTOMÓVILES DE LAS PARTIDAS 87.01 A 87.05, CAJAS DE COJINETES CON LOS RODAMIENTOS, DEMÁS TANQUES PARA CARBURANTE, DE VEHÍCULOS AUTOMÓVILES DE LAS PARTIDAS 87.01 A 87.05,</t>
  </si>
  <si>
    <t>$2,870,655.36</t>
  </si>
  <si>
    <t>$3,178,101.42</t>
  </si>
  <si>
    <t>DEMÁS ARTÍCULOS SIN ROSCAR, DE FUNDICIÓN, HIERRO O ACERO, DEMÁS CAJAS DE COJINETES SIN RODAMIENTOS Y COJINETES, VÁLVULAS DISPENSADORAS, DEMÁS PARTES DE LAS DEMÁS BOMBAS PARA LÍQUIDOS DE LA PARTIDA 84.13, DEMÁS MOTORES NEUMÁTICOS, EXCEPTO CON MOVIMIENTO RECTILINEO (ÉMBOLO),</t>
  </si>
  <si>
    <t>MUNDO TOY S.R.L.</t>
  </si>
  <si>
    <t>AV. ---- CUZCO NRO. 847 INT. A LIMA - LIMA - LIMA</t>
  </si>
  <si>
    <t>$625,112.24</t>
  </si>
  <si>
    <t>$55,216.71</t>
  </si>
  <si>
    <t>MUÑECAS O MUÑECOS, INCLUSO VESTIDOS, INSTRUMENTOS Y APARATOS DE MÚSICA, DE JUGUETE, JUGUETES QUE REPRESENTEN ANIMALES O SERES NO HUMANOS, JUGUETES PRESENTADOS EN JUEGOS O SURTIDOS O EN PANOPLIAS, DEMÁS JUGUETES,</t>
  </si>
  <si>
    <t>IASACORP INTERNATIONAL S.A.C. EN LIQUIDACION</t>
  </si>
  <si>
    <t>CALLE CAL. GERMAN SCHREIBER NRO. 205 INT. 401 URB. SANTA ANA LIMA - LIMA - SAN ISIDRO</t>
  </si>
  <si>
    <t>$557,230.41</t>
  </si>
  <si>
    <t>$234,976.04</t>
  </si>
  <si>
    <t>BOLSOS DE MANO (CARTERAS), INCLUSO CON BANDOLERA O SIN ASAS, CON LA SUPERFICIE EXTERIOR DE HOJAS DE PLÁSTICO O MATERIA TEXTIL, BISUTERÍA, EXCEPTO LOS GEMELOS Y SIMILARES, INCLUSO PLATEADOS, DORADOS O PLATINADOS,</t>
  </si>
  <si>
    <t>$6,402,104.29</t>
  </si>
  <si>
    <t>$2,964,384.90</t>
  </si>
  <si>
    <t>BISUTERÍA DE OTRAS MATERIAS, EXCEPTO DE METAL COMÚN, BISUTERÍA, EXCEPTO LOS GEMELOS Y SIMILARES, INCLUSO PLATEADOS, DORADOS O PLATINADOS, DEMÁS ARTÍCULOS DE USO DOMÉSTICO Y SUS PARTES; ESPONJAS, ESTROPAJOS, GUANTES Y ARTÍCULOS SIMILARES PARA FREGAR, LUSTRAR O USOS ANÁLOGOS, DE ALUMINIO, DEMÁS VAJILLAS Y DEMÁS ARTÍCULOS PARA EL SERVICIO DE MESA O DE COCINA, DE PLÁSTICO, DEMÁS VAJILLA Y DEMÁS ARTÍCULOS DE USO DOMÉSTICO Y ARTÍCULOS DE HIGIENE O TOCADOR, DE PLÁSTICO, EXCEPTO ARTÍCULOS PARA EL SERVICIO DE MESA O DE COCINA, DE PLÁSTICO,</t>
  </si>
  <si>
    <t>AKZO NOBEL PERU S.A.C.</t>
  </si>
  <si>
    <t>JR. JR. MONTERROSA NRO. 256 INT. 701 URB. CHACARILLA DEL ESTANQUE LIMA - LIMA - SANTIAGO DE SURCO</t>
  </si>
  <si>
    <t>$15,299.90</t>
  </si>
  <si>
    <t>$832,086.94</t>
  </si>
  <si>
    <t>MELAMINA FORMALDEHÍDO, UREA FORMALDEHÍDO PARA MOLDEO, RESINAS FENÓLICAS, DEMÁS RESINAS UREICAS; RESINAS DE TIOUREA, METANAL (FORMALDEHÍDO),</t>
  </si>
  <si>
    <t>$2,638,093.21</t>
  </si>
  <si>
    <t>$2,427,713.70</t>
  </si>
  <si>
    <t>RESINAS FENÓLICAS, DEMÁS RESINAS UREICAS; RESINAS DE TIOUREA, METANOL (ALCOHOL METÍLICO), DEMÁS PINTURAS Y BARNICES A BASE DE POLÍMEROS SINTÉTICOS O NATURALES MODIFICADOS, DISPERSOS O DISUELTOS EN UN MEDIO NO ACUOSO; DISOLUCIONES DEFINIDAS EN LA NOTA 4 DE ESTE CAPÍTULO., DEMÁS COLAS Y DEMÁS ADHESIVOS PREPARADOS, NO EXPRESADOS NI COMPRENDIDOS EN OTRA PARTE,</t>
  </si>
  <si>
    <t>UMS UNITED MEDICAL SYSTEMS PERU S.A.C.</t>
  </si>
  <si>
    <t>AV. AV. PASEO DE LA REPUBLICA NRO. 6010 INT. 1401 URB. SAN ANTONIO LIMA - LIMA - MIRAFLORES</t>
  </si>
  <si>
    <t>$60,491.00</t>
  </si>
  <si>
    <t>DEMÁS GENERADORES, EXCEPTO PARA MOTORES PARA AVIACIÓN, PARTES Y ACCESORIOS, N.P., PARA MÁQUINAS, APARATOS, INSTRUMENTOS O ARTÍCULOS DEL CAPÍTULO 90,</t>
  </si>
  <si>
    <t>$540,569.73</t>
  </si>
  <si>
    <t>$632,091.47</t>
  </si>
  <si>
    <t>DEMÁS INSTRUMENTOS Y APARATOS, ELECTROMÉDICOS, JUEGOS DE TUBERIA CON AGUJA PARA HEMODIALISIS, TRANSFUSIONES O SIMILARES, PARTES Y ACCESORIOS, N.P., PARA MÁQUINAS, APARATOS, INSTRUMENTOS O ARTÍCULOS DEL CAPÍTULO 90, AGUJAS TUBULARES DE METAL Y AGUJAS DE SUTURA, DEMÁS INSTRUMENTOS Y APARATOS DE MEDICINA, CIRUGÍA, ODONTOLOGÍA O VETERINARIA,</t>
  </si>
  <si>
    <t>SUMMA GOLD CORPORATION S.A.C.</t>
  </si>
  <si>
    <t>AV. AV. EL DERBY NRO. 254 INT. 2001 LIMA - LIMA - SANTIAGO DE SURCO</t>
  </si>
  <si>
    <t>$62,477,658.93</t>
  </si>
  <si>
    <t>$92,865,919.02</t>
  </si>
  <si>
    <t>$28,914.69</t>
  </si>
  <si>
    <t>$105,194.03</t>
  </si>
  <si>
    <t>PARTES PARA CALDERAS PARA CALEFACCIÓN CENTRAL, BOMBAS DE ACEITE, PARA MOTORES DE ENCENDIDO POR CHISPA O COMPRESIÓN, DEPÓSITOS, CISTERNAS, CUBAS Y RECIPIENTES SIMILARES PARA CUALQUIER MATERIA (CON EXCEPCIÓN DE LOS DE GASES COMPRIMIDOS O LICUADOS), DE FUNDICIÓN, HIERRO O ACERO, DE CAPACIDAD SUPERIOR A 300 L, SIN DISPOSITIVOS MECÁNICOS NI TÉRMICOS, INCLUSO CON REVESTIMIE, QUEMADORES MIXTOS, CALDERAS PARA CALEFACCIÓN CENTRAL; EXCEPTO LAS DE LA PARTIDA 84.02,</t>
  </si>
  <si>
    <t>KUSA PERU SOCIEDAD ANONIMA CERRADA - KUSA PERU S.A.C.</t>
  </si>
  <si>
    <t>CALLE PJ. TUMBES NRO. 115 URB. SAN IGNACIO LIMA - LIMA - BARRANCO</t>
  </si>
  <si>
    <t>$10,663.54</t>
  </si>
  <si>
    <t>$106,860.69</t>
  </si>
  <si>
    <t>DEMÁS LÁMPARAS Y DEMÁS APARATOS ELÉCTRICOS DE ALUMBRADO, PARA COLGAR O FIJAR AL TECHO O A LA PARED, CON EXCLUSIÓN DEL TIPO DE LOS UTILIZADOS PARA EL ALUMBRADO DE ESPACIOS O VÍAS PÚBLICAS, DEMÁS CERRADURAS Y CERROJOS, DE METALES COMUNES, EXCEPTO PARA CAJAS DE CAUDALES, DEMÁS MÁQUINAS Y APARATOS (EXCEPTO DE LA PARTIDA 84.59) PARA LIMPIAR, ESCURRIR, APRESTAR, ACABAR, REVESTIR O IMPREGNAR LOS HILADOS, TEJIDOS O MANUFACTURAS TEXTILES Y MÁQUINAS PARA EL REVESTIMIENTO DE TEJIDOS U OTROS SOPORTES UTILIZADOS EN FABRICACIÓN DE C, DEMÁS MUEBLES DE MADERA, COCHES, SILLAS Y VEHÍCULOS SIMILARES, PARA EL TRANSPORTE DE NIÑOS,</t>
  </si>
  <si>
    <t>CORPORACION GRAFICA VISUAL SOCIEDAD ANONIMA CERRADA</t>
  </si>
  <si>
    <t>AV. AV. RIO PERENE NRO. 651 URB. SOL DE VITARTE LIMA - LIMA - ATE</t>
  </si>
  <si>
    <t>$22,848.18</t>
  </si>
  <si>
    <t>PARTES Y ACCESORIOS DE MÁQUINAS Y APARATOS PARA IMPRIMIR POR MEDIO DE PLANCHAS, CILINDROS Y DEMÁS ELEMENTOS IMPRESORES DE LA PARTIDA 84.42, DEMÁS ADITIVOS PARA ACEITES LUBRICANTES, QUE CONTENGAN ACEITES DE PETRÓLEO O DE MINERAL BITUMINOSO, DEMÁS TINTAS DE IMPRIMIR, MÁQUINAS QUE EFECTÚAN DOS O MÁS DE LAS SIGUIENTES FUNCIONES : IMPRESIÓN, COPIA O FAX, APTAS PARA SER CONECTADAS A UNA MÁQUINA AUTOMÁTICA PARA TRATAMIENTO O PROCESAMIENTO DE DATOS O A UNA RED,</t>
  </si>
  <si>
    <t>PHARMARIS PERU S.A.C.</t>
  </si>
  <si>
    <t>AV. AV. JAVIER PRADO ESTE NRO. 6210 INT. 505 URB. LA RIVIERA DE MONTERRICO LIMA - LIMA - LA MOLINA</t>
  </si>
  <si>
    <t>$24,664.00</t>
  </si>
  <si>
    <t>$11,379.62</t>
  </si>
  <si>
    <t>MEDICAMENTOS QUE CONTENGAN INSULINA, DEMÁS MEDICAMENTOS, EXCEPTO ANALGÉSICOS, PARA USO HUMANO, PREPARADOS PARA USOS TERAPÉUTICOS O PROFILÁCTICOS, DOSIFICADOS O ACONDICIONADOS PARA LA VENTA AL POR MENOR,</t>
  </si>
  <si>
    <t>$3,488,160.31</t>
  </si>
  <si>
    <t>$4,790,234.17</t>
  </si>
  <si>
    <t>MEDICAMENTOS QUE CONTENGAN INSULINA,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 PREPARACIONES ALIMENTICIAS NO EXPRESADAS NI COMPRENDIDAS EN OTRA PARTE, QUE CONTENGAN EXCLUSIVAMENTE MEZCLAS DE VITAMINAS Y MINERALES, DEMÁS COMPLEMENTOS ALIMENTICIOS,</t>
  </si>
  <si>
    <t>DUPREE VENTA DIRECTA S.R.L.</t>
  </si>
  <si>
    <t>AV. AV. PORTILLO GRANDE CRUCE CON NRO. S/N URB. MACROPOLIS LIMA - LIMA - LURIN</t>
  </si>
  <si>
    <t>$2,753,381.13</t>
  </si>
  <si>
    <t>$3,078,192.23</t>
  </si>
  <si>
    <t>FAJAS Y FAJASBRAGA Y SUS PARTES, INCLUSO DE PUNTO, CAMISAS, BLUSAS, BLUSAS CAMISERAS Y POLOS, DE PUNTO, DE FIBRAS SINTÉTICAS O ARTIFICIALES, PARA MUJERES O NIÑAS, DEMÁS ARTÍCULOS SIMILARES, DE PUNTO, DE ALGODÓN, BISUTERÍA, EXCEPTO LOS GEMELOS Y SIMILARES, INCLUSO PLATEADOS, DORADOS O PLATINADOS, PANTALONES, PANTALONES CON PETO O CORTOS, DE ALGODÓN, PARA MUJERES O NIÑAS, EXCEPTO LOS DE PUNTO,</t>
  </si>
  <si>
    <t>$29,046,163.88</t>
  </si>
  <si>
    <t>$35,679,889.58</t>
  </si>
  <si>
    <t>CAMISONES Y PIJAMAS, DE PUNTO, DE FIBRAS SINTÉTICAS O ARTIFICIALES, PARA MUJERES O NIÑAS, SACOS (CHAQUETAS), DE PUNTO, DE FIBRAS SINTÉTICAS, PARA MUJERES O NIÑAS, DEMÁS SUÉTERES (JERSEYS), «PULLOVERS», CARDIGANES, CHALECOS Y ARTÍCULOS SIMILARES, DE PUNTO., BRAGAS, DE PUNTO, DE FIBRAS SINTÉTICAS O ARTIFICIALES, PARA MUJERES O NIÑAS, DEMÁS PRENDAS DE VESTIR, DE PUNTO, DE FIBRAS SINTÉTICAS O ARTIFICIALES,</t>
  </si>
  <si>
    <t>DXN INTERNATIONAL PERU S.A.C.</t>
  </si>
  <si>
    <t>AV. ---- ANGAMOS OESTE NRO. 547 LIMA - LIMA - MIRAFLORES</t>
  </si>
  <si>
    <t>$11,020,044.55</t>
  </si>
  <si>
    <t>$12,621,781.15</t>
  </si>
  <si>
    <t>IMPRESOS PUBLICITARIOS, CATÁLOGOS COMERCIALES Y SIMILARES, PREPARACIONES ALIMENTICIAS NO EXPRESADAS NI COMPRENDIDAS EN OTRA PARTE, QUE CONTENGAN EXCLUSIVAMENTE MEZCLAS O EXTRACTOS DE PLANTAS, PARTES DE PLANTAS, SEMILLAS O FRUTOS, PREPARACIONES A BASE DE EXTRACTOS, ESENCIAS O CONCENTRADOS O A BASE DE CAFÉ, DEMÁS PREPARACIONES ALIMENTICIAS NO EXPRESADAS NI COMPRENDIDAS EN OTRA PARTE., CACAO EN POLVO CON ADICIÓN DE AZÚCAR U OTRO EDULCORANTE,</t>
  </si>
  <si>
    <t>FISSION LAB SAC</t>
  </si>
  <si>
    <t>AV. JR. EL POLO NRO. 670 C INT. 405 RES. EL POLO LIMA - LIMA - SANTIAGO DE SURCO</t>
  </si>
  <si>
    <t>$2,296,830.57</t>
  </si>
  <si>
    <t>$1,292,585.06</t>
  </si>
  <si>
    <t>JABÓN EN OTRAS FORMAS, DEMÁS PREPARACIONES DE BELLEZA, MAQUILLAJE Y PARA EL CUIDADO DE LA PIEL, EXCEPTO LOS MEDICAMENTOS, INCLUIDAS LAS PREPARACIONES ANTISOLARES Y LAS BRONCEADORAS., SALES PERFUMADAS Y DEMÁS PREPARACIONES PARA EL BAÑO, DEMÁS ACEITES ESENCIALES, DESTILADOS ACUOSOS AROMÁTICOS Y DISOLUCIONES ACUOSAS DE ACEITES ESENCIALES, PERFUMES Y AGUAS DE TOCADOR,</t>
  </si>
  <si>
    <t>WORLD TO PERU SOCIEDAD ANONIMA CERRADA - WORLD TO PERU S.A.C.</t>
  </si>
  <si>
    <t>AV. AV. PORTADA DEL SOL NRO. 669 INT. 3 P URB. ZARATE LIMA - LIMA - SAN JUAN DE LURIGANCHO</t>
  </si>
  <si>
    <t>$41,670.14</t>
  </si>
  <si>
    <t>$41,195.80</t>
  </si>
  <si>
    <t>PANTALONES, PANTALONES CON PETO O CORTOS, DE PUNTO, DE ALGODÓN, PARA HOMBRES O NIÑOS, DEMÁS "TSHIRT" DE ALGODÓN PARA HOMBRES O MUJERES,</t>
  </si>
  <si>
    <t>SOUTH AMERICAN RESCUE ASSOCIATION SOCIEDAD ANONIMA CERRADA - SAMERA S.A.C.</t>
  </si>
  <si>
    <t>CALLE CAL. 27 DE NOVIEMBRE NRO. 149 202 URB. SANTA CRUZ LIMA - LIMA - MIRAFLORES</t>
  </si>
  <si>
    <t>$20,618.10</t>
  </si>
  <si>
    <t>$9,646.57</t>
  </si>
  <si>
    <t>UNIDADES DE ALIMENTACIÓN ESTABILIZADA ("UPS"), PAPEL DIAGRAMA PARA APARATOS REGISTRADORES, EN BOBINAS (ROLLOS), HOJAS O DISCOS, CAJAS DE PAPEL O CARTÓN CORRUGADO, DEMÁS FUNADAS, ESTUCHES, BOLSAS Y CONTINENTES SIMILARES, CON LA SUPERFICIE EXTERIOR DE HOJAS DE PLÁSTICO O MATERIA TEXTIL, PARTES Y ACCESORIOS, N.P., PARA MÁQUINAS, APARATOS, INSTRUMENTOS O ARTÍCULOS DEL CAPÍTULO 90,</t>
  </si>
  <si>
    <t>SMARTTEG S.A.C.</t>
  </si>
  <si>
    <t>AV. AV. MANUEL OLGUIN NRO. 335 INT. 608 LIMA - LIMA - SANTIAGO DE SURCO</t>
  </si>
  <si>
    <t>$19,092.94</t>
  </si>
  <si>
    <t>$5,612.70</t>
  </si>
  <si>
    <t>PARTES Y ACCESORIOS DE MÁQUINAS DE LA PARTIDA 84.71, UNIDADES DE MEMORIA,</t>
  </si>
  <si>
    <t>JASATEC S.A.C.</t>
  </si>
  <si>
    <t>MZ. MZA. D LOTE. 38 URB. SANTA ROSA DE VILLA LIMA - LIMA - CARABAYLLO</t>
  </si>
  <si>
    <t>$72,723.56</t>
  </si>
  <si>
    <t>$79,705.92</t>
  </si>
  <si>
    <t>PRODUCTOS LAMINADOS PLANOS DE LOS DEMÁS ACEROS ALEADOS, DE ANCHURA INFERIOR A 600 MM, DE ACERO AL SILICIO LLAMADO "MAGNÉTICO" (ACERO MAGNÉTICO AL SILICIO), DE GRANO ORIENTADO, UNIDADES DE ALIMENTACIÓN ESTABILIZADA ("UPS"), ALAMBRE DE ALUMINIO SIN ALEAR, CON LA MAYOR DIMENSIÓN DE LA SECCIÓN TRANSVERSAL INFERIOR O IGUAL A 7 MM,</t>
  </si>
  <si>
    <t>MEDIA COMMERCE PERU SOCIEDAD ANONIMA CERRADA - MEDIA COMMERCE PERU S.A.C.</t>
  </si>
  <si>
    <t>AV. AV. ENRIQUE CANAVAL Y MOREYRA NRO. 425 URB. SANTA ANA LIMA - LIMA - SAN ISIDRO</t>
  </si>
  <si>
    <t>$53,965.77</t>
  </si>
  <si>
    <t>$99,038.59</t>
  </si>
  <si>
    <t>PROCESADORES Y CONTROLADORES, INCLUSO COMBINADOS CON MEMORIAS, CONVERTIDORES, CIRCUITOS LÓGICOS, AMPLIFICADORES, RELOJES Y CIRCUITOS DE SINCRONIZACIÓN, U OTROS CIRCUITOS, DEMÁS CONVERTIDORES ESTÁTICOS, APARATOS DE TELECOMUNICACIÓN POR CORRIENTE PORTADORA O TELECOMUNICACIÓN DIGITAL,</t>
  </si>
  <si>
    <t>RADIOTRANS PERU S.A.C.</t>
  </si>
  <si>
    <t>CALLE CAL. GRANADA NRO. 468 LIMA - LIMA - PUEBLO LIBRE</t>
  </si>
  <si>
    <t>$2,073,074.89</t>
  </si>
  <si>
    <t>$2,592,293.35</t>
  </si>
  <si>
    <t>POTENCIÓMETROS DE POTENCIA INFERIOR O IGUAL A 20 W, DEMÁS INTERRUPTORES, SECCIONADORES Y CONMUTADORES, PARA UNA TENSIÓN INFERIOR O IGUAL A 1,000 VOLTIOS, PARTES DE TELÉFONOS, LOS DEMÁS APARATOS DE TRANSMISIÓN O RECEPCIÓN DE VOZ, IMAGEN U OTROS DATOS, INCLUIDOS LOS DE COMUNICACIÓN EN RED CON O SIN CABLE (TALES COMO REDES LOCALES (LAN) O EXTENDIDAS (WAN)), DEMÁS MANUFACTURAS DE PLÁSTICO Y MANUFACTURAS DE LAS DEMÁS MATERIAS DE LAS PARTIDAS 39.01 A 39.14, APARATOS DE TELECOMUNICACIÓN POR CORRIENTE PORTADORA O TELECOMUNICACIÓN DIGITAL,</t>
  </si>
  <si>
    <t>PAK - F20 S.A.C.</t>
  </si>
  <si>
    <t>JR. JR. PILCOMAYO NRO. 715 URB. SAN LUIS GONZAGA LIMA - LIMA - BREÑA</t>
  </si>
  <si>
    <t>$15,899.94</t>
  </si>
  <si>
    <t>$5,540.22</t>
  </si>
  <si>
    <t>DEMÁS APARATOS ELÉCTRICOS DE SEÑALIZACIÓN ACÚSTICA O VISUAL (POR EJEMPLO: TIMBRES, SIRENAS, TABLEROS INDICADORES, DEMÁS LÁMPARAS Y DEMÁS APARATOS ELÉCTRICOS DE ALUMBRADO, PARA COLGAR O FIJAR AL TECHO O A LA PARED, CON EXCLUSIÓN DEL TIPO DE LOS UTILIZADOS PARA EL ALUMBRADO DE ESPACIOS O VÍAS PÚBLICAS,</t>
  </si>
  <si>
    <t>GRUPO ACOSTA E.I.R.L.</t>
  </si>
  <si>
    <t>JR. JR. COTABAMBAS NRO. 455 LIMA - LIMA - LIMA</t>
  </si>
  <si>
    <t>$520,392.79</t>
  </si>
  <si>
    <t>$489,674.73</t>
  </si>
  <si>
    <t>DEMÁS, RECEPTORES DE RADIODIFUSIÓN QUE PUEDAN FUNCIONAR SIN FUENTE DE ENERGÍA EXTERIOR, DEMÁS PARTES DESTINADOS, EXCLUSIVA O PRINCIPALMENTE, A LOS APARATOS DE LAS PARTIDAS 85.25 A 85.28, DEMÁS ALTAVOCES, AMPLIFICADORES ELÉCTRICOS DE AUDIOFRECUENCIA, APARATOS RECEPTORES DE RADIODIFUSIÓN QUE SOLO FUNCIONEN CON FUENTE DE ENERGÍA EXTERIOR, DE LOS TIPOS UTILIZADOS EN VEHÍCULOS AUTOMÓVILES, COMBINADOS CON GRABADOR O REPRODUCTOR DE SONIDO,</t>
  </si>
  <si>
    <t>PHARMACEUTICAL DISTOLOZA S.A.</t>
  </si>
  <si>
    <t>AV. ALM. SAN LORENZO NRO. 708 INT. A URB. LOS CEDROS DE VILLA LIMA - LIMA - CHORRILLOS</t>
  </si>
  <si>
    <t>$65,555.24</t>
  </si>
  <si>
    <t>$341,082.45</t>
  </si>
  <si>
    <t>MEDICAMENTOS QUE CONTENGAN OTROS ANTIBIÓTICOS, PARA USO HUMANO, MEDICAMENTOS QUE CONTENGAN HORMONAS CORTICOSTEROIDES, SUS DERIVADOS Y ANÁLOGOS ESTRUCTURALES, PARA TRATAMIENTO ONCOLÓGICO O VIH, MEDICAMENTOS QUE CONTENGAN PENICILINAS O DERIVADOS DE ESTOS PRODUCTOS CON LA ESTRUCTURA DEL ÁCIDO PENICILÁNICO, O ESTREPTOMICINAS O DERIVADOS DE ESTOS PRODUCTOS, PARA USO HUMANO, MEDICAMENTOS PARA USO HUMANO, PARA TRATAMIENTO ONCOLÓGICO O VIH, MASCARILLAS DE PROTECCIÓN, DE MATERIAS TEXTILES,</t>
  </si>
  <si>
    <t>CHIRRY'S INVERSIONES S.A.C. - C.H.I.S.A.C.</t>
  </si>
  <si>
    <t>CALLE ---- NARCISO DE LA COLINA NRO. 251 LIMA - LIMA - MIRAFLORES</t>
  </si>
  <si>
    <t>$285,494.35</t>
  </si>
  <si>
    <t>$71,359.89</t>
  </si>
  <si>
    <t>CONSTRUCCIONES Y DEMÁS PARTES DE CONSTRUCCIONES (P. EJ.: PUENTES, TEJADOS), DE ALUMINIO, CON EXCEPCIÓN DE LAS CONSTRUCCIONES PREFABRICADAS DE LA PARTIDA 94.06; CHAPAS, BARRAS, PERFILES, TUBOS Y SIMILARES, DE ALUMINIO, PREPARADOS PARA LA CONSTRUCCIÓN, ARTÍCULOS Y MATERIAL PARA CULTURA FÍSICA, GIMNASIA O ATLETISMO, SILLONES DE PELUQUERÍA Y SIMILARES, CON DISPOSITIVO DE ORIENTACIÓN Y ELEVACIÓN, Y SUS PARTES,</t>
  </si>
  <si>
    <t>H. RUIZ HNOS. E.I.R.L.</t>
  </si>
  <si>
    <t>AV. AV. NICOLAS AYLLON NRO. 864 LIMA - LIMA - LA VICTORIA</t>
  </si>
  <si>
    <t>$663,809.38</t>
  </si>
  <si>
    <t>$490,972.59</t>
  </si>
  <si>
    <t>DEMÁS RECIPIENTES PARA BEBER, EXCEPTO LOS DE VITROCERÁMICA, PARTES DE HORNOS INDUSTRIALES O DE LABORATORIO, QUE NO SEAN ELÉCTRICOS, DEMÁS APARATOS Y DISPOSITIVOS, AUNQUE SE CALIENTEN ELÉCTRICAMENTE, PARA EL TRATAMIENTO DE MATERIAS MEDIANTE OPERACIONES QUE IMPLIQUEN UN CAMBIO DE TEMPERATURA, DEMÁS APARATOS DE CALEFACCIÓN DE USO DOMÉSTICO, DE FUNDICIÓN, HIERRO O ACERO, EXCEPTO DE COMBUSTIBLES SÓLIDOS Y LOS DE COCCIÓN, DEMÁS HORNOS INDUSTRIALES, QUE NO SEAN ELÉCTRICOS, INCLUIDOS LOS INCINERADORES,</t>
  </si>
  <si>
    <t>$1,421.66</t>
  </si>
  <si>
    <t>$60,401.25</t>
  </si>
  <si>
    <t>INDUSTRIAS Y CONFECCIONES WLCING E.I.R.L.</t>
  </si>
  <si>
    <t>MZ. MZA. L LOTE. 3 A.V. EL OLIVAR DE ATE LIMA - LIMA - ATE</t>
  </si>
  <si>
    <t>$1,230.00</t>
  </si>
  <si>
    <t>DEMÁS ARTÍCULOS Y MATERIAL PARA DEPORTES O PARA JUEGOS AL AIRE LIBRE, NO EXPRESADOS NI COMPRENDIDOS EN OTRA PARTE DE ESTE CAPÍTULO; PISCINAS, INCLUSO INFANTILES,</t>
  </si>
  <si>
    <t>HIDROSERVICIOS &amp; CONSTRUCCIONES PERU S.A - HIDRO &amp; C PERU S.A</t>
  </si>
  <si>
    <t>CALLE CAL. PERSEO NRO. 265 URB. LA CAMPIÑA ZONA DOS LIMA - LIMA - CHORRILLOS</t>
  </si>
  <si>
    <t>$10,177.19</t>
  </si>
  <si>
    <t>$4,992.24</t>
  </si>
  <si>
    <t>RUEDAS DENTADAS Y DEMÁS ÓRGANOS ELEMENTALES DE TRANSMISIÓN PRESENTADOS AISLADAMENTE, DEMÁS CONDUCTORES ELÉCTRICOS PARA TENSIÓN INFERIOR O IGUAL A 1,000 V, PROVISTOS DE PIEZAS DE CONEXIÓN, TORNILLOS, PERNOS, ARANDELAS Y ACCESORIOS ANÁLOGOS DE USO GENERAL, TUERCAS, DE FUNDICIÓN, HIERRO O ACERO, PARTES Y ACCESORIOS DE INSTRUMENTOS, APARATOS Y MÁQUINAS DE MEDIDA O CONTROL, NO EXPRESADOS NI COMPRENDIDOS EN OTRA PARTE DE ESTE CAPÍTULO,</t>
  </si>
  <si>
    <t>EXPLORADOR ANDINO S.A.C.</t>
  </si>
  <si>
    <t>JR. AV. LOS CASTILLOS MZA. A LOTE. 1 502 ---- CAMINO REAL LOS CASTILLOS LIMA - LIMA - SANTIAGO DE SURCO</t>
  </si>
  <si>
    <t>$7,844.17</t>
  </si>
  <si>
    <t>ROPA DE CAMA ESTAMPADA, DE FIBRAS SINTÉTICAS O ARTIFICIALES, EXCEPTO DE PUNTO, COLCHONES, DE CAUCHO O PLÁSTICO CELULARES, RECUBIERTOS O NO, TIENDAS (CARPAS) DE ACAMPAR, DE FIBRAS SINTÉTICAS,</t>
  </si>
  <si>
    <t>YOKOGAWA AMERICA DO SUL LTDA SUCURSAL PERU</t>
  </si>
  <si>
    <t>AV. AV. ALFREDO BENAVIDES NRO. 4569 LIMA - LIMA - SANTIAGO DE SURCO</t>
  </si>
  <si>
    <t>$981.70</t>
  </si>
  <si>
    <t>$895,895.25</t>
  </si>
  <si>
    <t>$1,872,690.23</t>
  </si>
  <si>
    <t>DEMÁS RESISTENCIAS FIJAS, DE POTENCIA SUPERIOR A 20 W, DEMÁS TINTAS DE ESCRIBIR O DIBUJAR Y DEMÁS TINTAS, INCLUSO CONCENTRADAS O SÓLIDAS., PARTES Y ACCESORIOS PARA DEMÁS INSTRUMENTOS Y APARATOS DE LA PARTIDA 90.27 EXCEPTO LOS ELÉCTRICO O ELECTRÓNICOS; MICRÓTOMOS, INSTRUMENTOS Y APARATOS PARA MEDIDA O CONTROL DE PRESIÓN, DEMÁS VÁLVULAS DE COMPUERTA DE DIÁMETRO NOMINAL INFERIOR O IGUAL A 100 MM,</t>
  </si>
  <si>
    <t>ADLIM S.A.C.</t>
  </si>
  <si>
    <t>AV. AV. GUARDIA CIVIL NORTE NRO. 607 INT. 609 URB. LOS PARRALES DE SURCO LIMA - LIMA - SANTIAGO DE SURCO</t>
  </si>
  <si>
    <t>$84,826.31</t>
  </si>
  <si>
    <t>$167,475.18</t>
  </si>
  <si>
    <t>MUEBLES DE OTRAS MATERIAS, INCLUIDO EL MIMBRE, BAMBÚ O MATERIAS SIMILARES, DEMÁS ARTÍCULOS CONFECCIONADOS (P. EJ.: FUNDAS PARA CARROS) DE MATERIAS TEXTILES, DEMÁS ARTÍCULOS DE CAMA Y ARTÍCULOS SIMILARES (P. EJ.: EDREDONES), DEMÁS CONDUCTORES ELÉCTRICOS PARA TENSIÓN INFERIOR O IGUAL A 1,000 V, PROVISTOS DE PIEZAS DE CONEXIÓN, DE COBRE, DEMÁS MOBILIARIOS PARA LA MEDICINA, CIRUGÍA, ODONTOLOGÍA O VETERINARIA, Y SUS PARTES,</t>
  </si>
  <si>
    <t>WT SOURCING PERU S.A.C. BIC</t>
  </si>
  <si>
    <t>CALLE CAL. ALDABAS NRO. 540 INT. 301 URB. LAS GARDENIAS LIMA - LIMA - SANTIAGO DE SURCO</t>
  </si>
  <si>
    <t>$53,935.84</t>
  </si>
  <si>
    <t>$88,150.27</t>
  </si>
  <si>
    <t>DEMÁS MÁQUINAS Y APARATOS PARA ENSAYOS DE DUREZA, TRACCIÓN, COMPRESIÓN, ELASTICIDAD U OTRAS PROPIEDADES MECÁNICAS DE LOS MATERIALES, EXCEPTO DEL METAL, BOTONES DE METALES COMUNES, SIN FORRAR CON MATERIAS TEXTILES, MANIQUÍES Y ARTÍCULOS SIMILARES; AUTÓMATAS Y ESCENAS ANIMADAS PARA ESCAPARATES, ETIQUETAS, ESCUDOS Y ARTÍCULOS SIMILARES TEJIDOS DE MATERIAS TEXTILES, EN PIEZAS, CINTA O RECORTADOS, SIN BORDAR, CIERRES DE CREMALLERA, CON DIENTES DE METAL COMÚN,</t>
  </si>
  <si>
    <t>DENTAL BRIGGITH S.A.C.</t>
  </si>
  <si>
    <t>CALLE CAL. QUITO NRO. 299 URB. EL PARRAL LIMA - LIMA - COMAS</t>
  </si>
  <si>
    <t>SILLONES DE DENTISTA,</t>
  </si>
  <si>
    <t>YBERIA ASCENSORES S.A.C.</t>
  </si>
  <si>
    <t>AV. AV. JOSE GRANDA NRO. 3880 INT. 2 LIMA - LIMA - SAN MARTIN DE PORRES</t>
  </si>
  <si>
    <t>$7,432.85</t>
  </si>
  <si>
    <t>$14,789.04</t>
  </si>
  <si>
    <t>PARTES IDENTIFICABLES COMO DESTINADAS, EXCLUSIVA O PRINCIPALMENTE, A LOS ASCENSORES, MONTACARGAS O ESCALERAS MECÁNICAS, PARTES IDENTIFICABLES COMO DESTINADAS, EXCLUSIVA O PRINCIPALMENTE, A LAS MÁQUINAS O APARATOS DE LA PARTIDA 84.28, EXCEPTO PARA ASCENSORES, MONTACARGAS O ESCALERAS MECÁNICAS,</t>
  </si>
  <si>
    <t>GRUPO FORTE S.A.C.</t>
  </si>
  <si>
    <t>AV. AV. ALEXANDER FLEMING NRO. 412 T II URB. INDUSTRIAL SANTA ROSA LIMA - LIMA - ATE</t>
  </si>
  <si>
    <t>$59,101.00</t>
  </si>
  <si>
    <t>$119,316.90</t>
  </si>
  <si>
    <t>DEMÁS CERRADURAS Y CERROJOS, DE METALES COMUNES, EXCEPTO PARA CAJAS DE CAUDALES,</t>
  </si>
  <si>
    <t>$3,696,546.90</t>
  </si>
  <si>
    <t>$4,020,026.12</t>
  </si>
  <si>
    <t>CANDADOS, DE METALES COMUNES, PRODUCTOS LAMINADOS PLANOS DE HIERRO O ACERO SIN ALEAR, DE ANCHURA SUPERIOR O IGUAL A 600 MM, ENROLLADOS, SIMPLEMENTE LAMINADOS EN FRÍO, SIN CHAPAR NI REVESTIR, DE ESPESOR SUPERIOR A 1 MM PERO INFERIOR A 3 MM, PARTES DE METALES COMUNES, PARA CANDADOS, CERRADURAS Y CERROJOS, CIERRES Y MONTURASCIERRE CON CERRADURA DE METALES COMUNES, DEMÁS CERRADURAS Y CERROJOS, DE METALES COMUNES, EXCEPTO PARA CAJAS DE CAUDALES, ALAMBRE DE ACERO INOXIDABLE,</t>
  </si>
  <si>
    <t>LUMENS PERÚ S.R.L.</t>
  </si>
  <si>
    <t>AV. AV. LA ENCALADA NRO. 1010 405 LIMA - LIMA - SANTIAGO DE SURCO</t>
  </si>
  <si>
    <t>$36,006.60</t>
  </si>
  <si>
    <t>$5,291.51</t>
  </si>
  <si>
    <t>DEMÁS PARTES Y ACCESORIOS DE MÁQUINAS Y APARATOS PARA IMPRIMIR MEDIANTE PLANCHAS, CILINDROS Y DEMÁS ELEMENTOS IMPRESORES DE LA PARTIDA 84.42; DE LAS DEMÁS MÁQUINAS IMPRESORAS, COPIADORAS Y DE FAX, INCLUSO COMBINADAS ENTRE SÍ., LAS DEMÁS IMPRESORAS APTAS PARA SER CONECTADAS A UNA MÁQUINA AUTOMÁTICA PARA TRATAMIENTO O PROCESAMIENTO DE DATOS O A UNA RED,</t>
  </si>
  <si>
    <t>$261,609.30</t>
  </si>
  <si>
    <t>$405,195.31</t>
  </si>
  <si>
    <t>TARJETAS CON TIRA MAGNÉTICA INCORPORADA, DEMÁS MANUFACTURAS DE PLÁSTICO Y MANUFACTURAS DE LAS DEMÁS MATERIAS DE LAS PARTIDAS 39.01 A 39.14, TARJETAS INTELIGENTES («SMART CARDS»), LOS DEMÁS DISOLVENTES Y DILUYENTES ORGÁNICOS COMPUESTOS, NO EXPRESADOS NI COMPRENDIDOS EN OTRA PARTE; PREPARACIONES PARA QUITAR PINTURAS O BARNICES., DEMÁS MÁQUINAS IMPRESORAS, COPIADORAS Y DE FAX, INCLUSO COMBINADAS ENTRE SÍ,</t>
  </si>
  <si>
    <t>INVERSIONES Y PROCESOS PLASTICOS DIAMAND SOCIEDAD ANONIMA CERRADA</t>
  </si>
  <si>
    <t>CALLE CAL. SANTA LUISA NRO. 539 URB. ZARATE LIMA - LIMA - SAN JUAN DE LURIGANCHO</t>
  </si>
  <si>
    <t>$343,429.44</t>
  </si>
  <si>
    <t>$760,666.93</t>
  </si>
  <si>
    <t>POLIETILENO DE DENSIDAD SUPERIOR O IGUAL A 0,94, DEMÁS MÁQUINAS Y APARATOS PARA FABRICAR PRODUCTOS DE CAUCHO O PLÁSTICOS N.P, DEMÁS MÁQUINAS Y APARATOS PARA MOLDEAR O FORMAR, EL CAUCHO O EL PLÁSTICO, POLIETILENO DE DENSIDAD INFERIOR A 0,94, DEMÁS APARATOS ELECTROTÉRMICOS PARA EL CUIDADO DE CABELLO,</t>
  </si>
  <si>
    <t>TECHSPHERE PERU SA</t>
  </si>
  <si>
    <t>CALLE CAL. ENRIQUE PALACIOS NRO. 360 INT. 302 URB. ENRIQUE PALACIOS 360 LIMA - LIMA - MIRAFLORES</t>
  </si>
  <si>
    <t>$752,488.91</t>
  </si>
  <si>
    <t>$1,403,821.80</t>
  </si>
  <si>
    <t>JABÓN EN OTRAS FORMAS, DEMÁS MEDICAMENTOS, EXCEPTO ANALGÉSICOS, PARA USO HUMANO, PREPARADOS PARA USOS TERAPÉUTICOS O PROFILÁCTICOS, DOSIFICADOS O ACONDICIONADOS PARA LA VENTA AL POR MENOR, PREPARACIONES QUÍMICAS ANTICONCEPTIVAS A BASE DE HORMONAS, DE OTROS PRODUCTOS DE LA PARTIDA 2937 O DE ESPERMICIDAS, PRODUCTOS Y PREPARACIONES ORGÁNICOS TENSOACTIVOS PARA EL LAVADO DE LA PIEL, LÍQUIDOS O EN CREMA, ACONDICIONADOS PARA LA VENTA AL POR MENOR, AUNQUE CONTENGAN JABÓN, JABÓN, PRODUCTOS Y PREPARACIONES ORGÁNICOS TENSOACTIVOS, EN BARRAS, PANES, TROZOS O PIEZAS TROQUELADAS O MOLDEADAS, Y PAPEL, GUATA, FIELTRO Y TELA SIN TEJER, IMPREGNADOS, RECUBIERTOS O REVESTIDOS DE JABÓN O DE DETERGENTES, DE TOCADOR (INCLUSO LOS MEDICIN,</t>
  </si>
  <si>
    <t>SEVEN PHARMA SAC</t>
  </si>
  <si>
    <t>MZ. AV. MICHAEL FARADAY NRO. 874 LOT. INDUSTRIAL SAN FRANCISCO LIMA - LIMA - ATE</t>
  </si>
  <si>
    <t>$7,557.30</t>
  </si>
  <si>
    <t>$18,277.89</t>
  </si>
  <si>
    <t>ANESTÉSICOS,</t>
  </si>
  <si>
    <t>$853,109.17</t>
  </si>
  <si>
    <t>$6,581,200.86</t>
  </si>
  <si>
    <t>DEMÁS ÁCIDOS NUCLEICOS Y SUS SALES, AUNQUE NO SEAN DE CONSTITUCIÓN QUÍMICA DEFINIDA; LOS DEMÁS COMPUESTOS HETEROCÍCLICOS., DEMÁS COMPUESTOS CUYA ESTRUCTURA CONTENGA UN CICLO IMIDAZOL (INCLUSO HIDROGENADO), SIN CONDENSAR, DEMÁS MEDICAMENTOS PARA USO HUMANO, MEDICAMENTOS PARA USO HUMANO, PARA TRATAMIENTO ONCOLÓGICO O VIH, DEMÁS COMPUESTOS HETEROCÍCLICOS CON HETEROÁTOMO(S) DE NITRÓGENO EXCLUSIVAMENTE.,</t>
  </si>
  <si>
    <t>NEGOCIACIONES INTEGRALES E &amp; E S.A.C.</t>
  </si>
  <si>
    <t>AV. AV. GEMINIS NRO. 193 202 URB. BETELGEUSE LIMA - LIMA - SAN BORJA</t>
  </si>
  <si>
    <t>$56,928.31</t>
  </si>
  <si>
    <t>$3,595.11</t>
  </si>
  <si>
    <t>ROMEN DIGITAL TECHNOLOGIES SOCIEDAD ANONIMA CERRADA</t>
  </si>
  <si>
    <t>AV. AV. MONTE DE LOS OLIVOS NRO. 197 INT. 301 URB. PROLONG. BENAVIDES LIMA - LIMA - SANTIAGO DE SURCO</t>
  </si>
  <si>
    <t>$166,483.78</t>
  </si>
  <si>
    <t>$95,935.42</t>
  </si>
  <si>
    <t>PORTADOCUMENTOS, PORTAFOLIOS (CARTERAS DE MANO), CARTAPACIOS Y CONTINENTES SIMILARES, CON LA SUPERFICIE EXTERIOR DE PLÁSTICO O MATERIA TEXTIL, DEMÁS MUEBLES DE METAL, PARTES Y ACCESORIOS DE APARATOS Y DISPOSITIVOS PARA LA PRODUCCIÓN DE DESTELLOS EN FOTOGRAFÍA, DEMÁS APARATOS ELÉCTRICOS DE ALUMBRADO, APARATOS CON TUBO DE DESCARGA PARA LA PRODUCCIÓN DE DESTELLOS ("FLASHES ELECTRÓNICOS"),</t>
  </si>
  <si>
    <t>KBM SERVICIOS GENERALES S.A.C.</t>
  </si>
  <si>
    <t>AV. AV. SAN BORJA NORTE NRO. 671 URB. SAN BORJA LIMA - LIMA - SAN BORJA</t>
  </si>
  <si>
    <t>$337,523.62</t>
  </si>
  <si>
    <t>$397,396.12</t>
  </si>
  <si>
    <t>PROYECTORES DE LUZ PARA EL ALUMBRADO DE ESPACIOS O VÍAS PÚBLICOS:, ESTERILIZADORES MEDICOQUIRÚRGICOS O DE LABORATORIO, DEMÁS APARATOS DE RAYOS X, PARA USO ODONTOLÓGICO, SILLONES DE DENTISTA, DEMÁS INSTRUMENTOS Y APARATOS DE ODONTOLOGÍA,</t>
  </si>
  <si>
    <t>LINDE HIGH LIFT PERU S.A.C.</t>
  </si>
  <si>
    <t>CARR. CAR. PANAMERICANA SUR KM. 29 INT. A27 LIMA - LIMA - LURIN</t>
  </si>
  <si>
    <t>$40,000.00</t>
  </si>
  <si>
    <t>$2,710.00</t>
  </si>
  <si>
    <t>$3,807,730.56</t>
  </si>
  <si>
    <t>$2,429,150.91</t>
  </si>
  <si>
    <t>DEMÁS APARATOS PARA FILTRAR O DEPURAR GASES, ELEMENTOS FILTRANTES PARA FILTROS DE MOTORES, DEMÁS TORNILLOS, INCLUSO CON SUS TUERCAS Y ARANDELAS, DE FUNDICIÓN, DE HIERRO O DE ACERO, CARRETILLAS APILADORAS Y DEMÁS CARRETILLAS DE MANIPULACIÓN CON UN DISPOSITIVO DE ELEVACIÓN, AUTOPROPULSADAS, EXCEPTO CON MOTOR ELÉCTRICO, CARRETILLAS APILADORAS Y DEMÁS CARRETILLAS DE MANIPULACIÓN CON UN DISPOSITIVO DE ELEVACIÓN, AUTOPROPULSADAS CON MOTOR ELÉCTRICO,</t>
  </si>
  <si>
    <t>MILYSZ IMPORT PRODUCT E.I.R.L.</t>
  </si>
  <si>
    <t>CALLE CAL. CENTRAL NRO. 133 A.F. LOS JARDINES LIMA - LIMA - EL AGUSTINO</t>
  </si>
  <si>
    <t>$649,848.27</t>
  </si>
  <si>
    <t>$346,166.02</t>
  </si>
  <si>
    <t>DEMÁS GAFAS PROTECTORAS PARA EL TRABAJO, DEMÁS AGUJAS, CATÉTERES, CÁNULAS E INSTRUMENTOS SIMILARES DE MEDICINA, CIRUGÍA, ODONTOLOGÍA O VETERINARIA, MASCARILLAS DE PROTECCIÓN, DE MATERIAS TEXTILES, DISPOSITIVOS IDENTIFICABLES PARA USO EN ESTOMÍA, DEMÁS ARTÍCULOS DE HIGIENE O DE FARMACIA (INCLUIDAS LAS TETINAS) DE CAUCHO VULCANIZADO SIN ENDURECER, INCLUSO CON PARTES DE CAUCHO ENDURECIDO, EXCEPTO PRESERVATIVOS,</t>
  </si>
  <si>
    <t>PACIFICO SALUD SOCIEDAD ANONIMA CERRADA - PACIFICO SALUD S.A.C</t>
  </si>
  <si>
    <t>AV. MZA. N LOTE. 40 INT. PISO COO. COOPIP LIMA - LIMA - SAN MARTIN DE PORRES</t>
  </si>
  <si>
    <t>$130,697.78</t>
  </si>
  <si>
    <t>$26,521.36</t>
  </si>
  <si>
    <t>DEMÁS INSTRUMENTOS Y APARATOS, ELECTROMÉDICOS, DEMÁS APARATOS DE ELECTRODIAGNÓSTICO (INCLUIDOS LOS APARATOS DE EXPLORACIÓN FUNCIONAL O DE VIGILANCIA DE PARÁMETROS FISIOLÓGICOS), PAPEL DIAGRAMA PARA APARATOS REGISTRADORES, EN BOBINAS (ROLLOS), HOJAS O DISCOS,</t>
  </si>
  <si>
    <t>ONE TOUCH SOLUTIONS S.A.C.</t>
  </si>
  <si>
    <t>CALLE CAL. LOS BRILLANTES MZA. J LOTE. 11 COO. HUAYTAPALLANA LIMA - LIMA - LOS OLIVOS</t>
  </si>
  <si>
    <t>$444,079.31</t>
  </si>
  <si>
    <t>$458,673.10</t>
  </si>
  <si>
    <t>DEMÁS MANUFACTURAS DE PLÁSTICO Y MANUFACTURAS DE LAS DEMÁS MATERIAS DE LAS PARTIDAS 39.01 A 39.14, DEMÁS MÁQUINAS IMPRESORAS, COPIADORAS Y DE FAX, INCLUSO COMBINADAS ENTRE SÍ, DEMÁS MÁQUINAS Y APARATOS ELÉCTRICOS CON FUNCIÓN PROPIA, NO EXPRESADOS NI COMPRENDIDOS EN OTRA PARTE DE ESTE CAPÍTULO, CLAVIJAS Y TOMAS CORRIENTES, PARA UNA TENSIÓN INFERIOR O IGUAL A 1,000 VOLTIOS, DEMÁS CONDUCTORES ELÉCTRICOS PARA TENSIÓN INFERIOR O IGUAL A 1,000 V, PROVISTOS DE PIEZAS DE CONEXIÓN,</t>
  </si>
  <si>
    <t>WIÑAY SUMAJ S.A.C.</t>
  </si>
  <si>
    <t>AV. AV. SEPARADORA INDUSTRIAL NRO. 1104 URB. OLIMPO III ETAPA LIMA - LIMA - ATE</t>
  </si>
  <si>
    <t>$1,153,556.00</t>
  </si>
  <si>
    <t>$975,240.00</t>
  </si>
  <si>
    <t>DEMÁS FRUTOS DE CÁSCARA FRESCOS O SECOS, INCLUSO SIN CÁSCARA O MONDADOS.,</t>
  </si>
  <si>
    <t>RAINFOREST ORGANIC PERU S.A.C.</t>
  </si>
  <si>
    <t>AV. AV. ELMER FAUCETT NRO. SN INT. 306E PROV. CONST. DEL CALLAO - PROV. CONST. DEL CALLAO - CALLAO</t>
  </si>
  <si>
    <t>$880,448.16</t>
  </si>
  <si>
    <t>$796,572.00</t>
  </si>
  <si>
    <t>JENGIBRE, SIN TRITURAR NI PULVERIZAR, CÚRCUMA,</t>
  </si>
  <si>
    <t>INTERMEDICA SOLUTIONS S.A.C.</t>
  </si>
  <si>
    <t>AV. AV. DIONISIO DERTEANO NRO. 184 INT. 204 URB. SANTA ANA LIMA - LIMA - SAN ISIDRO</t>
  </si>
  <si>
    <t>$50,050.00</t>
  </si>
  <si>
    <t>$1,376,226.29</t>
  </si>
  <si>
    <t>$2,072,784.41</t>
  </si>
  <si>
    <t>DEMÁS PREPARACIONES DE BELLEZA, MAQUILLAJE Y PARA EL CUIDADO DE LA PIEL, EXCEPTO LOS MEDICAMENTOS, INCLUIDAS LAS PREPARACIONES ANTISOLARES Y LAS BRONCEADORAS., DEMÁS MANUFACTURAS DE PLÁSTICO Y MANUFACTURAS DE LAS DEMÁS MATERIAS DE LAS PARTIDAS 39.01 A 39.14, DEMÁS INSTRUMENTOS Y APARATOS DE MEDICINA, CIRUGÍA, ODONTOLOGÍA O VETERINARIA, IMPRESOS PUBLICITARIOS, CATÁLOGOS COMERCIALES Y SIMILARES, DEMÁS INSTRUMENTOS Y APARATOS, ELECTROMÉDICOS,</t>
  </si>
  <si>
    <t>Q &amp; S INGENIEROS S.A.C.</t>
  </si>
  <si>
    <t>JR. JR. RIO TAMBO NRO. 538 URB. RIO TAMBO LIMA - LIMA - PUEBLO LIBRE</t>
  </si>
  <si>
    <t>$19,944.27</t>
  </si>
  <si>
    <t>$8,613.71</t>
  </si>
  <si>
    <t>APARATOS DE EMPALME O CONEXIÓN PARA UNA TENSIÓN INFERIOR O IGUAL A 260 V E INTENSIDAD INFERIOR O IGUAL A 30 A, CABLES DE FIBRAS ÓPTICAS,</t>
  </si>
  <si>
    <t>MIRANDA - LANGA AGRO EXPORT S.A.C - MIRANDA - LANGA S.A.C</t>
  </si>
  <si>
    <t>CALLE CAL. MEZARINA MZA. RR LOTE. 06 URB. HUERTOS DE LURIN LIMA - LIMA - LURIN</t>
  </si>
  <si>
    <t>$4,969,096.45</t>
  </si>
  <si>
    <t>$5,486,342.70</t>
  </si>
  <si>
    <t>HABAS (VICIA FABA VAR. MAJOR), HABA CABALLAR (VICIA FABA VAR. EQUINA) Y HABA MENOR (VICIA FABA VAR. MINOR), EXCEPTO PARA SIEMBRA, DEMÁS MAÍCES, EXCEPTO PARA SIEMBRA, BOMBONES, CARAMELOS, CONFITES Y PASTILLAS, GLUTAMATO MONOSÓDICO, VINAGRE Y SUCEDÁNEOS DEL VINAGRE OBTENIDOS A PARTIR DEL ÁCIDO ACÉTICO,</t>
  </si>
  <si>
    <t>EMPORIUM PIEDRAS NATURALES SOCIEDAD ANONIMA CERRADA</t>
  </si>
  <si>
    <t>JR. AV. ATAHUALPA NRO. 947 URB. LA PERLA ALTA PROV. CONST. DEL CALLAO - PROV. CONST. DEL CALLAO - LA PERLA</t>
  </si>
  <si>
    <t>$33,620.65</t>
  </si>
  <si>
    <t>$38,947.87</t>
  </si>
  <si>
    <t>INNOVACIONES TECNOLOGICAS EN MANTENIMIENTO S.A.C.</t>
  </si>
  <si>
    <t>CALLE AV. HEROES DE ALTO CENEPA EX NRO. 1289 URB. CHACRA CERRO LIMA - LIMA - COMAS</t>
  </si>
  <si>
    <t>$5,600.00</t>
  </si>
  <si>
    <t>$35,957.71</t>
  </si>
  <si>
    <t>$255,674.84</t>
  </si>
  <si>
    <t>APARATOS PARA FILTRAR LUBRICANTES O CARBURANTES EN LOS MOTORES DE ENCENDIDO POR CHISPA O COMPRESIÓN, DEMÁS PARTES DE APARATOS PARA FILTRAR O DEPURAR LÍQUIDOS O GASES, SEGMENTOS (ANILLOS), PARA MOTORES DE ÉMBOLO DE ENCENDIDO POR CHISPA (MOTORES DE EXPLOSIÓN), JUEGOS O SURTIDOS DE JUNTAS DE DISTINTA COMPOSICIÓN PRESENTADOS EN BOLSITAS, SOBRE ENVASES ANÁLOGOS, DEMÁS PREPARACIONES TENSOACTIVAS, PARA LAVAR Y PREPARACIONES DE LIMPIEZA, AUNQUE CONTENGAN JABÓN, EXCEPTO LAS DE LA PARTIDA 34.01.,</t>
  </si>
  <si>
    <t>SUMAK EXPORT EMPRESA INDIVIDUAL DE RESPONSABILIDAD LIMITADA - SUMAK EXPORT E.I.R.L.</t>
  </si>
  <si>
    <t>CALLE CAL. MANUEL AUGUSTO OLAECHEA NRO. 330 LIMA - LIMA - MIRAFLORES</t>
  </si>
  <si>
    <t>$8,214.30</t>
  </si>
  <si>
    <t>$3,030.50</t>
  </si>
  <si>
    <t>MEDIAS, CALCETINES Y DEMÁS ARTÍCULOS DE CALCETERÍA, DE PUNTO, DE LANA O PELO FINO,</t>
  </si>
  <si>
    <t>MAKEI COTTONS E.I.R.L.</t>
  </si>
  <si>
    <t>AV. AV. LAS LOMAS NRO. 630 ---- ZARATE LIMA - LIMA - SAN JUAN DE LURIGANCHO</t>
  </si>
  <si>
    <t>$829,238.81</t>
  </si>
  <si>
    <t>$521,462.76</t>
  </si>
  <si>
    <t>DEMÁS PRENDAS DE VESTIR, DE PUNTO, DE ALGODÓN, PANTALONES, PANTALONES CON PETO O CORTOS, DE PUNTO, DE ALGODÓN, PARA MUJERES O NIÑAS, FALDAS Y FALDASPANTALÓN, DE ALGODÓN, PARA MUJERES O NIÑAS, MANTAS DE ALGODÓN, EXCEPTO LAS ELÉCTRICAS, PRENDAS Y COMPLEMENTOS DE VESTIR, DE PUNTO, DE ALGODÓN, PARA BEBES,</t>
  </si>
  <si>
    <t>PETREVEN PERU S.A</t>
  </si>
  <si>
    <t>CALLE CAL. MENDIBURU NRO. 878 INT. 602 LIMA - LIMA - MIRAFLORES</t>
  </si>
  <si>
    <t>$193,886.88</t>
  </si>
  <si>
    <t>$428,009.20</t>
  </si>
  <si>
    <t>DEMÁS MANUFACTURAS DE HIERRO O DE ACERO, JUEGOS O SURTIDOS DE JUNTAS DE DISTINTA COMPOSICIÓN PRESENTADOS EN BOLSITAS, SOBRE ENVASES ANÁLOGOS, DEMÁS PARTES DE LAS DEMÁS BOMBAS PARA LÍQUIDOS DE LA PARTIDA 84.13, DEMÁS PARTES DE ARTÍCULOS DE GRIFERÍA Y ÓRGANOS SIMILARES PARA TUBERÍAS, CALDERAS, DEPÓSITOS, CUBAS O CONTINENTES SIMILARES, INCLUIDAS LAS VÁLVULAS REDUCTORAS DE PRESIÓN Y LAS VÁLVULAS TERMOSTÁTICAS, DEMÁS PARTES DE MÁQUINAS O APARATOS DE SONDEO O DE PERFORACIÓN, DE LAS SUBPARTIDAS 8430.41 Y 8430.49,</t>
  </si>
  <si>
    <t>INGENIERIA PROYECTOS Y MONTAJES PROPAMAT S.A.C</t>
  </si>
  <si>
    <t>CALLE CAL. CHINCHA ALTA NRO. 195 URB. SAN PEDRITO LIMA - LIMA - SANTIAGO DE SURCO</t>
  </si>
  <si>
    <t>$6,101.14</t>
  </si>
  <si>
    <t>DEMÁS CONDUCTORES ELÉCTRICOS, DE COBRE, PARA UNA TENSIÓN SUPERIOR A 80 V PERO INFERIOR O IGUAL A 1.000 V, EXCEPTO PROVISTOS DE PIEZAS DE CONEXIÓN, CLAVIJAS Y TOMAS CORRIENTES, PARA UNA TENSIÓN INFERIOR O IGUAL A 1,000 VOLTIOS,</t>
  </si>
  <si>
    <t>$8,310.14</t>
  </si>
  <si>
    <t>DBLUX S.A.C.</t>
  </si>
  <si>
    <t>JR. AV. DIAZ CANSECO NRO. 778 LIMA - LIMA - MIRAFLORES</t>
  </si>
  <si>
    <t>$27,400.61</t>
  </si>
  <si>
    <t>$213,943.62</t>
  </si>
  <si>
    <t>DEMÁS APARATOS ELÉCTRICOS DE ALUMBRADO, APARATOS DE EMPALME O CONEXIÓN PARA UNA TENSIÓN INFERIOR O IGUAL A 260 V E INTENSIDAD INFERIOR O IGUAL A 30 A, DEMÁS BOBINAS DE REACTANCIA Y DE AUTOINDUCCIÓN, PARTES DE APARATOS DE ALUMBRADO, NO EXPRESADOS NI COMPRENDIDOS EN OTRA PARTE, DE PLÁSTICO, DEMÁS PARTES DE APARATOS DE ALUMBRADO, DE ANUNCIOS, LETREROS Y PLACAS INDICADORAS, LUMINOSOS, Y ARTÍCULOS SIMILARES, CON LUZ FIJADA PERMANENTEMENTE, EXCEPTO DE VIDRIO Y DE PLÁSTICO,</t>
  </si>
  <si>
    <t>DROGUERIA LIPHARMA S.A.C.</t>
  </si>
  <si>
    <t>MZ. MZA. F LOTE. 44 URB. LA QUILLA PROV. CONST. DEL CALLAO - PROV. CONST. DEL CALLAO - CALLAO</t>
  </si>
  <si>
    <t>$453,655.34</t>
  </si>
  <si>
    <t>$662,639.56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</si>
  <si>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MEDICAMENTOS QUE CONTENGAN OTROS ANTIBIÓTICOS, PARA USO HUMANO, CAJAS Y CARTONAJES, PLEGABLES, DE PAPEL O CARTÓN, SIN CORRUGAR, DEMÁS MEDICAMENTOS, EXCEPTO ANALGÉSICOS, PARA USO HUMANO, PREPARADOS PARA USOS TERAPÉUTICOS O PROFILÁCTICOS, DOSIFICADOS O ACONDICIONADOS PARA LA VENTA AL POR MENOR,</t>
  </si>
  <si>
    <t>J.Y. BRONZEROS S.A.C.</t>
  </si>
  <si>
    <t>AV. AV. MONTE DE LOS OLIVOS NRO. 131 URB. PROLONGACION BENAVIDES LIMA - LIMA - SANTIAGO DE SURCO</t>
  </si>
  <si>
    <t>$2,458.17</t>
  </si>
  <si>
    <t>$229,440.62</t>
  </si>
  <si>
    <t>$81,518.10</t>
  </si>
  <si>
    <t>CHAPAS Y BANDAS SIN ENROLLAR, DE ALEACIONES A BASE DE COBREZINC (LATÓN), CHAPAS Y BANDAS ENROLLADAS, DE ALEACIONES A BASE DE COBREZINC (LATÓN),</t>
  </si>
  <si>
    <t>CONSULTORIA &amp; RESCATES PERU PACIFIC S.A.C.</t>
  </si>
  <si>
    <t>CALLE CAL. MARIA DARTNELL NRO. 100 INT. REF URB. JORGE CHAVEZ LIMA - LIMA - SURQUILLO</t>
  </si>
  <si>
    <t>$5,081.03</t>
  </si>
  <si>
    <t>PARTES DE MÁQUINAS Y APARATOS DE LA PARTIDA 84.51, PARTES DE ASPIRADORAS, DEMÁS CEPILLOS QUE CONSTITUYAN PARTES DE MÁQUINAS, DE APARATOS O DE VEHÍCULOS, DEMÁS MÁQUINAS Y APARATOS (EXCEPTO DE LA PARTIDA 84.59) PARA LIMPIAR, ESCURRIR, APRESTAR, ACABAR, REVESTIR O IMPREGNAR LOS HILADOS, TEJIDOS O MANUFACTURAS TEXTILES Y MÁQUINAS PARA EL REVESTIMIENTO DE TEJIDOS U OTROS SOPORTES UTILIZADOS EN FABRICACIÓN DE C,</t>
  </si>
  <si>
    <t>BIOGENICS LAB S.A.C.</t>
  </si>
  <si>
    <t>JR. JR. JOSE SANTOS ATAHUALPA NRO. 893 URB. EL TREBOL III ETAPA LIMA - LIMA - LOS OLIVOS</t>
  </si>
  <si>
    <t>$286,977.11</t>
  </si>
  <si>
    <t>$314,006.86</t>
  </si>
  <si>
    <t>DEMÁS MÁQUINAS Y APARATOS PARA MEZCLAR O MALAXAR TIERRAS, PIEDRAS U OTRAS MATERIAS MINERALES SÓLIDAS, MEDIOS DE CULTIVO PREPARADOS PARA EL DESARROLLO O MANTENIMIENTO DE MICROORGANISMOS (INCLUIDOS LOS VIRUS Y ORGANISMOS SIMILARES), DEMÁS PARTES DE APARATOS Y DISPOSITIVOS, AUNQUE SE CALIENTEN ELÉCTRICAMENTE, PARA EL TRATAMIENTO DE MATERIAS MEDIANTE OPERACIONES QUE IMPLIQUEN UN CAMBIO DE TEMPERATURA, EXCEPTO LOS DOMÉSTICOS, DEMÁS INSTRUMENTOS Y APARATOS DE MEDICINA, CIRUGÍA, ODONTOLOGÍA O VETERINARIA, DEMÁS HORNOS, EXCEPTO DE RESISTENCIA, DE INDUCCIÓN O PÉRDIDAS DIELÉCTRICAS Y DE ARCO,</t>
  </si>
  <si>
    <t>R &amp; G SEGURIDAD E HIGIENE INDUSTRIAL S.A.C.</t>
  </si>
  <si>
    <t>MZ. MZA. V LOTE. 11 URB. LOS CARRIZALES PROV. CONST. DEL CALLAO - PROV. CONST. DEL CALLAO - VENTANILLA</t>
  </si>
  <si>
    <t>$126,537.28</t>
  </si>
  <si>
    <t>$343,017.35</t>
  </si>
  <si>
    <t>SOMBREROS Y DEMÁS TOCADOS, DE PUNTO, DE ENCAJE, DE FIELTRO, O DE OTROS PRODUCTOS TEXTILES, EN PIEZAS, EXCEPTO EN TIRAS, INCLUSO GUARNECIDOS, DEMÁS GUANTES DE CAUCHO VULCANIZADO, SIN ENDURECER, EXCEPTO PARA CIRUGÍA Y DE ANTIRRADIACIONES, PRENDAS Y COMPLEMENTOS (ACCESORIOS), DE VESTIR, INCLUIDOS LOS GUANTES, MITONES Y MANOPLAS, DEMÁS ARTÍCULOS CONFECCIONADOS (P. EJ.: FUNDAS PARA CARROS) DE MATERIAS TEXTILES, MASCARILLAS DE PROTECCIÓN, DE MATERIAS TEXTILES,</t>
  </si>
  <si>
    <t>$1,506,489.50</t>
  </si>
  <si>
    <t>$1,835,930.12</t>
  </si>
  <si>
    <t>HILADOS ENTORCHADOS, TIRAS Y FORMAS SIMILARES DE LAS PARTIDAS 54.04 Ó 54.05, ENTORCHADAS (EXCEPTO LOS DE LA PARTIDA 56.05 Y LOS HILADOS DE CRIN ENTORCHADOS); HILADOS DE CHENILLA; "HILADOS DE CADENETA", DEMÁS MÁQUINAS Y APARATOS PARA LLENAR, CERRAR, CAPSULAR O ETIQUETAR, EXCEPTO MÁQUINAS DE LLENADO VERTICAL CON RENDIMIENTO IGUAL O INFERIOR A 40 UNIDADES POR MINUTO; MÁQUINAS Y APARATOS PARA GASIFICAR BEBIDAS, RODAMIENTOS DE RODILLOS CÓNICOS, INCLUSO LOS ENSAMBLADOS DE CONOS Y RODILLOS CÓNICOS, RODAMIENTOS DE BOLAS, DEMÁS GUANTES DE CAUCHO VULCANIZADO, SIN ENDURECER, EXCEPTO PARA CIRUGÍA Y DE ANTIRRADIACIONES,</t>
  </si>
  <si>
    <t>ENERGIA Y LABORATORIOS S.A.C. - ENERLAB S.A.C.</t>
  </si>
  <si>
    <t>JR. JR. LOS PALMITOS NRO. 127 URB. LOS JARDINES DE SAN JUAN LIMA - LIMA - SAN JUAN DE LURIGANCHO</t>
  </si>
  <si>
    <t>$7,803.13</t>
  </si>
  <si>
    <t>DEMÁS INSTRUMENTOS Y APARATOS PARA LA MEDIDA O CONTROL TENSIÓN, INTENSIDAD, RESISTENCIA O POTENCIA, CON DISPOSITIVO REGISTRADOR,</t>
  </si>
  <si>
    <t>TREAM PERU S.A.C.</t>
  </si>
  <si>
    <t>CALLE CAL. LOS CEREZOS MZA. A LOTE. 8 LIMA - LIMA - PUENTE PIEDRA</t>
  </si>
  <si>
    <t>$9,496,237.85</t>
  </si>
  <si>
    <t>$16,133,851.96</t>
  </si>
  <si>
    <t>ALAMBRÓN DE LOS DEMÁS ACEROS ALEADOS, DEMÁS ALAMBRÓN DE HIERRO O ACERO SIN ALEAR, DE SECCIÓN CIRCULAR CON DIÁMETRO INFERIOR A 14 MM.,</t>
  </si>
  <si>
    <t>ADHECOR CORPORATION SOCIEDAD ANONIMA CERRADA - ADHECOR S.A.C.</t>
  </si>
  <si>
    <t>JR. JR. WASHINGTON NRO. 1226 ---- CERCADO DE LIMA LIMA - LIMA - LIMA</t>
  </si>
  <si>
    <t>$82,067.38</t>
  </si>
  <si>
    <t>$74,112.86</t>
  </si>
  <si>
    <t>PLACAS, HOJAS, BANDAS, CINTAS, PELÍCULAS Y DEMÁS FORMAS PLANAS AUTOADHESIVAS, DE PLÁSTICO, EXCEPTO EN ROLLOS DE ANCHURA INFERIOR O IGUAL A 20 CM, DEMÁS MANUFACTURAS DE PLÁSTICO Y MANUFACTURAS DE LAS DEMÁS MATERIAS DE LAS PARTIDAS 39.01 A 39.14, DEMÁS PAPELES Y CARTONES AUTOADHESIVOS,</t>
  </si>
  <si>
    <t>PERU BRANDS S.A.C.</t>
  </si>
  <si>
    <t>CALLE CAL. MARTIR JOSE OLAYA NRO. 129 1506 COM. SAN MIGUEL DE MIRAFLORES LIMA - LIMA - MIRAFLORES</t>
  </si>
  <si>
    <t>$1,250,947.85</t>
  </si>
  <si>
    <t>$1,089,295.44</t>
  </si>
  <si>
    <t>VESTIDOS, DE PUNTO, DE FIBRAS SINTÉTICAS, PARA MUJERES O NIÑAS, DEMÁS MANUFACTURAS DE PLÁSTICO Y MANUFACTURAS DE LAS DEMÁS MATERIAS DE LAS PARTIDAS 39.01 A 39.14, PORTADOCUMENTOS, PORTAFOLIOS (CARTERAS DE MANO), CARTAPACIOS Y CONTINENTES SIMILARES, CON LA SUPERFICIE EXTERIOR DE PLÁSTICO O MATERIA TEXTIL, ARTÍCULOS DE BOLSILLO O DE BOLSO DE MANO (CARTERA), CON LA SUPERFICIE EXTERIOR DE HOJAS DE PLÁSTICO O MATERIA TEXTIL, BOLSOS DE MANO (CARTERAS), INCLUSO CON BANDOLERA O SIN ASAS, CON LA SUPERFICIE EXTERIOR DE HOJAS DE PLÁSTICO O MATERIA TEXTIL,</t>
  </si>
  <si>
    <t>N &amp; N MEDICAL SOCIEDAD ANONIMA CERRADA - N &amp; N MEDIC S.A.C.</t>
  </si>
  <si>
    <t>CALLE CAL. LUIS ALDANA NRO. 290 URB. CORPAC LIMA - LIMA - SAN ISIDRO</t>
  </si>
  <si>
    <t>$428,039.90</t>
  </si>
  <si>
    <t>$267,238.24</t>
  </si>
  <si>
    <t>LAS DEMÁS MAQUINAS APTAS PARA SER CONECTADAS A UNA MÁQUINA AUTOMÁTICA PARA TRATAMIENTO O PROCESAMIENTO DE DATOS O A UNA RED, DEMÁS INSTRUMENTOS Y APARATOS, ELECTROMÉDICOS, MESAS DE OPERACIONES Y SUS PARTES, DEMÁS MOBILIARIOS PARA LA MEDICINA, CIRUGÍA, ODONTOLOGÍA O VETERINARIA, Y SUS PARTES, RECIPIENTES PARA GASES COMPRIMIDOS O LICUADOS, DE ALUMINIO,</t>
  </si>
  <si>
    <t>SERGEMI CONTRATISTAS S.A.C.</t>
  </si>
  <si>
    <t>AV. CAL. VALLADOLID NRO. 225 URB. MAYORAZGO LIMA - LIMA - ATE</t>
  </si>
  <si>
    <t>$14,885.89</t>
  </si>
  <si>
    <t>$73,048.82</t>
  </si>
  <si>
    <t>MANDO A DISTANCIA (CONTROL REMOTO), DEMÁS CONVERTIDORES ESTÁTICOS, DEMÁS POLIÉSTERES, NO SATURADOS, DEMÁS MANUFACTURAS DE ALUMINIO, SACOS (BOLSAS), BOLSITAS Y CUCURUCHOS DE POLÍMEROS DE ETILENO,</t>
  </si>
  <si>
    <t>GALSER SOCIEDAD ANONIMA CERRADA - GALSER S.A.C.</t>
  </si>
  <si>
    <t>CALLE CAL. TOULON 135 NRO. T-3 507 URB. RIVERA DE MONTERRICO LIMA - LIMA - LA MOLINA</t>
  </si>
  <si>
    <t>$3,482,892.96</t>
  </si>
  <si>
    <t>$3,151,767.49</t>
  </si>
  <si>
    <t>JIBIAS (SEPIAS) Y CALAMARES, ARÁNDANOS ROJOS, MIRTILOS Y DEMÁS FRUTOS DEL GÉNERO VACCINIUM, FRESCOS., MANGOS Y MANGOSTANES, FRESCOS O SECOS, JIBIAS (SEPIA OFFICINALIS, ROSSIA MACROSOMA) Y GLOBITOS (SEPIOLA SPP.); CALAMARES Y POTAS (OMMASTREPHES SPP., LOLIGO SPP., NOTOTODARUS SPP., SEPIOTEUTHIS SPP.), CONGELADOS, SECOS, SALADOS O EN SALMUERA, CONGELADOS,</t>
  </si>
  <si>
    <t>COMERCIAL DELBUENO E.I.R.L.</t>
  </si>
  <si>
    <t>CALLE JR. JR RÍO HUALLAGA MZA. L LOTE. 16 Z.I. PARQUE INDUSTRIAL SANTA R LIMA - LIMA - PACHACAMAC</t>
  </si>
  <si>
    <t>$84,479.77</t>
  </si>
  <si>
    <t>$125,573.13</t>
  </si>
  <si>
    <t>DEMÁS MAÍCES, EXCEPTO PARA SIEMBRA, DEMÁS CEREALES, DEMÁS SEMILLAS Y FRUTOS OLEAGINOSOS, EXCEPTO PARA SIEMBRA, LOS DEMÁS QUINUA (QUINOA) (CHENOPODIUM QUINOA), EXCEPTO PARA SIEMBRA,</t>
  </si>
  <si>
    <t>$370,916.00</t>
  </si>
  <si>
    <t>$621,560.58</t>
  </si>
  <si>
    <t>DEMÁS APARATOS Y DISPOSITIVOS, AUNQUE SE CALIENTEN ELÉCTRICAMENTE, PARA EL TRATAMIENTO DE MATERIAS MEDIANTE OPERACIONES QUE IMPLIQUEN UN CAMBIO DE TEMPERATURA, FRIJOL (FRÉJOL, POROTO, ALUBIA, JUDÍA) COMÚN (PHASEOLUS VULGARIS), NEGRO, EXCEPTO PARA SIEMBRA, MANÍES (CACAHUETES, CACAHUATES) SIN TOSTAR NI COCER DE OTRO MODO, CON CÁSCARA EXCEPTO PARA SIEMBRA, MANÍES (CACAHUETES, CACAHUATES) SIN TOSTAR NI COCER DE OTRO MODO, SIN CÁSCARA, INCLUSO QUEBRANTADOS, EXCEPTO PARA SIEMBRA, LENTEJAS, EXEPTO PARA SIEMBRA,</t>
  </si>
  <si>
    <t>MARC IMPORTACIONES SOCIEDAD ANONIMA CERRADA</t>
  </si>
  <si>
    <t>AV. PRO. IQUITOS NRO. 1814 INT. 4 LIMA - LIMA - LINCE</t>
  </si>
  <si>
    <t>$135,651.04</t>
  </si>
  <si>
    <t>$256,094.39</t>
  </si>
  <si>
    <t>DEMÁS TABLEROS ENSAMBLADOS PARA REVESTIMIENTO DE SUELO, DEMÁS PLACAS, LÁMINAS, HOJAS Y TIRAS, DE PLÁSTICO, DE LOS DEMÁS PLÁSTICOS, TABLEROS DE FIBRA DE DENSIDAD MEDIA (LLAMADOS «MDF»), DE ESPESOR SUPERIOR A 9 MM, TABLEROS DE FIBRA DE DENSIDAD MEDIA (LLAMADOS «MDF»), DE ESPESOR SUPERIOR A 5 MM PERO INFERIOR O IGUAL A 9 MM,</t>
  </si>
  <si>
    <t>EGOLARTE SOCIEDAD ANONIMA CERRADA</t>
  </si>
  <si>
    <t>JR. JR. MANUEL JARAMILLO NRO. 885 LIMA - LIMA - SAN JUAN DE MIRAFLORES</t>
  </si>
  <si>
    <t>$24,207.88</t>
  </si>
  <si>
    <t>DEMÁS PRODUCTOS LAMINADOS PLANOS DE LOS DEMÁS ACEROS ALEADOS, DE ANCHURA SUPERIOR O IGUAL A 600 MM,</t>
  </si>
  <si>
    <t>IMPORTADORA Y EXPORTADORA JJK S.A.C.</t>
  </si>
  <si>
    <t>AV. CAL. MARIANO VALDARRAGO NRO. 148 URB. MARANGA 7MA ET. LIMA - LIMA - SAN MIGUEL</t>
  </si>
  <si>
    <t>$947,200.00</t>
  </si>
  <si>
    <t>$162,800.00</t>
  </si>
  <si>
    <t>RECORTES Y DEMÁS DESPERDICIOS DE CUERO O PIEL, PREPARADOS, O DE CUERO REGENERADO, NO UTILIZABLES PARA LA FABRICACIÓN DE MANUFACTURAS DE CUERO; ASERRÍN, POLVO Y HARINA DE CUERO,</t>
  </si>
  <si>
    <t>360 SPORT S.A.C.</t>
  </si>
  <si>
    <t>CALLE CAL. LOS CAPULIES MZA. E LOTE. 1 URB. LA FONTANA LIMA - LIMA - LA MOLINA</t>
  </si>
  <si>
    <t>$1,468.50</t>
  </si>
  <si>
    <t>$2,775.00</t>
  </si>
  <si>
    <t>DEMÁS PRENDAS DE VESTIR, DE PUNTO, DE FIBRAS SINTÉTICAS O ARTIFICIALES,</t>
  </si>
  <si>
    <t>HEALTH AND BEAUTY INTERNATIONAL SOCIEDAD ANONIMA CERRADA - H B INTERNATIONAL S.A.C.</t>
  </si>
  <si>
    <t>AV. AV. ALFREDO BENAVIDES NRO. 1555 INT. 602, URB. SAN JORGE LIMA - LIMA - MIRAFLORES</t>
  </si>
  <si>
    <t>$68,932.50</t>
  </si>
  <si>
    <t>$152,434.91</t>
  </si>
  <si>
    <t>AGUJAS TUBULARES DE METAL Y AGUJAS DE SUTURA, DEMÁS PREPARACIONES DE BELLEZA, MAQUILLAJE Y PARA EL CUIDADO DE LA PIEL, EXCEPTO LOS MEDICAMENTOS, INCLUIDAS LAS PREPARACIONES ANTISOLARES Y LAS BRONCEADORAS.,</t>
  </si>
  <si>
    <t>HANKA OPERADOR LOGISTICO S.A.C.</t>
  </si>
  <si>
    <t>AV. AV. FAUSTINO SANCHEZ CARRION NRO. 615 INT. 801 LIMA - LIMA - JESUS MARIA</t>
  </si>
  <si>
    <t>$104.00</t>
  </si>
  <si>
    <t>$9.00</t>
  </si>
  <si>
    <t>DEMÁS PREPARACIONES A BASE DE ACEITES PESADOS,</t>
  </si>
  <si>
    <t>SKYD SOCIEDAD COMERCIAL DE RESPONSABILIDAD LIMITADA - SKYD S.R.L.</t>
  </si>
  <si>
    <t>JR. JR. PUNO NRO. 632 INT. 129 ---- GALERIA GERALDINE LIMA - LIMA - LIMA</t>
  </si>
  <si>
    <t>$140,022.68</t>
  </si>
  <si>
    <t>$111,247.41</t>
  </si>
  <si>
    <t>JUGUETES QUE REPRESENTEN ANIMALES O SERES NO HUMANOS, FIBRAS DISCONTINUAS, DE POLIÉSTER, SIN CARDAR, PEINAR NI TRANSFORMAR DE OTRO MODO PARA LA HILATURA, TERCIOPELO Y FELPAS DE PUNTO, DE FIBRAS SINTÉTICAS O ARTIFICIALES,</t>
  </si>
  <si>
    <t>AMORINI PERU S.A.C.</t>
  </si>
  <si>
    <t>MZ. MZA. P LOTE. 46 URB. ROSA LUZ LIMA - LIMA - PUENTE PIEDRA</t>
  </si>
  <si>
    <t>$3,223.25</t>
  </si>
  <si>
    <t>$403,438.03</t>
  </si>
  <si>
    <t>$34,965.58</t>
  </si>
  <si>
    <t>DEMÁS PARTES IDENTIFICABLES COMO DESTINADAS, EXCLUSIVA O PRINCIPALMENTE, A LOS APARATOS DE LAS PARTIDAS 85.35, 85.36 U 85.37, PARTES DE TELÉFONOS, LOS DEMÁS APARATOS DE TRANSMISIÓN O RECEPCIÓN DE VOZ, IMAGEN U OTROS DATOS, INCLUIDOS LOS DE COMUNICACIÓN EN RED CON O SIN CABLE (TALES COMO REDES LOCALES (LAN) O EXTENDIDAS (WAN)), DEMÁS GUARNICIONES, HERRAJES Y ARTÍCULOS SIMILARES, DE METALES COMUNES, .EXCEPTO PARA EDIFICIOS Y MUEBLES, DEMÁS VAJILLAS Y DEMÁS ARTÍCULOS PARA EL SERVICIO DE MESA O DE COCINA, DE PLÁSTICO, DEMÁS APARATOS ELECTROTÉRMICOS DE USO DOMESTICO,</t>
  </si>
  <si>
    <t>M Y R SERVIPLAST DEL PERU SOCIEDAD ANONIMA CERRADA</t>
  </si>
  <si>
    <t>CALLE CAL. LOS FRUTALES MZA. B44 LOTE. 17 URB. SAN VICENTE LIMA - LIMA - LURIN</t>
  </si>
  <si>
    <t>$53,568.75</t>
  </si>
  <si>
    <t>$21,067.26</t>
  </si>
  <si>
    <t>PARTES DE MÁQUINAS Y APARATOS PARA SOLDAR; MÁQUINAS Y APARATOS ELÉCTRICOS PARA PROYECTAR EN CALIENTE METAL O CERMET., DEMÁS MÁQUINAS Y APARATOS PARA ENSAYOS DE DUREZA, TRACCIÓN, COMPRESIÓN, ELASTICIDAD U OTRAS PROPIEDADES MECÁNICAS DE LOS MATERIALES, EXCEPTO DEL METAL, MÁQUINAS Y APARATOS ELÉCTRICOS PARA SOLDAR METALES POR RESISTENCIA, EXCEPTO TOTAL O PARCIALMENTE AUTOMÁTICOS,</t>
  </si>
  <si>
    <t>Q.P.R. SAC</t>
  </si>
  <si>
    <t>AV. AV. ALFREDO BENAVIDES NRO. 1295 URB. SAN ANTONIO LIMA - LIMA - MIRAFLORES</t>
  </si>
  <si>
    <t>$16,578.30</t>
  </si>
  <si>
    <t>TSHIRTS Y CAMISETAS DE PUNTO, DE LAS DEMÁS MATERIAS TEXTILES, EXCEPTO DE ALGODÓN Y DE FIBRAS ACRÍLICAS O MODACRÍLICAS, PRENDAS Y DEMÁS COMPLEMENTOS DE VESTIR DE CAUCHO VULCANIZADO SIN ENDURECER, ANTIRRADIACIONES, DEMÁS LÁMPARAS Y DEMÁS APARATOS ELÉCTRICOS DE ALUMBRADO, PARA COLGAR O FIJAR AL TECHO O A LA PARED, CON EXCLUSIÓN DEL TIPO DE LOS UTILIZADOS PARA EL ALUMBRADO DE ESPACIOS O VÍAS PÚBLICAS, FAJAS Y FAJASBRAGA Y SUS PARTES, INCLUSO DE PUNTO,</t>
  </si>
  <si>
    <t>$3,497,202.36</t>
  </si>
  <si>
    <t>$4,381,578.12</t>
  </si>
  <si>
    <t>DEMÁS TORNILLOS, INCLUSO CON SUS TUERCAS Y ARANDELAS, DE FUNDICIÓN, DE HIERRO O DE ACERO, DEMÁS ARANDELAS, DE FUNDICIÓN, HIERRO O ACERO, DEMÁS MANUFACTURAS DE PLÁSTICO Y MANUFACTURAS DE LAS DEMÁS MATERIAS DE LAS PARTIDAS 39.01 A 39.14, DEMÁS MUELLES, EXCEPTO LOS HELICOIDALES, DE HIERRO O DE ACERO, ARTÍCULOS Y MATERIAL PARA CULTURA FÍSICA, GIMNASIA O ATLETISMO,</t>
  </si>
  <si>
    <t>MARKETING AROMATICA S.A.C.</t>
  </si>
  <si>
    <t>CALLE CAL. LOS HALCONES NRO. 361 URB. LIMATAMBO LIMA - LIMA - SAN ISIDRO</t>
  </si>
  <si>
    <t>$318,576.85</t>
  </si>
  <si>
    <t>$310,732.84</t>
  </si>
  <si>
    <t>DEMÁS VENTILADORES, EXCEPTO VENTILADORES DE MESA, DE PIE, DE PARED, DE TECHO, DE TEJADO O DE VENTANA, CON MOTOR ELÉCTRICO INCORPORADO DE POTENCIA INFERIOR O IGUAL A 125 W, DEMÁS PARTES DE APARATOS MECÁNICOS (INCLUSO MANUALES) PARA PROYECTAR, DISPERSAR O PULVERIZAR MATERIAS LÍQUIDAS O EN POLVO; EXTINTORES, INCLUSO CARGADOS; PISTOLAS AEROGRÁFICAS Y APARATOS SIMILARES; MÁQUINAS Y APARATOS DE CHORRO DE ARENA O DE VAPOR Y APARAT, DEMÁS PREPARACIONES PARA PERFUMAR O DESODORIZAR LOCALES, INCLUIDAS LAS PREPARACIONES ODORÍFERAS PARA CEREMONIAS RELIGIOSAS, LOS DEMÁS BOMBONAS (DAMAJUANAS), BOTELLAS, FRASCOS Y ARTÍCULOS SIMILARES,EXCEPTO LAS PREFORMAS, DEMÁS APARATOS MECÁNICOS (INCLUSO MANUALES), PARA PROYECTAR, DISPERSAR O PULVERIZAR MATERIAS LÍQUIDAS O EN POLVO,</t>
  </si>
  <si>
    <t>CONITERICK DE FRUTAS S.A.C.</t>
  </si>
  <si>
    <t>CALLE CAL. LOS YUNGAS NRO. 149 URB. SALAMANCA DE MONTERRICO LIMA - LIMA - ATE</t>
  </si>
  <si>
    <t>$873,602.10</t>
  </si>
  <si>
    <t>$2,045,954.72</t>
  </si>
  <si>
    <t>CIRUELAS Y ENDRINAS, FRESCAS., NARANJAS, FRESCAS O SECAS, PERAS, MANZANAS FRESCAS,</t>
  </si>
  <si>
    <t>DECOR INOX S.A.C.</t>
  </si>
  <si>
    <t>AV. AV. TOMAS MARSANO NRO. 1499 INT. 90A LIMA - LIMA - SURQUILLO</t>
  </si>
  <si>
    <t>$22,638.51</t>
  </si>
  <si>
    <t>GUARNICIONES, HERRAJES Y ARTÍCULOS SIMILARES, DE METALES COMUNES, PARA MUEBLES, GUARNICIONES, HERRAJES Y ARTÍCULOS SIMILARES, DE METALES COMUNES, PARA EDIFICIOS, DEMÁS BISAGRAS DE CUALQUIER CLASE (INCLUIDOS LOS PERNIOS Y GOZNES), DE METALES COMUNES,</t>
  </si>
  <si>
    <t>BRAY CONTROLS PERU S.A.C</t>
  </si>
  <si>
    <t>AV. AV. LAS TORRES NRO. 694 LIMA - LIMA - LURIGANCHO</t>
  </si>
  <si>
    <t>$179,923.23</t>
  </si>
  <si>
    <t>$85,298.26</t>
  </si>
  <si>
    <t>DEMÁS PARTES DE ARTÍCULOS DE GRIFERÍA Y ÓRGANOS SIMILARES PARA TUBERÍAS, CALDERAS, DEPÓSITOS, CUBAS O CONTINENTES SIMILARES, INCLUIDAS LAS VÁLVULAS REDUCTORAS DE PRESIÓN Y LAS VÁLVULAS TERMOSTÁTICAS, DEMÁS VÁLVULAS DE COMPUERTA, DEMÁS ARTÍCULOS DE GRIFERÍA Y ÓRGANOS SIMILARES PARA TUBERÍAS, CALDERAS, DEPÓSITOS, CUBAS O CONTINENTES SIMILARES, VÁLVULAS ESFÉRICAS,</t>
  </si>
  <si>
    <t>$1,566,692.47</t>
  </si>
  <si>
    <t>$1,698,635.71</t>
  </si>
  <si>
    <t>DEMÁS VÁLVULAS DE RETENCIÓN, DEMÁS PARTES DE ARTÍCULOS DE GRIFERÍA Y ÓRGANOS SIMILARES PARA TUBERÍAS, CALDERAS, DEPÓSITOS, CUBAS O CONTINENTES SIMILARES, INCLUIDAS LAS VÁLVULAS REDUCTORAS DE PRESIÓN Y LAS VÁLVULAS TERMOSTÁTICAS, DEMÁS MOTORES NEUMÁTICOS, EXCEPTO CON MOVIMIENTO RECTILINEO (ÉMBOLO), DEMÁS ÓRGANOS ELEMENTALES DE TRANSMISIÓN; HUSILLOS FILETEADOS DE BOLAS O RODILLOS; EXCEPTO DE MOTORES DE AVIACIÓN, JUNTAS (EMPAQUETADURAS), DE CAUCHO VULCANIZADO SIN ENDURECER,</t>
  </si>
  <si>
    <t>AXON PHARMA PERU S.A.C. EN LIQUIDACION</t>
  </si>
  <si>
    <t>AV. CAL. SANTA DOMITILA NRO. 074, URB. LA LUZ LIMA - LIMA - LIMA</t>
  </si>
  <si>
    <t>$166,789.76</t>
  </si>
  <si>
    <t>$1,034,016.99</t>
  </si>
  <si>
    <t>$1,440,078.95</t>
  </si>
  <si>
    <t>DEMÁS INSTRUMENTOS Y APARATOS DE MEDICINA, CIRUGÍA, ODONTOLOGÍA O VETERINARIA, DEMÁS INSTRUMENTOS Y APARATOS, ELECTROMÉDICOS, DEMÁS MEDICAMENTOS, EXCEPTO ANALGÉSICOS, PARA USO HUMANO, PREPARADOS PARA USOS TERAPÉUTICOS O PROFILÁCTICOS, DOSIFICADOS O ACONDICIONADOS PARA LA VENTA AL POR MENOR,</t>
  </si>
  <si>
    <t>COLCHONES ROMANTIC DEL PERU S.A.C.</t>
  </si>
  <si>
    <t>AV. AV. EL TRIUNFO NRO. 615 URB. ZAPALLAL LIMA - LIMA - PUENTE PIEDRA</t>
  </si>
  <si>
    <t>$240,529.49</t>
  </si>
  <si>
    <t>$32,294.24</t>
  </si>
  <si>
    <t>DEMÁS TEJIDOS CON UN CONTENIDO DE FILAMENTOS DE POLIÉSTER SIN TEXTURAR SUPERIOR O IGUAL AL 85% EN PESO, DEMÁS TEJIDOS DE PUNTO, DE FIBRAS SINTÉICAS, CON HILADOS DE DISTINTOS COLORES,</t>
  </si>
  <si>
    <t>COMERCIAL COLRIDE S.A.C.</t>
  </si>
  <si>
    <t>$2,233,496.86</t>
  </si>
  <si>
    <t>$2,572,239.16</t>
  </si>
  <si>
    <t>DEMÁS CALZADOS CON SUELA Y PARTE SUPERIOR DE CAUCHO O PLÁSTICO, QUE CUBRAN EL TOBILLO, DEMÁS CALZADOS CON LA PARTE SUPERIOR DE MATERIAS TEXTILES, CALZADO CON SUELA Y PARTE SUPERIOR (CORTE) DE CAUCHO O PLÁSTICO, EXCEPTO QUE CUBRAN EL TOBILLO, DEMÁS CALZADOS, CON SUELA DE CAUCHO, PLÁSTICO, CUERO ARTIFICIAL O REGENERADO, Y PARTE SUPERIOR (CORTE) DE CUERO NATURAL, EXCEPTO QUE CUBRAN EL TOBILLO, DEMÁS CALZADOS, CON SUELA DE CAUCHO O PLÁSTICO,</t>
  </si>
  <si>
    <t>SAN ANTONIO RECYCLING SOCIEDAD ANONIMA</t>
  </si>
  <si>
    <t>AV. CAL. CAL.5 MZA. E LOTE. 4-5 Z. NRO. 4-5 Z.I. SECTOR QUEBRADA EL LUCUMO LIMA - LIMA - LURIN</t>
  </si>
  <si>
    <t>$1,696,088.60</t>
  </si>
  <si>
    <t>$1,821,898.42</t>
  </si>
  <si>
    <t>DEMÁS DESPERDICIOS Y DESECHOS, DE METAL PRECIOSO O DE CHAPADO DE METAL PRECIOSO (PLAQUÉ); DEMÁS DESPERDICIOS Y DESECHOS QUE CONTENGAN METAL PRECIOSO O COMPUESTOS DE METAL PRECIOSO, DE LOS TIPOS UTILIZADOS PRINCIPALMENTE PARA LA RECUPERACIÓN DEL METAL PRE, DESECHOS, RECORTES Y DESPERDICIOS DE POLÍMEROS DE ESTIRENO,</t>
  </si>
  <si>
    <t>$14,919.94</t>
  </si>
  <si>
    <t>TULIPANESA PERU SOCIEDAD ANONIMA CERRADA</t>
  </si>
  <si>
    <t>AV. AV. LARCO NRO. 687 INT. 101 LIMA - LIMA - MIRAFLORES</t>
  </si>
  <si>
    <t>$22,096.95</t>
  </si>
  <si>
    <t>$16,083.84</t>
  </si>
  <si>
    <t>MASILLA, CEMENTOS DE RESINA Y DEMÁS MÁSTIQUES, PRODUCTOS DE CUALQUIER CLASE UTILIZADOS COMO COLAS O ADHESIVOS, ACONDICIONADOS PARA LA VENTA AL POR MENOR COMO COLAS O ADHESIVOS, DE PESO NETO INFERIOR O IGUAL A 1 KG,</t>
  </si>
  <si>
    <t>$227,245.56</t>
  </si>
  <si>
    <t>$267,729.12</t>
  </si>
  <si>
    <t>DEMÁS PREPARACIONES PARA HIGIENE BUCAL O DENTAL, INCLUIDOS LOS POLVOS Y CREMAS PARA LA ADHERENCIA DE LAS DENTADURAS; EN ENVASES INDIVIDUALES PARA LA VENTA AL POR MENOR., PREPARACIONES ALIMENTICIAS NO EXPRESADAS NI COMPRENDIDAS EN OTRA PARTE, QUE CONTENGAN EXCLUSIVAMENTE MEZCLAS DE VITAMINAS, GUATAS Y ARTÍCULOS ANÁLOGOS (POR EJEMPLO: APÓSITOS, SINAPISMOS), IMPREGNADOS O RECUBIERTOS DE SUSTANCIAS FARMACÉUTICAS O ACONDICIONADOS PARA LA VENTA AL POR MENOR CON FINES MÉDICOS, QUIRÚRGICOS, ODONTOLÓGICOS O VETERINARIOS., GUATA Y DEMÁS ARTÍCULOS DE GUATA DE ALGODÓN, DEPILATORIOS Y DEMÁS PREPARACIONES DE PERFUMERÍA, DE TOCADOR O DE COSMÉTICA, NO EXPRESADAS NI COMPRENDIDAS EN OTRA PARTE.,</t>
  </si>
  <si>
    <t>PVC GERFOR PERU S.A.C.</t>
  </si>
  <si>
    <t>CALLE CAL. 5 MZA. C LOTE. 8 URB. LAS PRADERAS DE LURIN LIMA - LIMA - LURIN</t>
  </si>
  <si>
    <t>$431,650.22</t>
  </si>
  <si>
    <t>$21,683.11</t>
  </si>
  <si>
    <t>DEMÁS MÁQUINAS HERRAMIENTA QUE TRABAJEN POR ARRANQUE DE METAL O CERMET, NO EXPRESADAS NI COMPRENDIDAS EN OTRA PARTE., DEMÁS TUBOS, SIN REFORZAR NI COMBINAR CON OTRAS MATERIAS, SIN ACCESORIOS, EXCEPTO TRIPAS ARTIFICIALES, EXCEPTO LAS DE LA SUBPARTIDA 3917.10,</t>
  </si>
  <si>
    <t>$312,197.69</t>
  </si>
  <si>
    <t>$847,221.94</t>
  </si>
  <si>
    <t>DUCHAS, FREGADEROS Y LAVABOS, DE PLÁSTICO., DEMÁS TUBOS RÍGIDOS, DE POLÍMEROS DE CLORURO DE VINILO, DEMÁS MÁQUINAS Y APARATOS PARA MOLDEAR O FORMAR, EL CAUCHO O EL PLÁSTICO, MÁQUINAS PARA MOLDEAR POR INYECCIÓN CAUCHO O PLÁSTICOS, POLI(CLORURO DE VINILO) SIN MEZCLAR CON OTRAS SUSTANCIAS, OBTENIDO POR POLIMERIZACIÓN EN SUSPENSIÓN,</t>
  </si>
  <si>
    <t>ROBERT BOSCH S.A.C.</t>
  </si>
  <si>
    <t>AV. AV. PRIMAVERA NRO. 781 INT. 301 URB. CHACARILLA LIMA - LIMA - SAN BORJA</t>
  </si>
  <si>
    <t>$34,968.28</t>
  </si>
  <si>
    <t>$24,696,465.94</t>
  </si>
  <si>
    <t>$25,131,923.07</t>
  </si>
  <si>
    <t>NIVELES, DEMÁS MÁQUINAS DE ASERRAR, EXCEPTO DE CONTROL NUMÉRICO, CIRCULARES Y DE CINTA, SIERRAS, INCLUIDAS LAS TRONZADORAS, CON MOTOR ELÉCTRICO INCORPORADO, DEMÁS HERRAMIENTAS CON MOTOR ELÉCTRICO INCORPORADO, TALADROS DE TODA CLASE, INCLUIDAS LAS PERFORADORAS ROTATIVAS, CON MOTOR ELÉCTRICO INCORPORADO,</t>
  </si>
  <si>
    <t>MAQUINADO DE MADERAS DIANA S.A. DE C.V. SUCURSAL DEL PERU</t>
  </si>
  <si>
    <t>AV. AV. PRINCIPAL MZA. L LOTE. 10 URB. SANTA RAQUEL LIMA - LIMA - CIENEGUILLA</t>
  </si>
  <si>
    <t>$5,927,640.39</t>
  </si>
  <si>
    <t>$97,465.42</t>
  </si>
  <si>
    <t>PIZARRAS Y TABLEROS PARA ESCRIBIR O DIBUJAR, INCLUSO CON MARCO, DEMÁS MUEBLES DE MADERA, DEMÁS ASIENTOS, SIN TAPIZAR, CON ARMAZÓN DE METAL, DEMÁS MUEBLES DE METAL,</t>
  </si>
  <si>
    <t>DSI UNDERGROUND PERU S.A.C</t>
  </si>
  <si>
    <t>AV. AV. NESTOR GAMBETTA NRO. 458 URB. INDUSTRIAL LA CHALACA PROV. CONST. DEL CALLAO - PROV. CONST. DEL CALLAO - CALLAO</t>
  </si>
  <si>
    <t>$68,261.60</t>
  </si>
  <si>
    <t>$248,145.34</t>
  </si>
  <si>
    <t>ACCESORIOS DE TUBERÍAS, DE HIERRO O ACERO, EXCEPTO DE FUNDICIÓN NO MALEABLE, MOLDEADOS, TUERCAS, DE FUNDICIÓN, HIERRO O ACERO, TUBOS Y PERFILES HUECOS, SIN SOLDADURA, DE SECCIÓN CIRCULAR, ESTIRADOS O LAMINADOS AL FRÍO, DE LOS DEMÁS ACEROS ALEADOS, DEMÁS TORNILLOS, INCLUSO CON SUS TUERCAS Y ARANDELAS, DE FUNDICIÓN, DE HIERRO O DE ACERO, DEMÁS CABLES, DE HIERRO O ACERO, SIN AISLAR PARA ELECTRICIDAD,</t>
  </si>
  <si>
    <t>$3,182,860.83</t>
  </si>
  <si>
    <t>$5,879,623.46</t>
  </si>
  <si>
    <t>DEMÁS MÁQUINAS HERRAMIENTAS PARA TRABAJAR METALES, CARBUROS METÁLICOS SINTETIZADOS O CERMETS, QUE NO TRABAJEN POR ARRANQUE DE MATERIA, BOMBAS CENTRÍFUGAS MONOCELULARES, CON DIÁMETRO DE SALIDA INFERIOR O IGUAL A 100 MM, MATERIAL DE ANDAMIAJE, ENCOFRADO, APUNTALADO O DE APEO, DEMÁS ARTÍCULOS ROSCADOS, DE FUNDICIÓN, HIERRO O ACERO, MANUFACTURAS DE ALAMBRE, DE HIERRO O DE ACERO,</t>
  </si>
  <si>
    <t>GRUPO SAN NICOLAS S.A.C.</t>
  </si>
  <si>
    <t>AV. AV. PETIT THOUARS NRO. 1775 INT. 1402 LIMA - LIMA - LINCE</t>
  </si>
  <si>
    <t>$6,023,530.66</t>
  </si>
  <si>
    <t>$5,095,769.28</t>
  </si>
  <si>
    <t>MAÍZ BLANCO GIGANTE (MAÍZ GIGANTE DELCUZCO) (ZEA MAYS AMILACEA CV. GIGANTE), EXCEPTO PARA SIEMBRA, FRIJOL (FRÉJOL, POROTO, ALUBIA, JUDÍA) COMÚN (PHASEOLUS VULGARIS), CANARIO, EXCEPTO PARA SIEMBRA, AJOS FRESCOS O REFRIGERADOS, EXCEPTO PARA SIEMBRA, LOS DEMÁS FRUTOS DE LOS GÉNEROS CAPSICUM O PIMENTA, SECOS, SIN TRITURAR NI PULVERIZADOS, PAPRIKA (CAPSICUM ANNUUM, L.), LOS DEMÁS FRUTOS DE LOS GÉNEROS CAPSICUM O PIMENTA, SECOS, SIN TRITURAR NI PULVERIZADOS,</t>
  </si>
  <si>
    <t>A &amp; D CHEMICALS S.A.C.</t>
  </si>
  <si>
    <t>AV. AV. LAS TORRES NRO. 472 URB. EL PINO LIMA - LIMA - SAN LUIS</t>
  </si>
  <si>
    <t>$5,168.20</t>
  </si>
  <si>
    <t>$7,816.70</t>
  </si>
  <si>
    <t>PREPARACIONES PARA EL TRATAMIENTO DE MATERIAS TEXTILES, CUEROS Y PIELES, PELETERÍA U OTRAS MATERIAS, QUE NO CONTENGAN ACEITES DE PETRÓLEO O DE MINERAL BITUMINOSO., DEMÁS POLÍMEROS ACRÍLICOS EN FORMAS PRIMARIAS.,</t>
  </si>
  <si>
    <t>$560,048.16</t>
  </si>
  <si>
    <t>$620,315.98</t>
  </si>
  <si>
    <t>COLORANTES ÁCIDOS, INCLUSO METALIZADOS, Y PREPARACIONES A BASE DE ESTOS COLORANTES; COLORANTES PARA MORDIENTE Y PREPARACIONES A BASE DE ESTOS COLORANTES, DEMÁS APRESTOS Y PRODUCTOS DE ACABADO, ACELERADORES DE TINTURA O DE FIJACIÓN DE MATERIAS COLORANTES Y DEMÁS PRODUCTOS Y PREPARACIONES, DE LOS TIPOS UTILIZADOS EN LA INDUSTRIA DEL CUERO O INDUSTRIAS SIMILARES, PREPARACIONES PARA EL TRATAMIENTO DE MATERIAS TEXTILES, CUEROS Y PIELES, PELETERÍA U OTRAS MATERIAS, QUE NO CONTENGAN ACEITES DE PETRÓLEO O DE MINERAL BITUMINOSO., DEMÁS POLÍMEROS ACRÍLICOS EN FORMAS PRIMARIAS., PRODUCTOS CURTIENTES INORGÁNICOS; PREPARACIONES CURTIENTES, INCLUSO CON PRODUCTOS CURTIENTES NATURALES; PREPARACIONES ENZIMÁTICAS PARA PRECURTIDO.,</t>
  </si>
  <si>
    <t>DIGITAL STORE PERU SOCIEDAD ANONIMA CERRADA - DIGITAL STORE PERU S.A.C.</t>
  </si>
  <si>
    <t>AV. AV. ARENALES NRO. 1737 INT. 2-2 LIMA - LIMA - LINCE</t>
  </si>
  <si>
    <t>$3,673.00</t>
  </si>
  <si>
    <t>$199,495.01</t>
  </si>
  <si>
    <t>$229,135.96</t>
  </si>
  <si>
    <t>UNIDADES DE ALIMENTACIÓN ESTABILIZADA ("UPS"), DEMÁS MECHAS E HILADOS, AUNQUE ESTÉN CORTADOS, DE FIBRA DE VIDRIO, SUPRESORES DE SOBRETENSIÓN TRANSITORIA ("AMORTIGUADORES DE ONDA"), PARA UNA TENSIÓN INFERIOR O IGUAL A 1.000 VOLTIOS, APARATOS DE TELECOMUNICACIÓN POR CORRIENTE PORTADORA O TELECOMUNICACIÓN DIGITAL, DEMÁS ANTENAS Y REFLECTORES DE ANTENA DE CUALQUIER TIPO; PARTES APROPIADAS PARA SU UTILIZACIÓN CON DICHOS ARTÍCULOS,</t>
  </si>
  <si>
    <t>GEODESIA Y TOPOGRAFIA S.A.C.</t>
  </si>
  <si>
    <t>AV. AV. TOMAS MARSANO NRO. 2388 URB. AURORA LIMA - LIMA - MIRAFLORES</t>
  </si>
  <si>
    <t>$1,683,911.07</t>
  </si>
  <si>
    <t>$1,726,700.78</t>
  </si>
  <si>
    <t>DEMÁS FUNADAS, ESTUCHES, BOLSAS Y CONTINENTES SIMILARES, CON LA SUPERFICIE EXTERIOR DE HOJAS DE PLÁSTICO O MATERIA TEXTIL, VELOCÍMETROS ELÉCTRICOS O ELECTRÓNICOS; ESTROBOSCOPIOS, DEMÁS OBJETIVOS, MONTADOS, PARA INSTRUMENTOS O APARATOS, LOS DEMÁS, PARTES Y ACCESORIOS DE INSTRUMENTOS Y APARATOS DE LA PARTIDA 90.15,</t>
  </si>
  <si>
    <t>SKY PAINT AND CLEAN EIRL</t>
  </si>
  <si>
    <t>CALLE CAL. CALLE 3 MZA. G LOTE. 6 Z.I. PARQUE INDUSTRIAL PARCELA LIMA - LIMA - VILLA EL SALVADOR</t>
  </si>
  <si>
    <t>$118,704.15</t>
  </si>
  <si>
    <t>$150,164.40</t>
  </si>
  <si>
    <t>DEMÁS MÁQUINAS Y APARATOS DE ELEVACIÓN, CARGA, DESCARGA O MANIPULACIÓN, PARTES IDENTIFICABLES COMO DESTINADAS, EXCLUSIVA O PRINCIPALMENTE, A LAS MÁQUINAS O APARATOS DE LA PARTIDA 84.28, EXCEPTO PARA ASCENSORES, MONTACARGAS O ESCALERAS MECÁNICAS,</t>
  </si>
  <si>
    <t>LAB &amp; HEALTH SUPPLY S.A.C.</t>
  </si>
  <si>
    <t>CALLE CAL. QUILLA MZA. I LOTE. 16 URB. SAN JUAN BAUTISTA DE VILL LIMA - LIMA - CHORRILLOS</t>
  </si>
  <si>
    <t>$392,621.32</t>
  </si>
  <si>
    <t>$295,858.47</t>
  </si>
  <si>
    <t>REACTIVOS DE LABORATORIO O DE DIAGNÓSTICO QUE NO SE EMPLEEN EN EL PACIENTE, PARTES Y ACCESORIOS PARA DEMÁS INSTRUMENTOS Y APARATOS DE LA PARTIDA 90.27 EXCEPTO LOS ELÉCTRICO O ELECTRÓNICOS; MICRÓTOMOS, LOS DEMÁS, DEMÁS INSTRUMENTOS Y APARRATOS PARA ANÁLISIS FÍSICOS O QUÍMICOS, PARA ENSAYOS DE VISCOSIDAD, POROSIDAD, DILATACIÓN, TENSIÓN, SUPERFICIAL O SIMILARES O PARA MEDIDAS CALORIMÉTRICAS, ACÚSTICAS O FOTOMÉTRICAS, EXCEPTO ELÉCTRICOS O ELECTRÓNICOS, LOS DEMÁS,</t>
  </si>
  <si>
    <t>VMWARE SISTEMA INTEGRAL DE SEGURIDAD S.A.C.-VMWARESIS S.A.C.</t>
  </si>
  <si>
    <t>MZ. CAL. MATEO ALONSO NRO. 153 URB. PRIMAVERA DE MONTERRICO LIMA - LIMA - SAN BORJA</t>
  </si>
  <si>
    <t>$56,877.58</t>
  </si>
  <si>
    <t>$17,537.20</t>
  </si>
  <si>
    <t>DEMÁS MUEBLES DE METAL, DEMÁS TRANSFORMADORES DE POTENCIA SUPERIOR A 1 KVA PERO INFERIOR O IGUAL A 10 KVA, DEMÁS PARTES DESTINADOS, EXCLUSIVA O PRINCIPALMENTE, A LOS APARATOS DE LAS PARTIDAS 85.25 A 85.28, CÁMARAS FOTOGRÁFICAS DIGITALES Y VIDEOCÁMARAS, DEMÁS APARATOS DE GRABACIÓN O REPRODUCCIÓN DE IMAGEN Y SONIDO (VIDEOS), INCLUSO CON RECEPTOR DE SEÑALES DE IMAGEN Y SONIDO INCORPORADO,</t>
  </si>
  <si>
    <t>S &amp; L MODA SOCIEDAD ANONIMA CERRADA</t>
  </si>
  <si>
    <t>CALLE AV. AGUSTIN DE LA ROSA TORO NRO. 501 INT. 2 URB. LA VIÑA LIMA - LIMA - SAN LUIS</t>
  </si>
  <si>
    <t>$372,930.64</t>
  </si>
  <si>
    <t>$220,379.28</t>
  </si>
  <si>
    <t>DEMÁS PRENDAS DE VESTIR, DE PUNTO, DE ALGODÓN, PANTALONES, PANTALONES CON PETO O CORTOS, DE PUNTO, DE ALGODÓN, PARA MUJERES O NIÑAS, CAMISONES Y PIJAMAS, DE PUNTO, DE FIBRAS SINTÉTICAS O ARTIFICIALES, PARA MUJERES O NIÑAS, SOSTENES, Y SUS PARTES, INCLUSO DE PUNTO, CAMISONES Y PIJAMAS, DE PUNTO, DE ALGODÓN, PARA MUJERES O NIÑAS,</t>
  </si>
  <si>
    <t>$12,316.11</t>
  </si>
  <si>
    <t>$17,406.36</t>
  </si>
  <si>
    <t>TEJIDOS DE PUNTO DE ANCHURA SUPERIOR A 30 CM, CON UN CONTENIDO DE HILADOS DE ELASTÓMEROS SUPERIOR O IGUAL AL 5% EN PESO, SIN HILOS DE CAUCHO, ENCAJES DE FIBRAS SINTÉTICAS O ARTIFICIALES, TIRAS O MOTIVOS, FABRICADOS A MÁQUINA,</t>
  </si>
  <si>
    <t>J &amp; J TRANSPORTES Y SOLUCIONES INTEGRALES S.A.C</t>
  </si>
  <si>
    <t>JR. AV. SANTA ANA LOTE. 101 ---- RUSTICA CH CERRO LIMA - LIMA - COMAS</t>
  </si>
  <si>
    <t>$950,046.57</t>
  </si>
  <si>
    <t>DEMÁS MANUFACTURAS DE HIERRO O DE ACERO, DEMÁS PARTES DE ESTUFAS, CALDERAS CON HOGAR, COCINAS, BARBACOAS (PARRILLAS), BRASEROS, HORNILLOS DE GAS, CALIENTAPLATOS Y APARATOS NO ELÉCTRICOS SIMILARES, DE USO DOMÉSTICO, DE FUNDICIÓN, HIERRO O ACERO., REMACHES, DE FUNDICIÓN, DE HIERRO O DE ACERO, DEMÁS TORNILLOS, INCLUSO CON SUS TUERCAS Y ARANDELAS, DE FUNDICIÓN, DE HIERRO O DE ACERO, DEMÁS ESCOBAS Y BROCHAS, ESCOBAS MECÁNICAS DE USO MANUAL, EXCEPTO LAS DE MOTOR, RASQUETAS DE CAUCHO O DE MATERIAS FLEXIBLES ANÁLOGAS,</t>
  </si>
  <si>
    <t>HYDRATEC S.A.C.</t>
  </si>
  <si>
    <t>JR. JR. J M GONZALES MZA. J LOTE. 2 URB. SANTA LUZMILA LIMA - LIMA - COMAS</t>
  </si>
  <si>
    <t>$80,631.87</t>
  </si>
  <si>
    <t>$5,273.75</t>
  </si>
  <si>
    <t>DEMÁS MOTORES HIDRÁULICO, EXCEPTO CON MOVIMIENTO RECTILINEO (ÉMBOLO), DEMÁS ACCESORIOS DE TUBERÍA, EXCEPTO LOS MOLDEADOS Y LOS DE ACERO INOXIDABLE, DEMÁS TORNILLOS, INCLUSO CON SUS TUERCAS Y ARANDELAS, DE FUNDICIÓN, DE HIERRO O DE ACERO, DEMÁS MANUFACTURAS DE HIERRO O DE ACERO, DEMÁS MANUFACTURAS DE PLÁSTICO Y MANUFACTURAS DE LAS DEMÁS MATERIAS DE LAS PARTIDAS 39.01 A 39.14,</t>
  </si>
  <si>
    <t>ECONOMIX S.A.C.</t>
  </si>
  <si>
    <t>AV. AV. SANTA ROSA NRO. 496 URB. CANTO GRANDE LIMA - LIMA - SAN JUAN DE LURIGANCHO</t>
  </si>
  <si>
    <t>$22,052.00</t>
  </si>
  <si>
    <t>$17,524.13</t>
  </si>
  <si>
    <t>DEMÁS HORMIGONERAS Y APARATOS DE AMASAR MORTERO, EXCEPTO CON CAPACIDAD MÁXIMA DE 3 M3, DEMÁS PARTES DE LAS DEMÁS BOMBAS PARA LÍQUIDOS DE LA PARTIDA 84.13,</t>
  </si>
  <si>
    <t>CORPORATION WITHMORY S.R.L.</t>
  </si>
  <si>
    <t>AV. AV. NICOLAS DE ARRIOLA NRO. 2216 URB. SAN LUIS LIMA - LIMA - SAN LUIS</t>
  </si>
  <si>
    <t>$1,172,161.09</t>
  </si>
  <si>
    <t>$1,039,545.77</t>
  </si>
  <si>
    <t>APARATOS PARA FILTRAR LUBRICANTES O CARBURANTES EN LOS MOTORES DE ENCENDIDO POR CHISPA O COMPRESIÓN, CUADROS, PANELES, CONSOLAS, ARMARIOS Y DEMÁS SOPORTES, PARA EL CONTROL O DISTRIBUCIÓN DE ENERGÍA ELÉCTRICA, PARA UNA TENSIÓN INFERIOR O IGUAL A 1.000 V, RELÉS, PARA UNA TENSIÓN INFERIOR O IGUAL A 60 V, DEMÁS PALAS MECÁNICAS, EXCAVADORAS, CARGADORAS Y PALAS CARGADORAS, CARGADORAS Y PALAS CARGADORAS DE CARGA FRONTAL,</t>
  </si>
  <si>
    <t>SHERIDAN ENTERPRISES S.A.C.</t>
  </si>
  <si>
    <t>AV. AV. PEDRO DE OSMA NRO. 144 INT. 203 ---- -- LIMA - LIMA - BARRANCO</t>
  </si>
  <si>
    <t>$4,479.63</t>
  </si>
  <si>
    <t>BOBINAS DE ENCENDIDO, EXCEPTO DE MOTORES DE AVIACIÓN,</t>
  </si>
  <si>
    <t>BANANICA S.A.C. EN LIQUIDACION</t>
  </si>
  <si>
    <t>AV. KM. 22 CAS. LA OBRILLA PIURA - PIURA - CASTILLA</t>
  </si>
  <si>
    <t>$315,252.00</t>
  </si>
  <si>
    <t>$2,160,868.32</t>
  </si>
  <si>
    <t>MANGOS Y MANGOSTANES, FRESCOS O SECOS, LOS DEMÁS FRESCOS, TIPO «CAVENDISH VALERY»,</t>
  </si>
  <si>
    <t>$11,427.53</t>
  </si>
  <si>
    <t>DEMÁS ABONOS DE ORIGEN ANIMAL O VEGETAL, INCLUSO MEZCLADOS ENTRE SI O TRATADOS QUÍMICAMENTE; ABONOS PROCEDENTES DE LA MEZCLA O DEL TRATAMIENTO QUÍMICO DE PRODUCTOS DE ORIGEN ANIMAL O VEGETAL; EXCEPTO GUANO DE AVES MARINAS, DEMÁS MÁQUINAS Y APARATOS PARA LA AGRICULTURA, HORTICULTURA, SILVICULTURA O APICULTURA, INCLUIDOS LOS GERMINADORES CON DISPOSITIVOS MECÁNICOS O TÉRMICOS INCORPORADOS,</t>
  </si>
  <si>
    <t>COOPERATIVA AGROINDUSTRIAL CACAO ALTO HUALLAGA</t>
  </si>
  <si>
    <t>JR. JR. VICTOR RAUL HAYA DE LA TO NRO. 246 H.U. CASTILLO GRANDE HUANUCO - LEONCIO PRADO - CASTILLO GRANDE</t>
  </si>
  <si>
    <t>$4,268,762.43</t>
  </si>
  <si>
    <t>$5,035,481.60</t>
  </si>
  <si>
    <t>CACAO EN GRANO, CRUDO, EXCEPTO PARA SIEMBRA,</t>
  </si>
  <si>
    <t>$3,635.84</t>
  </si>
  <si>
    <t>PARTES Y ACCESORIOS DE DENSÍMETROS, AREÓMETROS, PESALÍQUIDOS E INSTRUMENTOS FLOTANTES SIMILARES, TERMÓMETROS, PIRÓMETROS, BARÓMETROS, HIGRÓMETROS Y SICRÓMETROS, AUNQUE SEAN REGISTRADORES, INCLUSO COMBINADOS ENTRE SÍ, DEMÁS INSTRUMENTOS, ELÉCTRICOS O ELECTRÓNICOS, EXCEPTO TERMÓMETROS, PIRÓMETROS Y BARÓMETROS, SIN COMBINAR CON OTROS INSTRUMENTOS, DENSÍMETROS, AERÓMETROS, PESALÍQUIDOS E INSTRUMENTOS FLOTANTES SIMILARES, HIGRÓMETROS Y SICRÓMETROS,</t>
  </si>
  <si>
    <t>STINVILLE AGROINDUSTRIAS AMAZONICAS S.A.C.</t>
  </si>
  <si>
    <t>MZ. MZA. X LOTE. X FND. VICTORIA SAN MARTIN - SAN MARTIN - LA BANDA DE SHILCAYO</t>
  </si>
  <si>
    <t>$300,853.81</t>
  </si>
  <si>
    <t>$583,192.98</t>
  </si>
  <si>
    <t>DEMÁS GRASAS Y ACEITES VEGETALES FIJOS (INCLUIDO EL ACEITE DE JOJOBA), Y SUS FRACCIONES, INCLUSO REFINADOS, PERO SIN MODIFICAR QUÍMICAMENTE.,</t>
  </si>
  <si>
    <t>$42,141.10</t>
  </si>
  <si>
    <t>STEREO POOL SOCIEDAD COMERCIAL DE RESPONSABILIDAD LIMITADA - STEREO POOL S. R. L.</t>
  </si>
  <si>
    <t>AV. AV. JUAN PARDO DE ZELA NRO. 821 LIMA - LIMA - LINCE</t>
  </si>
  <si>
    <t>$327,248.92</t>
  </si>
  <si>
    <t>$426,731.36</t>
  </si>
  <si>
    <t>DEMÁS CONDUCTORES ELÉCTRICOS, DE COBRE, PARA UNA TENSIÓN SUPERIOR A 80 V PERO INFERIOR O IGUAL A 1.000 V, EXCEPTO PROVISTOS DE PIEZAS DE CONEXIÓN, DEMÁS MÁQUINAS Y APARATOS ELÉCTRICOS CON FUNCIÓN PROPIA, NO EXPRESADOS NI COMPRENDIDOS EN OTRA PARTE DE ESTE CAPÍTULO, PARTES DE MICRÓFONOS Y SUS SOPORTES, ALTAVOCES (ALTOPARLANTES) AURICULARES, AMPLIFICADORES ELÉCTRICOS DE AUDIOFRECUENCIA, EQUIPOS ELÉCTRICOS PARA AMPLIFICACIÓN DE SONIDO., DEMÁS ALTAVOCES, APARATOS ELÉCTRICOS DE AMPLIFICACIÓN DEL SONIDO,</t>
  </si>
  <si>
    <t>ELEGANT WORLD EMPRESA INDIVIDUAL DE RESPONSABILIDAD LIMITADA - ELEGANT WORLD E.I.R.L.</t>
  </si>
  <si>
    <t>AV. MZA. G LOTE. 17 URB. LEON XIII AREQUIPA - AREQUIPA - CAYMA</t>
  </si>
  <si>
    <t>$51,556.10</t>
  </si>
  <si>
    <t>$29,894.67</t>
  </si>
  <si>
    <t>CAMISAS DE PUNTO, DE ALGODÓN, CON CUELLO Y ABERTURA DELANTERA PARCIAL, DE TEJIDO TEJIDO DE UN SOLO COLOR UNIFORME, INCLUIDO LOS BLANQUEADOS, PARA HOMBRES, SUÉTERES (JERSEYS), «PULLOVERS», CARDIGANES, CHALECOS Y ARTÍCULOS SIMILARES, DE PUNTO, DE FIBRAS ACRÍLICAS O MODACRÍLICAS, ABRIGOS, IMPERMEABLES, CHAQUETONES, CAPAS Y ARTÍCULOS SIMILARES, DE ALGODÓN, PARA HOMBRES O NIÑOS, EXCEPTO LOS ARTÍCULOS DE LA PARTIDA 62.03, EXCEPTO LOS DE PUNTO, ABRIGOS, IMPERMEABLES, CHAQUETONES, CAPAS Y ARTÍCULOS SIMILARES, DE FIBRAS SINTÉTICAS O ARTIFICIALES, PARA HOMBRES O NIÑOS,EXCEPTO LOS ARTÍCULOS DE LA PARTIDA 62.03, EXCEPTO LOS DE PUNTO, CAMISAS PARA HOMBRES O NIÑOS, DE ALGODÓN, EXCEPTO LOS DE PUNTO,</t>
  </si>
  <si>
    <t>GRAHPA S.R.L.</t>
  </si>
  <si>
    <t>MZ. PJ. AZORELLA NRO. 377 URB. EL BOSQUE ANCASH - HUARAZ - INDEPENDENCIA</t>
  </si>
  <si>
    <t>$74,144.49</t>
  </si>
  <si>
    <t>$86,042.14</t>
  </si>
  <si>
    <t>GALLETAS DULCES (CON ADICIÓN DE EDULCORANTE), PREPARACIONES ALIMENTICIAS NO EXPRESADAS NI COMPRENDIDAS EN OTRA PARTE, QUE CONTENGAN EXCLUSIVAMENTE MEZCLAS O EXTRACTOS DE PLANTAS, PARTES DE PLANTAS, SEMILLAS O FRUTOS, GELATINAS Y SUS DERIVADOS, PREPARACIONES COMPUESTAS CUYO GRADO ALCOHÓLICO VOLUMÉTRICO SEA INFERIOR O IGUAL AL 0,5% VOL, PARA LA ELABORACIÓN DE BEBIDAS, PRESENTADAS EN ENVASES ACONDICIONADOS PARA LA VENTA AL POR MENOR, DEMÁS CHOCOLATE Y PREPARACIONES ALIMENTICIAS QUE CONTENGAN CACAO,</t>
  </si>
  <si>
    <t>D'PERU TEXTIL SAC</t>
  </si>
  <si>
    <t>JR. JR. MIRABLES MZA. L LOTE. 47 URB. LOS JARDINES DE SAN JUAN LIMA - LIMA - SAN JUAN DE LURIGANCHO</t>
  </si>
  <si>
    <t>$12,365.16</t>
  </si>
  <si>
    <t>$10,292.00</t>
  </si>
  <si>
    <t>COMPLEMENTOS DE VESTIR, DE PUNTO, DE LAS DEMÁS MATERIAS TEXTILES, EXCEPTO DE FIBRAS SINTÉTICAS O ARTIFICIALES, LAS RODILLERAS Y TOBILLERAS, CARDIGANS DE PUNTO, DE ALGODÓN, SUÉTERES (JERSEYS) DE PUNTO, DE ALGODÓN, SOMBREROS Y DEMÁS TOCADOS, DE PUNTO, DE ENCAJE, DE FIELTRO, O DE OTROS PRODUCTOS TEXTILES, EN PIEZAS, EXCEPTO EN TIRAS, INCLUSO GUARNECIDOS,</t>
  </si>
  <si>
    <t>KAMWAY IMPORT EXPORT SOCIEDAD ANONIMA CERRADA - KAMWAY IMPORT EXPORT S.A.C.</t>
  </si>
  <si>
    <t>JR. JR. WASHINGTON NRO. 1094 LIMA - LIMA - LIMA</t>
  </si>
  <si>
    <t>$1,877,518.13</t>
  </si>
  <si>
    <t>$1,874,955.97</t>
  </si>
  <si>
    <t>CONSTRUCCIONES Y DEMÁS PARTES DE CONSTRUCCIONES (P. EJ.: PUENTES, TEJADOS), DE ALUMINIO, CON EXCEPCIÓN DE LAS CONSTRUCCIONES PREFABRICADAS DE LA PARTIDA 94.06; CHAPAS, BARRAS, PERFILES, TUBOS Y SIMILARES, DE ALUMINIO, PREPARADOS PARA LA CONSTRUCCIÓN, DEMÁS MANUFACTURAS DE PLÁSTICO Y MANUFACTURAS DE LAS DEMÁS MATERIAS DE LAS PARTIDAS 39.01 A 39.14, DEMÁS MÁQUINAS Y APARATOS PARA FABRICAR PRODUCTOS DE CAUCHO O PLÁSTICOS N.P, DEMÁS TINTAS DE ESCRIBIR O DIBUJAR Y DEMÁS TINTAS, INCLUSO CONCENTRADAS O SÓLIDAS., DEMÁS MÁQUINAS Y APARATOS PARA IMPRIMIR MEDIANTE PLANCHAS, CILINDROS Y DEMÁS ELEMENTOS IMPRESORES DE LA PARTIDA 84.42,</t>
  </si>
  <si>
    <t>BOOM PUBLICIDAD S.A.C.</t>
  </si>
  <si>
    <t>JR. MZA. E LOTE. 22 A.H. SAN JUAN BOSCO PROV. CONST. DEL CALLAO - PROV. CONST. DEL CALLAO - CALLAO</t>
  </si>
  <si>
    <t>$26,025.41</t>
  </si>
  <si>
    <t>$3,045.72</t>
  </si>
  <si>
    <t>SIEMBRA ALTA S.A.C.</t>
  </si>
  <si>
    <t>AV. CAL. BOLIVAR NRO. 472 INT. 1201 LIMA - LIMA - MIRAFLORES</t>
  </si>
  <si>
    <t>$1,537,324.90</t>
  </si>
  <si>
    <t>$2,775,988.37</t>
  </si>
  <si>
    <t>MANDARINAS (INCLUIDAS LAS TANGERINAS Y SATSUMAS), AGUACATES (PALTAS), FRESCAS O SECAS, MANGOS Y MANGOSTANES, FRESCOS O SECOS, LOS DEMÁS,</t>
  </si>
  <si>
    <t>STENDHAL PERU S.A.</t>
  </si>
  <si>
    <t>CALLE CAL. RIO DE LA PLATA NRO. 315 URB. SANTA CRUZ LIMA - LIMA - SAN ISIDRO</t>
  </si>
  <si>
    <t>$1,316,273.44</t>
  </si>
  <si>
    <t>$715,063.03</t>
  </si>
  <si>
    <t>LOS DEMÁS, DEMÁS MEDICAMENTOS, EXCEPTO ANALGÉSICOS, PARA USO HUMANO, PREPARADOS PARA USOS TERAPÉUTICOS O PROFILÁCTICOS, DOSIFICADOS O ACONDICIONADOS PARA LA VENTA AL POR MENOR,</t>
  </si>
  <si>
    <t>ATI GROUP S.A.C.</t>
  </si>
  <si>
    <t>CALLE AV. MARTIR JOSE OLAYA NRO. 322 URB. CHORRILLOS LIMA - LIMA - CHORRILLOS</t>
  </si>
  <si>
    <t>$261,138.80</t>
  </si>
  <si>
    <t>$619,969.20</t>
  </si>
  <si>
    <t>MÁQUINAS Y APARATOS PARA PREPARAR ALIMENTOS O PIENSOS PARA ANIMALES, DEMÁS APARATOS Y DISPOSITIVOS DE EVAPORACIÓN, EXCEPTO PARA LA PREPARACIÓN DE BEBIDAS CALIENTES O PARA LA COCCIÓN O EL CALENTAMIENTO DE ALIMENTOS, EXCEPTO LOS DOMÉSTICOS, DEMÁS INSTRUMENTOS Y APARRATOS PARA ANÁLISIS FÍSICOS O QUÍMICOS, PARA ENSAYOS DE VISCOSIDAD, POROSIDAD, DILATACIÓN, TENSIÓN, SUPERFICIAL O SIMILARES O PARA MEDIDAS CALORIMÉTRICAS, ACÚSTICAS O FOTOMÉTRICAS, EXCEPTO ELÉCTRICOS O ELECTRÓNICOS, CUADROS, PANELES, CONSOLAS, ARMARIOS Y DEMÁS SOPORTES, PARA EL CONTROL O DISTRIBUCIÓN DE ENERGÍA ELÉCTRICA, PARA UNA TENSIÓN INFERIOR O IGUAL A 1.000 V, BOMBAS CENTRÍFUGAS MONOCELULARES, CON DIÁMETRO DE SALIDA INFERIOR O IGUAL A 100 MM,</t>
  </si>
  <si>
    <t>$40,374.26</t>
  </si>
  <si>
    <t>$87,546.16</t>
  </si>
  <si>
    <t>BOMBAS CENTRÍFUGAS MONOCELULARES, CON DIÁMETRO DE SALIDA INFERIOR O IGUAL A 100 MM, BOMBAS DE VACÍO, TUBOS Y PERFILES HUECOS, SIN SOLDADURA, DE SECCIÓN CIRCULAR, ESTIRADOS O LAMINADOS AL FRÍO, DE ACERO INOXIDABLE, EXCEPTO LOS ESTIRADOS Y LAMINADOS AL FRÍO, DEMÁS BOMBAS VOLUMÉTRICAS ROTATIVAS,</t>
  </si>
  <si>
    <t>ASE SYSTEM S.A.C.</t>
  </si>
  <si>
    <t>AV. AV. LOS SAUCES NRO. 128 301 URB. LOS SAUCES LIMA - LIMA - ATE</t>
  </si>
  <si>
    <t>$20,239.30</t>
  </si>
  <si>
    <t>$19,593.63</t>
  </si>
  <si>
    <t>CIERRAPUERTAS AUTOMÁTICOS, DE METALES COMUNES, DEMÁS GUARNICIONES, HERRAJES Y ARTÍCULOS SIMILARES, DE METALES COMUNES, .EXCEPTO PARA EDIFICIOS Y MUEBLES, CONSTRUCCIONES Y DEMÁS PARTES DE CONSTRUCCIONES (P. EJ.: PUENTES, TEJADOS), DE ALUMINIO, CON EXCEPCIÓN DE LAS CONSTRUCCIONES PREFABRICADAS DE LA PARTIDA 94.06; CHAPAS, BARRAS, PERFILES, TUBOS Y SIMILARES, DE ALUMINIO, PREPARADOS PARA LA CONSTRUCCIÓN, DEMÁS CONVERTIDORES ESTÁTICOS, DEMÁS CERRADURAS Y CERROJOS, DE METALES COMUNES, EXCEPTO PARA CAJAS DE CAUDALES,</t>
  </si>
  <si>
    <t>MULTIVAC PERU S.A.C.</t>
  </si>
  <si>
    <t>AV. AV. GUARDIA CIVIL NRO. 536 LIMA - LIMA - SAN ISIDRO</t>
  </si>
  <si>
    <t>$23,665.68</t>
  </si>
  <si>
    <t>DEMÁS CORREAS DE TRANSMISIÓN, PARTES DE MÁQUINAS Y APARATOS DE LA PARTIDA 84.38, DEMÁS MANUFACTURAS DE HIERRO O DE ACERO, REDUCTORES, MULTIPLICADORES Y VARIADORES DE VELOCIDAD, INCLUIDOS LOS CONVERTIDORES DE PAR, EXCEPTO DE MOTORES DE AVIACIÓN, DEMÁS RODAMIENTOS, INCLUSO LOS RODAMIENTOS COMBINADOS,</t>
  </si>
  <si>
    <t>$1,374,148.29</t>
  </si>
  <si>
    <t>$2,679,380.78</t>
  </si>
  <si>
    <t>PARTES DE MÁQUINAS Y APARATOS DE LA PARTIDA 84.38, MÁQUINAS PARA EMPAQUETAR AL VACÍO, PLACAS, LÁMINAS, HOJAS Y TIRAS, DE PLÁSTICO NO CELULAR Y SIN REFUERZO, ESTRATIFICACIÓN NI SOPORTE O COMBINACIÓN SIMILAR CON OTRAS MATERIAS, DE POLÍMEROS DE ETILENO, DEMÁS SACOS (BOLSAS), BOLSITAS Y CUCURUCHOS DE LOS DEMÁS PLÁSTICOS, PLACAS, HOJAS, BANDAS, CINTAS, PELÍCULAS Y DEMÁS FORMAS PLANAS AUTOADHESIVAS, DE PLÁSTICO, EXCEPTO EN ROLLOS DE ANCHURA INFERIOR O IGUAL A 20 CM,</t>
  </si>
  <si>
    <t>ADISTEC PERU S.A.C.</t>
  </si>
  <si>
    <t>AV. AV. VICTOR ANDRES BELAUNDE NRO. 181 INT. 602 URB. EL ROSARIO LIMA - LIMA - SAN ISIDRO</t>
  </si>
  <si>
    <t>$3,197,956.02</t>
  </si>
  <si>
    <t>$5,199,456.57</t>
  </si>
  <si>
    <t>DEMÁS SOPORTES ÓPTICOS GRABADOS, APARATOS DE TELECOMUNICACIÓN POR CORRIENTE PORTADORA O TELECOMUNICACIÓN DIGITAL, PARTES Y ACCESORIOS DE MÁQUINAS DE LA PARTIDA 84.71, MÁQUINAS AUTOMÁTICAS PARA TRATAMIENTO O PROCESAMIENTO DE DATOS, PORTÁTILES, DE PESO INFERIOR O IGUAL A 10 KG, QUE ESTÉN CONSTITUIDAS, AL MENOS, POR UNA UNIDAD CENTRAL DE PROCESO, UN TECLADO Y UN VISUALIZADOR, DEMÁS UNIDADES DE MÁQUINAS AUTOMÁTICAS PARA TRATAMIENTO O PROCESAMIENTO DE DATOS,</t>
  </si>
  <si>
    <t>GOOGLE PERU S.R.L.</t>
  </si>
  <si>
    <t>AV. AV. VICTOR ANDRES BELAUNDE NRO. 147 INT. 401 URB. EL ROSARIO LIMA - LIMA - SAN ISIDRO</t>
  </si>
  <si>
    <t>$129,052.27</t>
  </si>
  <si>
    <t>$25,472.74</t>
  </si>
  <si>
    <t>$26,473.71</t>
  </si>
  <si>
    <t>DEMÁS PARTES DESTINADOS, EXCLUSIVA O PRINCIPALMENTE, A LOS APARATOS DE LAS PARTIDAS 85.25 A 85.28, DEMÁS ANTENAS Y REFLECTORES DE ANTENA DE CUALQUIER TIPO; PARTES APROPIADAS PARA SU UTILIZACIÓN CON DICHOS ARTÍCULOS, PARTES Y ACCESORIOS DE MÁQUINAS DE LA PARTIDA 84.71, DEMÁS CONDUCTORES ELÉCTRICOS PARA TENSIÓN INFERIOR O IGUAL A 1,000 V, PROVISTOS DE PIEZAS DE CONEXIÓN, DEMÁS TORNILLOS, INCLUSO CON SUS TUERCAS Y ARANDELAS, DE FUNDICIÓN, DE HIERRO O DE ACERO,</t>
  </si>
  <si>
    <t>KUSA COTTON PERU S.A.C.</t>
  </si>
  <si>
    <t>CALLE CAL. MIRAFLORES NRO. 204 LIMA - LIMA - MAGDALENA DEL MAR</t>
  </si>
  <si>
    <t>$230,638.90</t>
  </si>
  <si>
    <t>$316,508.16</t>
  </si>
  <si>
    <t>TSHIRT DE ALGODÓN PARA HOMBRES O MUJERES, DE TEJIDOTEJIDO DE UN SOLO COLOR UNIFORME, INCLUIDOS LOSBLANQUEADOS , PARA HOMBRES O MUJERES, VESTIDOS, DE PUNTO, DE ALGODÓN, PARA MUJERES O NIÑAS, TSHIRT DE ALGODÓN PARA HOMBRES O MUJERES, DE TEJIDO CON HILADOS DE DISTINTOS COLORES, CON MOTIVOS DE RAYAS, DEMÁS "TSHIRT" DE ALGODÓN PARA HOMBRES O MUJERES, DEMÁS PANTALONES LARGOS Y PANTALONES CON PETO, DE ALGODÓN, EXCEPTO LOS DE PUNTO,</t>
  </si>
  <si>
    <t>MERCH &amp; DESIGN S.A.C. EN LIQUIDACION</t>
  </si>
  <si>
    <t>CALLE AV. TOMAS MARSANO NRO. 1352 URB. AURORA LIMA - LIMA - MIRAFLORES</t>
  </si>
  <si>
    <t>$626,077.99</t>
  </si>
  <si>
    <t>$136,967.99</t>
  </si>
  <si>
    <t>DEMÁS CONVERTIDORES ESTÁTICOS, DISPOSITIVOS DE ALMACENAMIENTO PERMANENTE DE DATOS A BASE DE SEMICONDUCTORES, ROTULADORES Y MARCADORES CON PUNTA DE FIELTRO U OTRA PUNTA POROSA, CUADERNOS, LOS DEMÁS BOMBONAS (DAMAJUANAS), BOTELLAS, FRASCOS Y ARTÍCULOS SIMILARES,EXCEPTO LAS PREFORMAS,</t>
  </si>
  <si>
    <t>DYSTAR PERÚ S.A.C.</t>
  </si>
  <si>
    <t>AV. AV. LOS EUCALIPTOS NRO. 371 INT. 3D URB. SANTA GENOVEVA LIMA - LIMA - LURIN</t>
  </si>
  <si>
    <t>$146,231.35</t>
  </si>
  <si>
    <t>$63,526.50</t>
  </si>
  <si>
    <t>DEMÁS MÁQUINAS Y APARATOS (EXCEPTO DE LA PARTIDA 84.59) PARA LIMPIAR, ESCURRIR, APRESTAR, ACABAR, REVESTIR O IMPREGNAR LOS HILADOS, TEJIDOS O MANUFACTURAS TEXTILES Y MÁQUINAS PARA EL REVESTIMIENTO DE TEJIDOS U OTROS SOPORTES UTILIZADOS EN FABRICACIÓN DE C, DEMÁS APRESTOS Y PRODUCTOS DE ACABADO, ACELERADORES DE TINTURA O DE FIJACIÓN DE MATERIAS COLORANTES Y DEMÁS PRODUCTOS Y PREPARACIONES, DE LOS TIPOS UTILIZADOS EN LA INDUSTRIA TEXTIL O INDUSTRIAS SIMILARES, COLORANTES DISPERSOS Y PREPARACIONES A BASE DE ESTOS COLORANTES, COLORANTES REACTIVOS Y PREPARACIONES A BASE DE ESTOS COLORANTES,</t>
  </si>
  <si>
    <t>$1,686,682.66</t>
  </si>
  <si>
    <t>$1,624,975.93</t>
  </si>
  <si>
    <t>COLORANTES REACTIVOS Y PREPARACIONES A BASE DE ESTOS COLORANTES, DEMÁS COLORANTES A LA TINA O A LA CUBA (INCLUIDOS LOS UTILIZABLES DIRECTAMENTE COMO COLORANTES PIGMENTARIOS) Y PREPARACIONES A BASE DE ESTOS COLORANTES, DEMÁS APRESTOS Y PRODUCTOS DE ACABADO, ACELERADORES DE TINTURA O DE FIJACIÓN DE MATERIAS COLORANTES Y DEMÁS PRODUCTOS Y PREPARACIONES, DE LOS TIPOS UTILIZADOS EN LA INDUSTRIA TEXTIL O INDUSTRIAS SIMILARES, COLORANTES DISPERSOS Y PREPARACIONES A BASE DE ESTOS COLORANTES, COLORANTES BÁSICOS Y PREPARACIONES A BASE DE ESTOS COLORANTES,</t>
  </si>
  <si>
    <t>PLATA SOCIEDAD ANONIMA CERRADA - PLATA S.A.C.</t>
  </si>
  <si>
    <t>CALLE CAL. 3 NORTE NRO. 140 INT. A URB. CORPAC LIMA - LIMA - SAN ISIDRO</t>
  </si>
  <si>
    <t>$20,711.50</t>
  </si>
  <si>
    <t>MUESTRAS COMERCIALES DE VALOR INSIGNIFICANTE, PREPARACIONES PARA ONDULACIÓN O DESRIZADO PERMANENTES, DEMÁS PREPARACIONES CAPILARES, JABÓN EN OTRAS FORMAS, CHAMPÚES,</t>
  </si>
  <si>
    <t>NORCONSULT PERU S.A.C. - EN LIQUIDACION</t>
  </si>
  <si>
    <t>AV. AV. EL POLO NRO. 401 INT. 303 URB. CENTRO COMERCIAL MONTERRI LIMA - LIMA - SANTIAGO DE SURCO</t>
  </si>
  <si>
    <t>$1,200.00</t>
  </si>
  <si>
    <t>LIBROS, FOLLETOS E IMPRESOS SIMILARES, EN HOJAS SUELTAS, INCLUSO PLEGADAS.,</t>
  </si>
  <si>
    <t>GRM HERRAMIENTAS Y EQUIPOS EIRL</t>
  </si>
  <si>
    <t>AV. CAL. COPACABANA NRO. 187 URB. EL SOL DE LA MOLINA ET. D LIMA - LIMA - LA MOLINA</t>
  </si>
  <si>
    <t>$180,143.38</t>
  </si>
  <si>
    <t>$236,224.07</t>
  </si>
  <si>
    <t>DEMÁS MÁQUINAS PARA CIZALLAR METALES, EXCEPTO DE CONTROL NUMÉRICO, LAS PRENSAS Y LAS COMBINADAS PARA CIZALLAR Y PUNZONAR, HERRAMIENTAS NEUMÁTICAS, ROTATIVAS, PARA PONER O QUITAR TORNILLOS, PERNOS Y TUERCAS, DE USO MANUAL, TALADROS DE TODA CLASE, INCLUIDAS LAS PERFORADORAS ROTATIVAS, CON MOTOR ELÉCTRICO INCORPORADO, LAS DEMÁS, DEMÁS COMPRESORES DE POTENCIA INFERIOR A 30 KW (40 HP),</t>
  </si>
  <si>
    <t>SANG BARRENTS´S COMPANY S.A.C.</t>
  </si>
  <si>
    <t>AV. AV. LA ENCALADA NRO. 1090 401 URB. CENTRO COMERCIAL MONTERRI LIMA - LIMA - SANTIAGO DE SURCO</t>
  </si>
  <si>
    <t>$1,582,851.07</t>
  </si>
  <si>
    <t>$6,578,909.55</t>
  </si>
  <si>
    <t>CMO GROUP S.A.C.</t>
  </si>
  <si>
    <t>AV. AV. ANGAMOS OESTE NRO. 355 INT. 902 LIMA - LIMA - MIRAFLORES</t>
  </si>
  <si>
    <t>$303,160.00</t>
  </si>
  <si>
    <t>$862,345.00</t>
  </si>
  <si>
    <t>DEMÁS CONSTRUCCIONES O PARTES DE CONSTRUCCIONES, DE FUNDICIÓN HIERRO O ACERO, EXCEPTO LAS CONSTRUCCIONES PREFABRICADAS DE LA PARTIDA 94.06,</t>
  </si>
  <si>
    <t>CADAPE PERU S.A.</t>
  </si>
  <si>
    <t>AV. AV. REPUBLICA DE PANAMA NRO. 3814 INT. 1601 URB. LIMATAMBO LIMA - LIMA - SAN ISIDRO</t>
  </si>
  <si>
    <t>$107,597.79</t>
  </si>
  <si>
    <t>$87,679.44</t>
  </si>
  <si>
    <t>LOS DEMÁS FILETES CONGELADOS DE MERLUZAS (MERLUCCIUS SPP., UROPHYCIS SPP.), CEBOLLAS Y CHALOTES, FRESCOS O REFRIGERADOS.,</t>
  </si>
  <si>
    <t>GC. TELECOM S.A.C.</t>
  </si>
  <si>
    <t>CALLE CAL. GAVILANES NRO. 135 URB. CORPAC LIMA - LIMA - SAN ISIDRO</t>
  </si>
  <si>
    <t>$79,348.39</t>
  </si>
  <si>
    <t>$148,426.38</t>
  </si>
  <si>
    <t>SUPRESORES DE SOBRETENSIÓN TRANSITORIA ("AMORTIGUADORES DE ONDA"), PARA UNA TENSIÓN INFERIOR O IGUAL A 1.000 VOLTIOS, ANTENAS PARABÓLICAS, APARATOS DE EMPALME O CONEXIÓN PARA UNA TENSIÓN INFERIOR O IGUAL A 260 V E INTENSIDAD INFERIOR O IGUAL A 30 A, DEMÁS ANTENAS Y REFLECTORES DE ANTENA DE CUALQUIER TIPO; PARTES APROPIADAS PARA SU UTILIZACIÓN CON DICHOS ARTÍCULOS, DEMÁS MÁQUINAS Y APARATOS ELÉCTRICOS CON FUNCIÓN PROPIA, NO EXPRESADOS NI COMPRENDIDOS EN OTRA PARTE DE ESTE CAPÍTULO,</t>
  </si>
  <si>
    <t>CASAL SOLUCIONES PERU SOCIEDAD COMERCIAL DE RESPONSABILIDAD LIMITADA</t>
  </si>
  <si>
    <t>CALLE CAL. MONTE ALAMO MZA. E1 LOTE. 11 LIMA - LIMA - SANTIAGO DE SURCO</t>
  </si>
  <si>
    <t>$2,015.32</t>
  </si>
  <si>
    <t>$41,135.45</t>
  </si>
  <si>
    <t>$71,351.62</t>
  </si>
  <si>
    <t>DEMÁS PERFILES DE ALEACIONES DE ALUMINIO, EXCEPTO PERFILES HUECOS, DEMÁS PLACAS, LÁMINAS, HOJAS Y TIRAS, DE PLÁSTICO, LOS DEMÁS, CRUDOS O BLANQUEADOS, DEMÁS MANUFACTURAS DE PLÁSTICO Y MANUFACTURAS DE LAS DEMÁS MATERIAS DE LAS PARTIDAS 39.01 A 39.14,</t>
  </si>
  <si>
    <t>COSTEÑO ALIMENTOS S.A.C.</t>
  </si>
  <si>
    <t>JR. JR. CONTRALMIRANTE MONTERO NRO. 429 INT. 301 LIMA - LIMA - MAGDALENA DEL MAR</t>
  </si>
  <si>
    <t>$41,587,458.54</t>
  </si>
  <si>
    <t>$53,408,824.34</t>
  </si>
  <si>
    <t>APARATOS ELEVADORES O TRANSPORTADORES, DE ACCIÓN CONTINUA, DE CUCHARA, DEMÁS MÁQUINAS Y APARATOS MECÁNICOS CON FUNCIÓN PROPIA, NO EXPRESADOS NI COMPRENDIDOS EN OTRA PARTE DE ESTE CAPÍTULO, SECADORES PARA PRODUCTOS AGRÍCOLAS, DEMÁS SACOS (BOLSAS) Y TALEGAS, PARA ENVASAR, DE TIRAS O FORMAS SIMILARES, DE POLIPROPILENO, ARROZ SEMIBLANQUEADO O BLANQUEADO, INCLUSO PULIDO O GLASEADO,</t>
  </si>
  <si>
    <t>JUAN GALINDO SLU SUCURSAL DEL PERU EN LIQUIDACION</t>
  </si>
  <si>
    <t>AV. AV. COMANDANTE ESPINAR NRO. 560 INT. PS 4 LIMA - LIMA - MIRAFLORES</t>
  </si>
  <si>
    <t>$210,315.83</t>
  </si>
  <si>
    <t>CARRETILLAS DE MANO, PARTES Y ACCESORIOS DE INSTRUMENTOS O APARATOS PARA A MEDIDA DE MAGNITUDES ELÉCTRICAS, DEMÁS INSTRUMENTOS Y APARATOS, CON DISPOSITIVO REGISTRADOR,</t>
  </si>
  <si>
    <t>GRUPO DE SOLUCIONES AMBIENTALES - PERU SOCIEDAD ANONIMA CERRADA</t>
  </si>
  <si>
    <t>AV. AV. COMANDANTE ESPINAR NRO. 435 INT. 1102 URB. CHACARILLA SANTA CRUZ EL LIMA - LIMA - MIRAFLORES</t>
  </si>
  <si>
    <t>$116,730.15</t>
  </si>
  <si>
    <t>$6,782.25</t>
  </si>
  <si>
    <t>MOTORES HIDRÁULICOS CON MOVIMIENTO RECTILINIO (ÉMBOLO), ELEMENTOS FILTRANTES PARA FILTROS DE MOTORES,</t>
  </si>
  <si>
    <t>LIMA TOURS S.A.C.</t>
  </si>
  <si>
    <t>AV. AV. JUAN DE ARONA NRO. -755 INT. 101 LIMA - LIMA - SAN ISIDRO</t>
  </si>
  <si>
    <t>$15,737.80</t>
  </si>
  <si>
    <t>$10,904.42</t>
  </si>
  <si>
    <t>DEMÁS "TSHIRT" DE ALGODÓN PARA HOMBRES O MUJERES, DEMÁS MANUFACTURAS DE ALUMINIO, SACOS DE DORMIR, TIENDAS (CARPAS) DE ACAMPAR, DE FIBRAS SINTÉTICAS, DEMÁS MUEBLES DE METAL,</t>
  </si>
  <si>
    <t>A &amp; A ESTABILIZADORES S.A.C.</t>
  </si>
  <si>
    <t>AV. AV. TAMBORILLO NRO. 729 URB. ALAMEDA DE EL PINAR LIMA - LIMA - COMAS</t>
  </si>
  <si>
    <t>$23,411.11</t>
  </si>
  <si>
    <t>SOLDEX SA</t>
  </si>
  <si>
    <t>AV. AV. NICOLAS ARRIOLA NRO. 771 URB. SANTA CATALINA LIMA - LIMA - LA VICTORIA</t>
  </si>
  <si>
    <t>$8,454,715.27</t>
  </si>
  <si>
    <t>$8,439,919.62</t>
  </si>
  <si>
    <t>MÁQUINAS Y APARATOS DE ARCO O DE CHORRO DE PLASMA PARA SOLDAR METALES, EXCEPTO TOTAL O PARCIALMENTE AUTOMÁTICOS, ALAMBRE RELLENO PARA SOLDADURA DE ARCO, DE METALES COMUNES, FLUJOS Y DEMÁS PREPARACIONES AUXILIARES PARA SOLDAR METAL, DEMÁS ALAMBRES, VARILLAS, TUBOS, PLACAS, ELECTRODOS Y ARTÍCULOS SIMILARES, DE METALES COMUNES O DE CARBUROS METÁLICOS, RECUBIERTOS O RELLENOS DE DECAPANTES O DE FUNDENTES, PARA SOLDADURA O DEPÓSITO DE METAL O DE CARBUROS METÁLICOS; ALAMBRES Y VARILLA, ELECTRODOS RECUBIERTOS PARA SOLDADURA DE ARCO, DE METALES COMUNES,</t>
  </si>
  <si>
    <t>$15,806,999.76</t>
  </si>
  <si>
    <t>$11,670,234.91</t>
  </si>
  <si>
    <t>PARTES Y ACCESORIOS IDENTIFICABLES COMO DESTINADOS, EXCLUSIVA O PRINCIPALMENTE, A LAS MÁQUINAS DE LAS PARTIDAS 84.56 A 84.61, DEMÁS VÁLVULAS REDUCTORAS DE PRESIÓN, PARTES DE MÁQUINAS Y APARATOS DE LA PARTIDA 84.68, DEMÁS APARATOS PARA FILTRAR O DEPURAR GASES, MINERALES DE TITANIO Y SUS CONCENTRADOS,</t>
  </si>
  <si>
    <t>SOLENIS PERU SOCIEDAD ANONIMA CERRADA</t>
  </si>
  <si>
    <t>AV. AV. MANUEL OLGUIN NRO. 325 INT. 102 URB. LOS GRANADOS LIMA - LIMA - SANTIAGO DE SURCO</t>
  </si>
  <si>
    <t>$42,703.19</t>
  </si>
  <si>
    <t>$3,009,202.85</t>
  </si>
  <si>
    <t>$5,257,966.67</t>
  </si>
  <si>
    <t>DEMÁS BOMBAS VOLUMÉTRICAS ALTERNATIVAS, POLITERPENOS, POLISULFUROS, POLISULFONAS Y DEMÁS PRODUCTOS PREVISTOS EN LA NOTA 3 DE ESTE CAPÍTULO, NO EXPRESADOS NI COMPRENDIDOS EN OTRA PARTE, EN FORMAS PRIMARIAS., ACIDO MALEICO, SULFATOS DE HIERRO, DEMÁS POLÍMEROS ACRÍLICOS EN FORMAS PRIMARIAS.,</t>
  </si>
  <si>
    <t>ETERNA PERU S.A.C.</t>
  </si>
  <si>
    <t>AV. CAL. JULIÁN ARIAS ARAGÜEZ NRO. 250 URB. AURORA LIMA - LIMA - MIRAFLORES</t>
  </si>
  <si>
    <t>$1,125,517.63</t>
  </si>
  <si>
    <t>$1,112,326.75</t>
  </si>
  <si>
    <t>PLACAS, LÁMINAS, HOJAS Y TIRAS, DE PLÁSTICO, DE CELULOSA REGENERADA, ABRASIVOS NATURALES O ARTIFICIALES, EN POLVO O GRÁNULOS CON SOPORTE DE OTRAS MATERIAS (DIFERENTES AL TEJIDO DE MATERIA TEXTIL Y AL PAPEL O CARTÓN), INCLUSO RECORTADOS, COSIDOS O UNIDOS DE OTRA FORMA, VARILLAS Y PERFILES DE CAUCHO VULCANIZADO SIN ENDURECER, NO CELULAR, BAYETAS, FRANELAS Y ARTÍCULOS SIMILARES PARA LIMPIEZA, DE MATERIAS TEXTILES, DEMÁS GUANTES DE CAUCHO VULCANIZADO, SIN ENDURECER, EXCEPTO PARA CIRUGÍA Y DE ANTIRRADIACIONES,</t>
  </si>
  <si>
    <t>KMJK S.A.C</t>
  </si>
  <si>
    <t>AV. AV. RICARDO PALMA NRO. 710 URB. SAN ANTONIO LIMA - LIMA - MIRAFLORES</t>
  </si>
  <si>
    <t>$8,018.38</t>
  </si>
  <si>
    <t>ARTÍCULOS DE ORFEBRERÍA Y SUS PARTES, DE CHAPADOS DE METALES PRECIOSOS SOBRE METALES COMUNES,</t>
  </si>
  <si>
    <t>VICSATEX EMPRESA INDIVIDUAL DE RESPONSABILIDAD LIMITADA</t>
  </si>
  <si>
    <t>MZ. MZA. E LOTE. 40 ---- PROG LAS MERCEDES ET.4 LIMA - LIMA - SAN MARTIN DE PORRES</t>
  </si>
  <si>
    <t>$99,807.12</t>
  </si>
  <si>
    <t>$123,233.58</t>
  </si>
  <si>
    <t>TUERCAS, DE FUNDICIÓN, HIERRO O ACERO, DEMÁS ARANDELAS, DE FUNDICIÓN, HIERRO O ACERO, DEMÁS MANUFACTURAS DE HIERRO O DE ACERO, DEMÁS PARTES Y ACCESORIOS, DE TELARES O DE SUS MAQUINAS O APARATOS AUXILIARES, OTROS ARTÍCULOS PARA USOS TÉCNICOS, DE CAUCHO VULCANIZADO SIN ENDURECER,</t>
  </si>
  <si>
    <t>CGM RENTAL SOCIEDAD ANONIMA CERRADA</t>
  </si>
  <si>
    <t>CARR. CAR. PANAMERICANA SUR KM. 30.5 LOTE. B-28 URB. SAN PEDRO LIMA - LIMA - LURIN</t>
  </si>
  <si>
    <t>$811,919.41</t>
  </si>
  <si>
    <t>$2,017,202.39</t>
  </si>
  <si>
    <t>PALAS MECÁNICAS, EXCAVADORAS, CARGADORAS Y PALAS CARGADORAS, CUYA SUPERESTRUCTURA PUEDA GIRAR 360O, CARGADORAS Y PALAS CARGADORAS DE CARGA FRONTAL, DEMÁS PALAS MECÁNICAS, EXCAVADORAS, CARGADORAS Y PALAS CARGADORAS, NIVELADORAS, COMPACTADORAS Y APISONADORAS (APLANADORAS),</t>
  </si>
  <si>
    <t>$54,423.94</t>
  </si>
  <si>
    <t>$2,860,748.97</t>
  </si>
  <si>
    <t>CADENAS ANTIDESLIZANTES, DE FUNDICIÓN, HIERRO O ACERO, TUERCAS, DE FUNDICIÓN, HIERRO O ACERO, DEMÁS TORNILLOS, INCLUSO CON SUS TUERCAS Y ARANDELAS, DE FUNDICIÓN, DE HIERRO O DE ACERO, DEMÁS PARTES IDENTIFICABLES COMO DESTINADAS, EXCLUSIVA O PRINCIPALMENTE, A LAS MÁQUINAS O APARATOS DE LAS PARTIDAS 84.26, 84.29 U 84.30, COMPACTADORAS Y APISONADORAS (APLANADORAS),</t>
  </si>
  <si>
    <t>CSG MEDICAL DENT S.A.C. IMPORTACIONES Y EXPORTACIONES - CSG MEDICAL DENT S.A.C.</t>
  </si>
  <si>
    <t>AV. AV. REPUBLICA DE CHILE NRO. 478 INT. 702 URB. SANTA BEATRIZ LIMA - LIMA - JESUS MARIA</t>
  </si>
  <si>
    <t>$86,559.49</t>
  </si>
  <si>
    <t>$70,387.63</t>
  </si>
  <si>
    <t>DEMÁS MÁQUINAS IMPRESORAS, COPIADORAS Y DE FAX, INCLUSO COMBINADAS ENTRE SÍ, DEMÁS INSTRUMENTOS Y APARATOS DE MEDICINA, CIRUGÍA, ODONTOLOGÍA O VETERINARIA, ARTÍCULOS Y APARATOS DE ORTOPEDIA, ARTÍCULOS Y APARATOS PARA FRACTURAS,</t>
  </si>
  <si>
    <t>DIMERC PERU S.A.C.</t>
  </si>
  <si>
    <t>CALLE AV. ANDRES AVELINO CACERES NRO. 320 LIMA - LIMA - MIRAFLORES</t>
  </si>
  <si>
    <t>$2,416,159.78</t>
  </si>
  <si>
    <t>$1,777,054.34</t>
  </si>
  <si>
    <t>DEMÁS APARATOS ELEVADORES O TRANSPORTADORES, DE ACCIÓN CONTINUA, DEMÁS PAPELES DE PESO SUPERIOR O IGUAL A 40 G/M2 PERO INFERIOR O IGUAL A 150 G/M2, EN HOJAS EN LAS QUE UN LADO SEA INFERIOR O IGUAL A 435 MM Y EL OTRO SEA INFERIOR O IGUAL A 297 MM, MEDIDOS SIN PLEGAR, DEMÁS PARTES Y ACCESORIOS DE MÁQUINAS Y APARATOS PARA IMPRIMIR MEDIANTE PLANCHAS, CILINDROS Y DEMÁS ELEMENTOS IMPRESORES DE LA PARTIDA 84.42; DE LAS DEMÁS MÁQUINAS IMPRESORAS, COPIADORAS Y DE FAX, INCLUSO COMBINADAS ENTRE SÍ., CLASIFICADORES, ENCUADERNACIONES (EXCEPTO LAS CUBIERTAS PARA LIBROS), CARPETAS Y CUBIERTAS PARA DOCUMENTOS, ARTÍCULOS DE OFICINA Y ARTÍCULOS ESCOLARES,</t>
  </si>
  <si>
    <t>MERCOBUS S.A.C.</t>
  </si>
  <si>
    <t>AV. AV. NICOLAS AYLLON NRO. 1580 LIMA - LIMA - SAN LUIS</t>
  </si>
  <si>
    <t>$157,316.88</t>
  </si>
  <si>
    <t>$200,707.69</t>
  </si>
  <si>
    <t>DEMÁS CONVERTIDORES ESTÁTICOS, DEMÁS ACCESORIOS DE TUBERÍA, EXCEPTO LOS MOLDEADOS Y LOS DE ACERO INOXIDABLE, CIRCUITOS IMPRESOS, MOTORES NEUMÁTICOS, CON MOVIMIENTO RECTILÍNEO (ÉMBOLO), DEMÁS PARTES DE ASIENTOS, INCLUSO DE LOS TRANSFORMABLES EN CAMA,</t>
  </si>
  <si>
    <t>LAURIE &amp; PUJALT S.A.C</t>
  </si>
  <si>
    <t>CALLE PJ. MONTE AZUL NRO. 192 LIMA - LIMA - SANTIAGO DE SURCO</t>
  </si>
  <si>
    <t>$3,671.40</t>
  </si>
  <si>
    <t>$14,058.77</t>
  </si>
  <si>
    <t>CONDIMENTOS Y SAZONADORES, COMPUESTOS, DEMÁS LIBROS, FOLLETOS E IMPRESOS SIMILARES, EXCEPTO EN HOJAS SUELTAS, INCLUSO PLEGADAS., SAL DE MESA, IMPRESOS PUBLICITARIOS, CATÁLOGOS COMERCIALES Y SIMILARES, CLORURO DE SODIO, CON PUREZA SUPERIOR O IGUAL AL 99,5%, INCLUSO EN DISOLUCIÓN ACUOSA,</t>
  </si>
  <si>
    <t>$7,908.79</t>
  </si>
  <si>
    <t>$16,478.06</t>
  </si>
  <si>
    <t>SEASONS EXPORT S.A.C.</t>
  </si>
  <si>
    <t>CALLE CAL. JOHANES VERMER NRO. 168 402F URB. SAN BORJA LIMA - LIMA - SAN BORJA</t>
  </si>
  <si>
    <t>$1,784,078.10</t>
  </si>
  <si>
    <t>$2,092,293.80</t>
  </si>
  <si>
    <t>CATPRICHOS E.I.R.L.</t>
  </si>
  <si>
    <t>CALLE ---- O. HIGGINS NRO. 880 LIMA - LIMA - PUEBLO LIBRE</t>
  </si>
  <si>
    <t>$29,936.85</t>
  </si>
  <si>
    <t>$44,968.39</t>
  </si>
  <si>
    <t>BOLSOS DE MANO (CARTERAS), INCLUSO CON BANDOLERA O SIN ASAS, CON LA SUPERFICIE EXTERIOR DE HOJAS DE PLÁSTICO O MATERIA TEXTIL, ALBUMES PARA MUESTRAS O PARA COLECCIONES, ARTÍCULOS DE BOLSILLO O DE BOLSO DE MANO (CARTERA), CON LA SUPERFICIE EXTERIOR DE HOJAS DE PLÁSTICO O MATERIA TEXTIL, LIBROS REGISTRO, LIBROS DE CONTABILIDAD, TALONARIOS (DE NOTAS, PEDIDOS O RECIBOS), BLOQUES MEMORANDOS, BLOQUES DE PAPEL DE CARTAS, AGENDAS Y ARTÍCULOS SIMILARES, DEMÁS FUNADAS, ESTUCHES, BOLSAS Y CONTINENTES SIMILARES, CON LA SUPERFICIE EXTERIOR DE HOJAS DE PLÁSTICO O MATERIA TEXTIL,</t>
  </si>
  <si>
    <t>ATECEN S.A.C</t>
  </si>
  <si>
    <t>CALLE CAL. CAL.B MZA. C LOTE. 33 URB. INDUSTRIAL PANAMERICANA LIMA - LIMA - INDEPENDENCIA</t>
  </si>
  <si>
    <t>$3,240.00</t>
  </si>
  <si>
    <t>$149,685.99</t>
  </si>
  <si>
    <t>$178,705.85</t>
  </si>
  <si>
    <t>DEMÁS INTERRUPTORES, SECCIONADORES Y CONMUTADORES, PARA UNA TENSIÓN INFERIOR O IGUAL A 1,000 VOLTIOS, TUERCAS, DE FUNDICIÓN, HIERRO O ACERO, PARTES DE MÁQUINAS Y APARATOS DE LA PARTIDA 84.68, DEMÁS MÁQUINAS Y APARATOS PARA EL TRABAJO DE LA PASTA DE PAPEL, DEL PAPEL O DEL CARTÓN, ALAMBRE PARA BOBINAR, EXCEPTO DE COBRE,</t>
  </si>
  <si>
    <t>INDUSTRIA METAL MECANICA MEDINA S.R.L.</t>
  </si>
  <si>
    <t>AV. AV. CASCANUECES MZA. L-2 LOTE. 5 ---- EXFDO VISTA ALEGRE LIMA - LIMA - SANTA ANITA</t>
  </si>
  <si>
    <t>$95,686.22</t>
  </si>
  <si>
    <t>$94,617.17</t>
  </si>
  <si>
    <t>MÁQUINAS DE PUESTOS MÚLTIPLES. PARA TRABAJAR METALES, DEMÁS PARTES DE FRENOS Y SERVOFRENOS, DE VEHÍCULOS AUTOMÓVILES DE LAS PARTIDAS 87.01 A 87.05, ACCESORIOS DE TUBERÍAS, DE FUNDICIÓN NO MALEABLE, MOLDEADOS, TUBOS DE CAUCHO VULCANIZADO SINN ENDURECER, REFORZADOS O COMBINADOS DE OTRO MODO SOLAMENTE CON MATERIA TEXTIL, SIN ACCESORIOS,</t>
  </si>
  <si>
    <t>AAT INTEGRAL SOLUTIONS S.A.C. - AAT INTEGRAL</t>
  </si>
  <si>
    <t>CALLE CAL. LOS FRESNOS MZA. M LOTE. 05 URB. HUERTOS DE VILLENA LIMA - LIMA - PACHACAMAC</t>
  </si>
  <si>
    <t>$6,174.43</t>
  </si>
  <si>
    <t>$24,839.89</t>
  </si>
  <si>
    <t>DEMÁS LÁMPARAS Y DEMÁS APARATOS ELÉCTRICOS DE ALUMBRADO, PARA COLGAR O FIJAR AL TECHO O A LA PARED, CON EXCLUSIÓN DEL TIPO DE LOS UTILIZADOS PARA EL ALUMBRADO DE ESPACIOS O VÍAS PÚBLICAS, DEMÁS MÁQUINAS Y APARATOS PARA EMPAQUETAR O ENVASAR MERCANCÍAS, EXCEPTO MÁQUINAS PARA ENVOLVER MERCANCÍAS PREVIAMENTE ACONDICIONADAS EN SUS ENVASES O PARA ENVASAR AL VACÍO, DEMÁS PARTES IDENTIFICABLES COMO DESTINADAS, EXCLUSIVA O PRINCIPALMENTE, A LOS APARATOS DE LAS PARTIDAS 85.35, 85.36 U 85.37, CUADROS, PANELES, CONSOLAS, ARMARIOS Y DEMÁS SOPORTES, PARA EL CONTROL O DISTRIBUCIÓN DE ENERGÍA ELÉCTRICA, PARA UNA TENSIÓN INFERIOR O IGUAL A 1.000 V, REACTIVOS DE DIAGNÓSTICO O DE LABORATORIO SOBRE CUALQUIER SOPORTE Y REACTI­VOS DE DIAGNÓSTICO O DE LABORATORIO PREPARADOS, INCLUSO SOBRE SOPORTE, EXCEPTO LOS DE LAS PARTIDAS 30.02 Ó 30.06,</t>
  </si>
  <si>
    <t>CENTAUROS DEL PERU CEDEP E.I.R.L.</t>
  </si>
  <si>
    <t>AV. AV. PASEO DE LA REPUBLICA NRO. 1984 LIMA - LIMA - LINCE</t>
  </si>
  <si>
    <t>$11,441.40</t>
  </si>
  <si>
    <t>LENTES DE OTRAS MATERIAS PARA GAFAS,</t>
  </si>
  <si>
    <t>$857,334.54</t>
  </si>
  <si>
    <t>$596,894.67</t>
  </si>
  <si>
    <t>DEMÁS MANUFACTURAS DE PLÁSTICO Y MANUFACTURAS DE LAS DEMÁS MATERIAS DE LAS PARTIDAS 39.01 A 39.14, DEMÁS FUNADAS, ESTUCHES, BOLSAS Y CONTINENTES SIMILARES,, DEMÁS PARTES DE APARATOS DE RELOJERÍA, EXCEPTO MUELLES, PIEDRAS, ESFERAS O CUADRANTES, PLATINAS Y PUENTES, RELOJES DE BOLSILLO Y SIMILARES, EXCEPTO ELÉCTRICOS, EXCEPTO LOS DE LA PARTIDA 91.01, GAFAS (ANTEOJOS) DE SOL,</t>
  </si>
  <si>
    <t>PATHROSREP S.A.C.</t>
  </si>
  <si>
    <t>CALLE CAL. ELIAS AGUIRRE NRO. 180 LIMA - LIMA - MIRAFLORES</t>
  </si>
  <si>
    <t>$278,062.33</t>
  </si>
  <si>
    <t>$278,355.42</t>
  </si>
  <si>
    <t>JUNTAS (EMPAQUETADURAS), DE CAUCHO VULCANIZADO SIN ENDURECER, JUNTAS O EMPAQUETADURAS, PARTES DE HERRAMIENTAS NEUMÁTICAS, DE USO MANUAL, TUERCAS, DE FUNDICIÓN, HIERRO O ACERO, DEMÁS TORNILLOS, INCLUSO CON SUS TUERCAS Y ARANDELAS, DE FUNDICIÓN, DE HIERRO O DE ACERO,</t>
  </si>
  <si>
    <t>ARTS MUNAY COLONIAL JW S.A.C.</t>
  </si>
  <si>
    <t>JR. CAL. LA HACIENDA MZA. BC3L LOTE. 01 ASC. DE EMPRESARIOS Y ARTESANO LIMA - HUAROCHIRI - SAN ANTONIO</t>
  </si>
  <si>
    <t>$66,930.00</t>
  </si>
  <si>
    <t>LOS DEMÁS, MUEBLES DE MADERA DEL TIPO DE LOS UTILIZADOS EN LAS OFICINAS, MUEBLES DE MADERA DEL TIPO DE LOS UTILIZADOS EN LOS DORMITORIOS, PARTES DE MUEBLES, DEMÁS MUEBLES DE MADERA,</t>
  </si>
  <si>
    <t>AGGREKO PERU S.A.C.</t>
  </si>
  <si>
    <t>AV. CAL. CORONEL ANDRES REYES NRO. 360 INT. 201B URB. JARDIN LIMA - LIMA - SAN ISIDRO</t>
  </si>
  <si>
    <t>$717,197.52</t>
  </si>
  <si>
    <t>$3,148,714.01</t>
  </si>
  <si>
    <t>BANCOS DE PRUEBAS, CARRETILLAS APILADORAS Y DEMÁS CARRETILLAS DE MANIPULACIÓN CON UN DISPOSITIVO DE ELEVACIÓN, EXCEPTO AUTOPROPULSADAS, GENERADORES DE CORRIENTE CONTINUA, DE POTENCIA SUPERIOR A 375 KW, CUADROS, PANELES, CONSOLAS, ARMARIOS Y DEMÁS SOPORTES, PARA EL CONTROL O DISTRIBUCIÓN DE ENERGÍA ELÉCTRICA, PARA UNA TENSIÓN INFERIOR O IGUAL A 1.000 V, GRUPOS ELECTRÓGENOS CON MOTOR DE ÉMBOLO DE ENCENDIDO POR COMPRESIÓN (MOTORES DIESEL O SEMIDIESEL), DE POTENCIA INFERIOR O IGUAL A 75 KVA, DE CORRIENTE ALTERNA,</t>
  </si>
  <si>
    <t>$226,617.53</t>
  </si>
  <si>
    <t>$7,747.45</t>
  </si>
  <si>
    <t>DEMÁS INSTRUMENTOS Y APARATOS PARA LA MEDIDA O CONTROL TENSIÓN, INTENSIDAD, RESISTENCIA O POTENCIA, CON DISPOSITIVO REGISTRADOR, DEMÁS INSTRUMENTOS, APARATOS Y MÁQUINAS DE MEDIDA O CONTROL, NO EXPRESADOS NI COMPRENDIDOS EN OTRA PARTE DE ESTE CAPÍTULO, DEMÁS MUELLES, EXCEPTO LOS HELICOIDALES, DE HIERRO O DE ACERO, DEMÁS MANUFACTURAS DE HIERRO O DE ACERO,</t>
  </si>
  <si>
    <t>NATURKOST PERU S.A.C. EN LIQUIDACION</t>
  </si>
  <si>
    <t>$4,159,767.49</t>
  </si>
  <si>
    <t>$2,980,789.15</t>
  </si>
  <si>
    <t>CEREALES (EXCEPTO EL MAÍZ) EN GRANO O EN FORMA DE COPOS U OTRO GRANO TRABAJADO (EXCEPTO LA HARINA, GRAÑONES Y SÉMOLA), PRECOCIDOS O PREPARADOS DE OTRO MODO, NO EXPRESADOS NI COMPRENDIDOS EN OTRA PARTE, DEMÁS PASTAS ALIMENTICIAS SIN COCER, RELLENAR NI PREPARAR DE OTRA FORMA, SOPAS, POTAJES O CALDOS, PREPARADOS, DEMÁS SEMILLAS Y FRUTOS OLEAGINOSOS, EXCEPTO PARA SIEMBRA, LOS DEMÁS QUINUA (QUINOA) (CHENOPODIUM QUINOA), EXCEPTO PARA SIEMBRA,</t>
  </si>
  <si>
    <t>$189,776.52</t>
  </si>
  <si>
    <t>$361,000.00</t>
  </si>
  <si>
    <t>IMPORTACIONES BRENDALIZ E.I.R.L.-IMP.BRENDALIZ E.I.R.L.</t>
  </si>
  <si>
    <t>PSJE. PJ. 94 NRO. 177 URB. EL AGUSTINO ZN. TRES LIMA - LIMA - EL AGUSTINO</t>
  </si>
  <si>
    <t>$11,438.87</t>
  </si>
  <si>
    <t>$10,507.65</t>
  </si>
  <si>
    <t>DEMÁS PARTES DE FRENOS Y SERVOFRENOS, DE VEHÍCULOS AUTOMÓVILES DE LAS PARTIDAS 87.01 A 87.05,</t>
  </si>
  <si>
    <t>QUIMFA PERU S.A.C.</t>
  </si>
  <si>
    <t>AV. AV. DE LOS PRECURSORES NRO. 684 URB. MARANGA LIMA - LIMA - SAN MIGUEL</t>
  </si>
  <si>
    <t>$776,587.66</t>
  </si>
  <si>
    <t>$565,560.99</t>
  </si>
  <si>
    <t>ICU MEDICAL PERU S.R.L.</t>
  </si>
  <si>
    <t>AV. AV. MATERIALES NRO. 3045 INT. 01 LIMA - LIMA - LIMA</t>
  </si>
  <si>
    <t>$76.00</t>
  </si>
  <si>
    <t>DEMÁS BOMBAS PARA LÍQUIDOS, EXCEPTO DE INYECCIÓN,</t>
  </si>
  <si>
    <t>$3,817,402.81</t>
  </si>
  <si>
    <t>$1,959,111.52</t>
  </si>
  <si>
    <t>GRASAS LUBRICANTES, DEMÁS MANUFACTURAS DE CAUCHO VULCANIZADO SIN ENDURECER, CELULAR, DEMÁS ACUMULADORES DE PLOMO, DEMÁS CONVERTIDORES ESTÁTICOS, DEMÁS INSTRUMENTOS Y APARATOS DE MEDICINA, CIRUGÍA, ODONTOLOGÍA O VETERINARIA,</t>
  </si>
  <si>
    <t>JOKOI IMPORTER AND DISTRIBUTOR S.A.C. EN LIQUIDACION</t>
  </si>
  <si>
    <t>AV. CAL. 2 MZA. U' LOTE. 23 INT. 302 ASC. HIJOS DE APURIMAC LIMA - LIMA - ATE</t>
  </si>
  <si>
    <t>$203,693.48</t>
  </si>
  <si>
    <t>$284,120.00</t>
  </si>
  <si>
    <t>LAS DEMÁS, DEMÁS ANTIBIÓTICOS, NEOMICINA (DCI) Y SUS DERIVADOS; SALES DE ESTOS PRODUCTOS,</t>
  </si>
  <si>
    <t>EKOVIDA ORGANICS SAC</t>
  </si>
  <si>
    <t>JR. CAL. LAS MERCEDARIAS NRO. 182 URB. LAS GARDENIAS ET. UNO LIMA - LIMA - SANTIAGO DE SURCO</t>
  </si>
  <si>
    <t>$4,670.81</t>
  </si>
  <si>
    <t>MÁQUINAS Y APARATOS PARA PANADERÍA, PASTELERÍA O GALLETERÍA,</t>
  </si>
  <si>
    <t>AGROFRUITS SAN MIGUEL S.A.C.</t>
  </si>
  <si>
    <t>MZ. MZA. G LOTE. 20 URB. LOPEZ ALBUJAR I ETAPA PIURA - SULLANA - SULLANA</t>
  </si>
  <si>
    <t>$905,771.00</t>
  </si>
  <si>
    <t>$174,240.00</t>
  </si>
  <si>
    <t>$2,353.70</t>
  </si>
  <si>
    <t>HYDROQUEST CORPORATION S.A.C. - HYDROCORP S.A.C.</t>
  </si>
  <si>
    <t>JR. JR. TOMAS GUIDO NRO. 150 LIMA - LIMA - LINCE</t>
  </si>
  <si>
    <t>$43,892.72</t>
  </si>
  <si>
    <t>DEMÁS PARTES DE APARATOS PARA FILTRAR O DEPURAR LÍQUIDOS O GASES, CARBÓN ACTIVADO, DEMÁS MÁQUINAS AUTOMÁTICAS PARA VENTA DE BEBIDAS, APARATOS PARA FILTRAR O DEPURAR AGUA, EXCEPTO LOS DOMÉSTICOS, DEMÁS SACOS (BOLSAS), BOLSITAS Y CUCURUCHOS DE LOS DEMÁS PLÁSTICOS,</t>
  </si>
  <si>
    <t>FASGREL S.A.C.</t>
  </si>
  <si>
    <t>JR. JR. LAS CODORNICES NRO. 962 URB. HORIZONTE DE ZÁRATE LIMA - LIMA - SAN JUAN DE LURIGANCHO</t>
  </si>
  <si>
    <t>$2,082.26</t>
  </si>
  <si>
    <t>$20,058.32</t>
  </si>
  <si>
    <t>$23,945.72</t>
  </si>
  <si>
    <t>DEMÁS INTERRUPTORES, SECCIONADORES Y CONMUTADORES, PARA UNA TENSIÓN INFERIOR O IGUAL A 1,000 VOLTIOS, DEMÁS RELÉS, PARA UNA TENSIÓN SUPERIOR A 260 V, IMPRESOS PUBLICITARIOS, CATÁLOGOS COMERCIALES Y SIMILARES, PARTES DE TRANSFORMADORES ELÉCTRICOS, CONVERTIDORES ELÉCTRICOS ESTÁTICOS Y BOBINAS DE REACTANCIA, DEMÁS CONVERTIDORES ESTÁTICOS,</t>
  </si>
  <si>
    <t>TRANSMARINE OIL S.A.C</t>
  </si>
  <si>
    <t>AV. CAL. COLON NRO. 110 1209 LIMA - LIMA - MIRAFLORES</t>
  </si>
  <si>
    <t>$220,699.24</t>
  </si>
  <si>
    <t>$42,680.00</t>
  </si>
  <si>
    <t>DEMÁS GASOILS (GASÓLEO), EXCEPTO DIESEL 2, CON UN CONTENIDO DE AZUFRE MENOR O IGUAL A 50 PPM,</t>
  </si>
  <si>
    <t>LATIN INTERNATIONAL TRADE E.I.R.L.</t>
  </si>
  <si>
    <t>CALLE CAL. TOMAS ESTEVES NRO. 235 URB. ANTARES LIMA - LIMA - SAN MARTIN DE PORRES</t>
  </si>
  <si>
    <t>$265,370.87</t>
  </si>
  <si>
    <t>$483,932.31</t>
  </si>
  <si>
    <t>HILADOS SENCILLOS CON UN CONTENIDO DE FIBRAS DE ALGODÓN PEINADAS, SUPERIOR O IGUAL AL 85% EN PESO, DE TÍTULO INFERIOR A 714,29 DTEX PERO SUPERIOR O IGUAL A 232,56 DTEX (SUPERIOR AL NÚMERO MÉTRICO 14 PERO INFERIOR O IGUAL AL NÚMERO MÉTRICO 43), SIN ACONDIC,</t>
  </si>
  <si>
    <t>PANELEK CONTRATISTAS GENERALES S.A.C.</t>
  </si>
  <si>
    <t>CALLE CAL. MADRE DE DIOS NRO. 214 202 URB. SANTA PATRICIA II ETAPA LIMA - LIMA - LA MOLINA</t>
  </si>
  <si>
    <t>$1,270,889.11</t>
  </si>
  <si>
    <t>DEMÁS ACUMULADORES ELÉCTRICOS, ACUMULADOR ELÉCTRICO, DE IONES DE LITIO, PEDALES, PLATOS, EJES Y BIELAS, Y SUS PARTES, DE VEHÍCULOS DE LAS PARTIDAS 87.11 A 87.13, PROPULSADOS CON MOTOR ELÉCTRICO, DE CONÍFERAS,</t>
  </si>
  <si>
    <t>2010 GLOBAL SERVICES PERU S.A.C. EN LIQUIDACIÓN</t>
  </si>
  <si>
    <t>AV. CAL. LOS PINOS NRO. 1352 LIMA - LIMA - CHACLACAYO</t>
  </si>
  <si>
    <t>$369,821.36</t>
  </si>
  <si>
    <t>CHAPAS, BARRAS, PERFILES, TUBOS Y SIMILARES, PREPARADOS PARA LA CONSTRUCCIÓN, DE FUNDICIÓN, HIERRO O ACERO, APARATOS ELÉCTRICOS PARA SECAR LAS MANOS, CUADROS, PANELES, CONSOLAS, ARMARIOS Y DEMÁS SOPORTES, PARA EL CONTROL O DISTRIBUCIÓN DE ENERGÍA ELÉCTRICA, PARA UNA TENSIÓN INFERIOR O IGUAL A 1.000 V, MUEBLES DE PLÁSTICO,</t>
  </si>
  <si>
    <t>DIVINUM SOCIEDAD ANONIMA EN LIQUIDACION - DIVINUM S.A. EN LIQUIDACION</t>
  </si>
  <si>
    <t>CALLE CAL. BENJAMIN FRANKLIN NRO. 252 URB. SANTA ROSA LIMA - LIMA - ATE</t>
  </si>
  <si>
    <t>$1,687,319.55</t>
  </si>
  <si>
    <t>$2,050,148.24</t>
  </si>
  <si>
    <t>VINO ESPUMOSO, DEMÁS ARTÍCULOS DE CONFITERÍA SIN CACAO (INCLUIDO EL CHOCOLATE BLANCO)., DEMÁS PREPARACIONES EN BLOQUES O BARRAS CON PESO SUPERIOR A 2 KG O EN FORMA LÍQUIDA O PASTOSA, EN POLVO, GRÁNULOS O FORMAS SIMILARES, EN RECIPIENTES O ENVASES INMEDIATOS CON UN CONTENIDO SUPERIOR A 2 KG, DEMÁS CHOCOLATE Y PREPARACIONES ALIMENTICIAS QUE CONTENGAN CACAO, DEMÁS VINOS; MOSTO DE UVA EN EL QUE LA FERMENTACIÓN SE HA IMPEDIDO O CORTADO AÑADIENDO ALCOHOLEN RECIPIENTES CON CAPACIDAD INFERIOR O IGUAL A 2 L,</t>
  </si>
  <si>
    <t>MB CORP INTERNATIONAL SOCIEDAD ANONIMA CERRADA</t>
  </si>
  <si>
    <t>JR. JR. RUFINO TORRICO NRO. 529 LIMA - LIMA - LIMA</t>
  </si>
  <si>
    <t>$1,212,781.72</t>
  </si>
  <si>
    <t>$2,080,586.93</t>
  </si>
  <si>
    <t>DEMÁS GAFAS CORRECTORAS, PROTECTORAS U OTRAS, Y ARTÍCULOS SIMILARES, EXCEPTO GAFAS (ANTEOJOS) DE SOL Y PROTECTORAS PARA EL TRABAJO, GAFAS (ANTEOJOS) DE SOL, MONTURAS (ARMAZONES) DE GAFAS (ANTEOJOS) O DE ARTÍCULOS SIMILARES, DE OTRAS MATERIAS, MONTURAS (ARMAZONES) DE GAFAS (ANTEOJOS) O DE ARTÍCULOS SIMILARES, DE PLÁSTICO, DEMÁS MUEBLES DE METAL,</t>
  </si>
  <si>
    <t>M&amp;F BUILDING SAC</t>
  </si>
  <si>
    <t>AV. MZA. O LOTE. 3 COO. LAS VERTIENTES LIMA - LIMA - VILLA EL SALVADOR</t>
  </si>
  <si>
    <t>$46,501.78</t>
  </si>
  <si>
    <t>$50,326.61</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</si>
  <si>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FILTROS ELECTROSTÁTICOS DE AIRE U OTROS GASES, PARTES DE ACONDICIONADORES DE AIRE DE LA PARTIDA 84.15, DEMÁS MÁQUINAS Y APARATOS ACONDICIONADORES DE AIRE QUE COMPRENDAN UN VENTILADOR CON MOTOR Y LOS DISPOSITIVOS PARA MODIFICAR LA TEMPERATURA Y LA HUMEDAD, DE PARED O PARA VENTANAS, FORMANDO UN SOLO CUERPO, EXCEPTO CON EQUIPO DE ENFRIAMIENTO =&lt; A 30.000 BTU,</t>
  </si>
  <si>
    <t>NOBRAND S.A.C.</t>
  </si>
  <si>
    <t>AV. AV. MARISCAL JOSE DE LA MAR NRO. 328 INT. 105 URB. SANTA CRUZ LIMA - LIMA - MIRAFLORES</t>
  </si>
  <si>
    <t>$24,435.20</t>
  </si>
  <si>
    <t>SUÉTERES (JERSEYS), «PULLOVERS», CARDIGANES, CHALECOS Y ARTÍCULOS SIMILARES, DE PUNTO, DE LAS DEMÁS MATERIAS TEXTILES, DEMÁS ARTÍCULOS SIMILARES, DE PUNTO, DE ALGODÓN,</t>
  </si>
  <si>
    <t>DELICMAR PERU S.A.C.</t>
  </si>
  <si>
    <t>CALLE CAL. LAS PERLAS MZA. K LOTE. 6 URB. LOS ALISOS LIMA - LIMA - SAN MARTIN DE PORRES</t>
  </si>
  <si>
    <t>$35,644.46</t>
  </si>
  <si>
    <t>$63,623.15</t>
  </si>
  <si>
    <t>VENERAS (VIEIRAS, CONCHA DE ABANICO), VIVAS, FRESCAS O REFRIGERADAS, LOS DEMÁS, INCLUIDOS LA HARINA, POLVO Y «PELLETS», APTOS PARA LA ALIMENTACIÓN HUMANA VIVOS, FRESCOS O REFRIGERADOS,</t>
  </si>
  <si>
    <t>$953,722.33</t>
  </si>
  <si>
    <t>$745,684.81</t>
  </si>
  <si>
    <t>LISTADOS O BONITOS DE VIENTRE RAYADO CONGELADOS, EXCEPTO LOS FILETES Y LOS HÍGADOS, HUEVAS Y LECHAS, DEMÁS MANUFACTURAS DE PLÁSTICO Y MANUFACTURAS DE LAS DEMÁS MATERIAS DE LAS PARTIDAS 39.01 A 39.14, FILETES CONGELADOS DETILAPIAS (OREOCHROMIS SPP.), VIVOS, FRESCOS O REFRIGERADOS, LOS DEMÁS PESCADOS CONGELADOS, EXCEPTO LOS HÍGADOS, HUEVAS Y LECHAS,</t>
  </si>
  <si>
    <t>COSTA EXPORT E.I.R.L.</t>
  </si>
  <si>
    <t>CALLE CAL. ÑANDUES NRO. 193 URB. LIMATAMBO LIMA - LIMA - SURQUILLO</t>
  </si>
  <si>
    <t>$481,535.65</t>
  </si>
  <si>
    <t>$449,531.95</t>
  </si>
  <si>
    <t>COMPLEMENTOS DE VESTIR, DE PUNTO, DE LAS DEMÁS MATERIAS TEXTILES, EXCEPTO DE FIBRAS SINTÉTICAS O ARTIFICIALES, LAS RODILLERAS Y TOBILLERAS, DEMÁS CAMISAS, BLUSAS, BLUSAS CAMISERAS Y POLOS, DE PUNTO, DE ALGODÓN, PARA MUJERES O NIÑAS, CON ABERTURA DELANTERA PARCIAL, CON CUELLO Y PUÑO DE TEJIDO ACANALADO ELÁSTICO, CAMISAS, BLUSAS, BLUSAS CAMISERAS Y POLOS, DE PUNTO, DE FIBRAS SINTÉTICAS O ARTIFICIALES, PARA MUJERES O NIÑAS, PANTALONES, PANTALONES CON PETO O CORTOS, DE PUNTO, DE FIBRAS SINTÉTICAS, PARA MUJERES O NIÑAS, VESTIDOS, DE PUNTO, DE ALGODÓN, PARA MUJERES O NIÑAS,</t>
  </si>
  <si>
    <t>DRAEGER PERU S.A.C.</t>
  </si>
  <si>
    <t>AV. AV. SAN BORJA SUR NRO. 573 LIMA - LIMA - SAN BORJA</t>
  </si>
  <si>
    <t>$6,417.04</t>
  </si>
  <si>
    <t>$6,904,943.68</t>
  </si>
  <si>
    <t>$8,015,143.36</t>
  </si>
  <si>
    <t>DEMÁS CONDUCTORES ELÉCTRICOS PARA TENSIÓN INFERIOR O IGUAL A 1,000 V, PROVISTOS DE PIEZAS DE CONEXIÓN, APARATOS DE OZONOTERAPIA, OXIGENOTERAPIA Y DE AEROSOLTERAPIA, APARATOS RESPIRATORIOS DE REANIMACIÓN Y DEMÁS APARATOS DE TERAPIA RESPIRATORIA, DEMÁS PARTES DE APARATOS PARA FILTRAR O DEPURAR LÍQUIDOS O GASES, DEMÁS INSTRUMENTOS Y APARATOS, ELECTROMÉDICOS, ACUMULADOR ELÉCTRICO, DE IONES DE LITIO,</t>
  </si>
  <si>
    <t>SERMAQUI E.I.R.L. EN LIQUIDACION</t>
  </si>
  <si>
    <t>CALLE JR. CERRO AZUL NRO. 184 201 URB. SAN IGNACIO DE MONTERRICO LIMA - LIMA - SANTIAGO DE SURCO</t>
  </si>
  <si>
    <t>$28,486.63</t>
  </si>
  <si>
    <t>$29,815.50</t>
  </si>
  <si>
    <t>CODOS, CURVAS Y MANGUITOS, ROSCADOS, EXCEPTO LOS MOLDEADOS Y LOS DE ACERO INOXIDABLE, TUERCAS, DE FUNDICIÓN, HIERRO O ACERO, MATERIAL DE ANDAMIAJE, ENCOFRADO, APUNTALADO O DE APEO,</t>
  </si>
  <si>
    <t>DROGUERIAS DEL MUNDO S.A</t>
  </si>
  <si>
    <t>CALLE AV. TOMASAL NRO. 830 INT. 502 URB. HUERTOS DE SAN ANTONIO LIMA - LIMA - SANTIAGO DE SURCO</t>
  </si>
  <si>
    <t>$190,706.37</t>
  </si>
  <si>
    <t>$265,586.88</t>
  </si>
  <si>
    <t>DEMÁS GRASAS Y ACEITES DE PESCADO Y SUS FRACCIONES, EXCEPTO LOS ACEITES DE HÍGADO, DEMÁS MATERIAS PROTEÍNICAS Y SUS DERIVADOS, NO EXPRESADOS NI COMPRENDIDOS EN OTRA PARTE; POLVO DE CUEROS Y PIELES, INCLUSO TRATADO AL CROMO., HIDROLIZADOS DE PROTEÍNAS, DEMÁS MANUFACTURAS DE PLÁSTICO Y MANUFACTURAS DE LAS DEMÁS MATERIAS DE LAS PARTIDAS 39.01 A 39.14,</t>
  </si>
  <si>
    <t>BERINVEST S.A.C.</t>
  </si>
  <si>
    <t>AV. AV. MIGUEL GRAU NRO. 923 PROV. CONST. DEL CALLAO - PROV. CONST. DEL CALLAO - LA PUNTA</t>
  </si>
  <si>
    <t>$69,322.51</t>
  </si>
  <si>
    <t>$46,392.88</t>
  </si>
  <si>
    <t>DEMÁS PREPARACIONES DE BELLEZA, MAQUILLAJE Y PARA EL CUIDADO DE LA PIEL, EXCEPTO LOS MEDICAMENTOS, INCLUIDAS LAS PREPARACIONES ANTISOLARES Y LAS BRONCEADORAS., PREPARACIONES ALIMENTICIAS NO EXPRESADAS NI COMPRENDIDAS EN OTRA PARTE, QUE CONTENGAN EXCLUSIVAMENTE MEZCLAS DE VITAMINAS Y MINERALES, DEMÁS COMPLEMENTOS ALIMENTICIOS, PREPARACIONES ALIMENTICIAS NO EXPRESADAS NI COMPRENDIDAS EN OTRA PARTE, QUE CONTENGAN EXCLUSIVAMENTE MEZCLAS O EXTRACTOS DE PLANTAS, PARTES DE PLANTAS, SEMILLAS O FRUTOS, CON VITAMINAS, MINERALES U OTRAS SUSTANCIAS,</t>
  </si>
  <si>
    <t>BULLFROG PERU S.A.C.</t>
  </si>
  <si>
    <t>CALLE PQ. AYARZA NRO. 192 INT. 308 LIMA - LIMA - MIRAFLORES</t>
  </si>
  <si>
    <t>$127,390.76</t>
  </si>
  <si>
    <t>$240,441.10</t>
  </si>
  <si>
    <t>TSHIRT DE ALGODÓN, DE TEJIDO TEJIDO DE UN SOLO COLOR UNIFORME, INCLUIDO LOS BLANQUEADOS, PARA NIJOS O NIJAS, CAMISETAS, ALBORNOCES, BATAS Y ARTÍCULOS SIMILARES, DE ALGODÓN, PARA HOMBRES O NIÑOS, EXCEPTO LOS DE PUNTO, DEMÁS "TSHIRT" DE ALGODÓN PARA HOMBRES O MUJERES, TSHIRT DE ALGODÓN PARA HOMBRES O MUJERES, DE TEJIDOTEJIDO DE UN SOLO COLOR UNIFORME, INCLUIDOS LOSBLANQUEADOS , PARA HOMBRES O MUJERES, DEMÁS PRENDAS DE VESTIR, DE PUNTO, DE ALGODÓN,</t>
  </si>
  <si>
    <t>MAGINSA INDUSTRIAL S.A.C.</t>
  </si>
  <si>
    <t>SECTOR OTR. ASOC. PEQ. AVICULTORES MZA. V LOTE. 01 ASC. ADV. ZONA 01 SECTOR 13 U. LIMA - LIMA - PUENTE PIEDRA</t>
  </si>
  <si>
    <t>$352,627.14</t>
  </si>
  <si>
    <t>$424,258.38</t>
  </si>
  <si>
    <t>MUEBLES DE PLÁSTICO, DEMÁS ASIENTOS, INCLUSO LOS TRANSFORMABLES EN CAMA, DEMÁS VAJILLAS Y DEMÁS ARTÍCULOS PARA EL SERVICIO DE MESA O DE COCINA, DE PLÁSTICO, DEMÁS CAJAS, CAJONES, JAULAS Y ARTÍCULOS SIMILARES, DEMÁS VAJILLA Y DEMÁS ARTÍCULOS DE USO DOMÉSTICO Y ARTÍCULOS DE HIGIENE O TOCADOR, DE PLÁSTICO, EXCEPTO ARTÍCULOS PARA EL SERVICIO DE MESA O DE COCINA, DE PLÁSTICO,</t>
  </si>
  <si>
    <t>$141,909.32</t>
  </si>
  <si>
    <t>DEMÁS VAJILLA Y DEMÁS ARTÍCULOS DE USO DOMÉSTICO Y ARTÍCULOS DE HIGIENE O TOCADOR, DE PLÁSTICO, EXCEPTO ARTÍCULOS PARA EL SERVICIO DE MESA O DE COCINA, DE PLÁSTICO, MUEBLES DE PLÁSTICO,</t>
  </si>
  <si>
    <t>INVERSIONES LA CRUZ S.A.</t>
  </si>
  <si>
    <t>AV. AV. GUARDIA CIVIL NRO. 1260 URB. CORPAC LIMA - LIMA - SAN ISIDRO</t>
  </si>
  <si>
    <t>$7,503,695.73</t>
  </si>
  <si>
    <t>$9,344,501.93</t>
  </si>
  <si>
    <t>FARMACOMED S.A.C</t>
  </si>
  <si>
    <t>AV. AV. SAN LUIS NRO. 2287 INT. 101 URB. SAN BORJA SUR LIMA - LIMA - SAN BORJA</t>
  </si>
  <si>
    <t>$72,376.31</t>
  </si>
  <si>
    <t>$173,749.77</t>
  </si>
  <si>
    <t>HORQUILLAS, RIZADORES, BIGUDIES Y ARTÍCULOS SIMILARES PARA EL PEINADO Y SUS PARTES, EXCEPTO LOS DE LA PARTIDA 85.16, A BASE DE ESTEVIA, SUSTITUTOS SINTÉTICOS DEL PLASMA HUMANO,</t>
  </si>
  <si>
    <t>IMPORT NOTEBOOK SOCIEDAD ANONIMA CERRADA - EN LIQUIDACIÓN - IMPORT NOTEBOOK S.A.C. - EN LIQUIDACIÓN</t>
  </si>
  <si>
    <t>CALLE CAL. BREA Y PARIÑAS NRO. 102 INT. 702 URB. TAMBO DE MONTERRICO LIMA - LIMA - SANTIAGO DE SURCO</t>
  </si>
  <si>
    <t>$1,291,882.69</t>
  </si>
  <si>
    <t>$679,855.65</t>
  </si>
  <si>
    <t>UNIDADES DE MEMORIA, DISPOSITIVOS DE ALMACENAMIENTO PERMANENTE DE DATOS A BASE DE SEMICONDUCTORES, DEMÁS MONITORES,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t>
  </si>
  <si>
    <t>AFA GROUP DE MAQUINARIAS Y REPUESTOS E.I.R.L.</t>
  </si>
  <si>
    <t>CALLE CAL. DINAMARCA NRO. 109 URB. MONSERRATE LA LIBERTAD - TRUJILLO - TRUJILLO</t>
  </si>
  <si>
    <t>$550,689.91</t>
  </si>
  <si>
    <t>$1,110,754.97</t>
  </si>
  <si>
    <t>APARATOS PARA FILTRAR O DEPURAR AGUA, EXCEPTO LOS DOMÉSTICOS, INYECTORES Y DEMÁS PARTES PARA SISTEMAS DE COMBUSTIBLE, PARA MOTORES DE ÉMBOLO DE ENCENDIDO POR COMPRESIÓN (MOTOR DIESEL O SEMIDIESEL), TUBOS Y PERFILES HUECOS, SIN SOLDADURA, DE HIERRO O DE ACERO SIN ALEAR, DE SECCIÓN CIRCULAR, EXCEPTO LOS ESTIRADOS O LAMINADOS EN FRÍO, DEMÁS PARTES DE EMBRAGUES DE VEHÍCULOS AUTOMOTORES DE LAS PARTIDAS 87.01 A 87.05, DEMÁS TUBOS DE PLÁSTICO, SIN REFORZAR NI COMBINAR CON OTRAS MATERIAS, CON ACCESORIOS,</t>
  </si>
  <si>
    <t>CORPORACION INFOREST MC S.A.C.</t>
  </si>
  <si>
    <t>CARR. CAR. SANTA MARIA KM. 1.5 Z.I. PUERTO SILFO ALVAN LORETO - MAYNAS - PUNCHANA</t>
  </si>
  <si>
    <t>$155,448.25</t>
  </si>
  <si>
    <t>$606,905.75</t>
  </si>
  <si>
    <t>DEMÁS MADERAS ASERRADAS O DESBASTADAS LONGITUDINALMENTE, CORTADAS O DESENROLLADAS, INCLUSO CEPILLADAS, LIJADAS O UNIDAS POR LOS EXTREMOS, DE ESPESOR SUPERIOR A 6 MM, VIROLA, IMBUIA Y BALSA, ASERRADAS O DESBASTADAS LONGITUDINALMENTE, CORTADAS O DESENROLLADAS, INCLUSO CEPILLADA, LIJADA O UNIDA POR LOS EXTREMOS, DE ESPESOR SUPERIOR A 6 MM,</t>
  </si>
  <si>
    <t>S &amp; M FOODS SOCIEDAD ANONIMA CERRADA - S &amp; M FOODS S.A.C.</t>
  </si>
  <si>
    <t>CALLE CAL. MIGUEL ALJOVIN NRO. 277 URB. EL ROSEDAL LIMA - LIMA - MIRAFLORES</t>
  </si>
  <si>
    <t>$9,709,954.56</t>
  </si>
  <si>
    <t>$10,967,211.45</t>
  </si>
  <si>
    <t>AJOS FRESCOS O REFRIGERADOS, EXCEPTO PARA SIEMBRA, TRITURADOS O PULVERIZADOS, PAPRIKA (CAPSICUM ANNUUM, L.), LOS DEMÁS FRUTOS DE LOS GÉNEROS CAPSICUM O PIMENTA, SECOS, SIN TRITURAR NI PULVERIZADOS, LOS DEMÁS QUINUA (QUINOA) (CHENOPODIUM QUINOA), EXCEPTO PARA SIEMBRA, LOS DEMÁS FRUTOS DE LOS GÉNEROS CAPSICUM O PIMENTA, SECOS, SIN TRITURAR NI PULVERIZADOS, PAPRIKA (CAPSICUM ANNUUM, L.),</t>
  </si>
  <si>
    <t>$86,050.00</t>
  </si>
  <si>
    <t>$81,611.29</t>
  </si>
  <si>
    <t>PARTES DE MÁQUINAS Y APARATOS DE LA PARTIDA 84.37, SACOS (BOLSAS), BOLSITAS Y CUCURUCHOS DE POLÍMEROS DE ETILENO, FRIJOL (FRÉJOL, POROTO, ALUBIA, JUDÍA) COMÚN (PHASEOLUS VULGARIS), CANARIO, EXCEPTO PARA SIEMBRA,</t>
  </si>
  <si>
    <t>CUPONATIC PERU S.A.C.</t>
  </si>
  <si>
    <t>AV. AV. DEL PINAR NRO. 152 806 URB. CHACARILLA DEL ESTANQUE LIMA - LIMA - SANTIAGO DE SURCO</t>
  </si>
  <si>
    <t>$56,813.62</t>
  </si>
  <si>
    <t>ARTÍCULOS DE TALABARTERÍA O GUARNICIONERÍA PARA TODOS LOS ANIMALES (INCLUIDOS LOS TIROS, TRAILLAS, RODEILLERAS, BOZALES, SADADEROS, ALFORJAS, ABRIGOS PARA PERROS Y ARTÍCULOS SIMILARES), DE CUALQUIER MATERIA, DEMÁS FUNADAS, ESTUCHES, BOLSAS Y CONTINENTES SIMILARES,, DEMÁS BOLSOS DE MANO (CARTERAS), INCLUSO CON BANDOLERA O SIN ASAS,, PORTADOCUMENTOS, PORTAFOLIOS (CARTERAS DE MANO), CARTAPACIOS Y CONTINENTES SIMILARES, CON LA SUPERFICIE EXTERIOR DE CUERO NATURAL, CUERO REGENERADO O CUERO CHAROLADO, SACOS DE VIAJE Y MOCHILAS, CEXCEPTO ON LA SUPERFICIE EXTERIOR DE CUERO NATURAL, CUERO REGENERADO O CUERO CHAROLADO,</t>
  </si>
  <si>
    <t>TECNOMARKET PERU S.A.C</t>
  </si>
  <si>
    <t>AV. AV. INCA GARCILAZO DE LA VEGA NRO. 1348 INT. 1012 LIMA - LIMA - LIMA</t>
  </si>
  <si>
    <t>$49,887.81</t>
  </si>
  <si>
    <t>$22,605.60</t>
  </si>
  <si>
    <t>DEMÁS ANTENAS Y REFLECTORES DE ANTENA DE CUALQUIER TIPO; PARTES APROPIADAS PARA SU UTILIZACIÓN CON DICHOS ARTÍCULOS, APARATOS DE TELECOMUNICACIÓN POR CORRIENTE PORTADORA O TELECOMUNICACIÓN DIGITAL,</t>
  </si>
  <si>
    <t>IMPORTADOR PITER'S S.A.C.</t>
  </si>
  <si>
    <t>JR. JR. AYACUCHO NRO. 1130 LIMA - LIMA - LIMA</t>
  </si>
  <si>
    <t>$1,751,745.54</t>
  </si>
  <si>
    <t>$2,314,872.20</t>
  </si>
  <si>
    <t>ANORAKS, CAZADORES Y ARTÍCULOS SIMILARES, DE ALGODÓN, PARA MUJERES O NIÑAS, EXCEPTO LOS ARTÍCULOS DE LA PARTIDA 62.04, EXCEPTO LOS DE PUNTO, ANORAKS, CAZADORES Y ARTÍCULOS SIMILARES, DE FIBRAS SINTÉTICAS O ARTIFICIALES, PARA MUJERES O NIÑAS, EXCEPTO LOS ARTÍCULOS DE LA PARTIDA 62.04, EXCEPTO LOS DE PUNTO, DEMÁS PRENDAS DE VESTIR PARA MUJERES O NIÑAS (P. EJ.: BLUSAS), DE FIELTRO, TELA SIN TEJER Y DE TEJIDOS IMPREGNADOS, RECUBIERTOS, REVESTIDOS O ESTRATIFICADOS, ANORAKS, CAZADORAS Y ARTÍCULOS SIMILARES, DE FIBRAS SINTÉTICAS O ARTIFICIALES, PARA HOMBRES O NIÑOS, EXCEPTO LOS IMPERMEABLES Y ARTÍCULOS DE LA PARTIDA 62.03, EXCEPTO LOS DE PUNTO, ANORAKS, CAZADORAS Y ARTÍCULOS SIMILARES, DE ALGODÓN, PARA HOMBRES O NIÑOS, EXCEPTO LOS IMPERMEABLES Y ARTÍCULOS DE LA PARTIDA 62.03, EXCEPTO LOS DE PUNTO,</t>
  </si>
  <si>
    <t>TECNOLOGIA Y PRODUCTO E.I.R.L</t>
  </si>
  <si>
    <t>JR. CAL. PAULO VI NRO. 130 101 URB. MONTERRICO LIMA - LIMA - SANTIAGO DE SURCO</t>
  </si>
  <si>
    <t>$39,450.28</t>
  </si>
  <si>
    <t>$72,132.03</t>
  </si>
  <si>
    <t>JUEGOS O SURTIDOS DE JUNTAS DE DISTINTA COMPOSICIÓN PRESENTADOS EN BOLSITAS, SOBRE ENVASES ANÁLOGOS, ANALIZADORES DE GASES O DE HUMOS, ELÉCTRICOS O ELECTRÓNICOS, DEMÁS MÁQUINAS Y APARATOS MECÁNICOS CON FUNCIÓN PROPIA, NO EXPRESADOS NI COMPRENDIDOS EN OTRA PARTE DE ESTE CAPÍTULO, BOMBAS CENTRÍFUGAS MONOCELULARES, CON DIÁMETRO DE SALIDA INFERIOR O IGUAL A 100 MM, DEMÁS BOMBAS PARA LÍQUIDOS, EXCEPTO DE INYECCIÓN,</t>
  </si>
  <si>
    <t>BIODIZ S.A.C.</t>
  </si>
  <si>
    <t>CALLE CAL. ROSA MERINO NRO. 209 URB. RESIDENCIAL MARANGA LIMA - LIMA - SAN MIGUEL</t>
  </si>
  <si>
    <t>$142,531.33</t>
  </si>
  <si>
    <t>$204,140.12</t>
  </si>
  <si>
    <t>DEMÁS CAJAS, CAJONES, JAULAS Y ARTÍCULOS SIMILARES, AGUJAS TUBULARES DE METAL Y AGUJAS DE SUTURA, JERINGAS DE PLÁSTICO, INCLUSO CON AGUJAS, DEMÁS AGUJAS, CATÉTERES, CÁNULAS E INSTRUMENTOS SIMILARES DE MEDICINA, CIRUGÍA, ODONTOLOGÍA O VETERINARIA,</t>
  </si>
  <si>
    <t>APM TERMINALS CALLAO SOCIEDAD ANONIMA</t>
  </si>
  <si>
    <t>AV. AV. CONTRALMIRANTE RAYGADA NRO. 111 PROV. CONST. DEL CALLAO - PROV. CONST. DEL CALLAO - CALLAO</t>
  </si>
  <si>
    <t>$11,729.20</t>
  </si>
  <si>
    <t>$2,394,100.94</t>
  </si>
  <si>
    <t>$8,996,726.24</t>
  </si>
  <si>
    <t>TRENZAS, ESLINGAS Y ARTÍCULOS SIMILARES, SIN AISLAR PARA USOS ELÉCTRICOS, DEMÁS MATERIALES, MÁQUINAS Y APARATOS PARA LA PRODUCCIÓN DE FRÍO; BOMBAS DE CALOR, DEMÁS MÁQUINAS Y APARATOS PARA ACONDICIONAMIENTO DE AIRE QUE COMPRENDAN UN VENTILADOR CON MOTOR Y LOS DISPOSITIVOS ADECUADOS PARA MODIFICAR LA TEMPERATURA Y LA HUMEDAD, AUNQUE NO REGULEN SEPARADAMENTE EL GRADO HIGROMÉTRICO, SIN EQUIPO DE ENFRIAMIENTO, DEMÁS MÁQUINAS Y APARATOS MECÁNICOS CON FUNCIÓN PROPIA, NO EXPRESADOS NI COMPRENDIDOS EN OTRA PARTE DE ESTE CAPÍTULO, CARRETILLAS APILADORAS Y DEMÁS CARRETILLAS DE MANIPULACIÓN CON UN DISPOSITIVO DE ELEVACIÓN, AUTOPROPULSADAS, EXCEPTO CON MOTOR ELÉCTRICO,</t>
  </si>
  <si>
    <t>IDT PERU INGENIERIA SOCIEDAD ANONIMA CERRADA - IDT PERU INGENIERIA S.A.C.</t>
  </si>
  <si>
    <t>PSJE. PJ. CAPRI NRO. 170- URB. SANTA CATALINA LIMA - LIMA - LA VICTORIA</t>
  </si>
  <si>
    <t>$1,877.85</t>
  </si>
  <si>
    <t>EXTINTORES, INCLUSO CARGADOS,</t>
  </si>
  <si>
    <t>SERVICIOS GENERALES WEF DEL PERU SOCIEDAD ANONIMA CERRADA-WEF PERU S.A.C.</t>
  </si>
  <si>
    <t>JR. CAL. CALLE 20 NRO. 115 URB. LOS CHASQUIS LIMA - LIMA - COMAS</t>
  </si>
  <si>
    <t>$117,391.75</t>
  </si>
  <si>
    <t>$144,593.94</t>
  </si>
  <si>
    <t>JUNTAS (EMPAQUETADURAS), DE CAUCHO VULCANIZADO SIN ENDURECER, FILTROS DE ENTRADA DE AIRE PARA MOTORES DE ENCENDIDO POR CHISPA O POR COMPRESIÓN, DEMÁS APARATOS PARA EL CORTE, SECCIONAMIENTO, PROTECCIÓN, DERIVACIÓN, EMPALME O CONEXIÓN DE CIRCUITOS ELÉCTRICOS, PARA UNA TENSIÓN SUPERIOR A 1,000 VOLTIOS, DEMÁS VÁLVULAS REDUCTORAS DE PRESIÓN, DEMÁS APARATOS PARA EL CORTE, SECCIONAMIENTO, PROTECCIÓN, DERIVACIÓN, EMPALME O CONEXIÓN DE CIRCUITOS ELÉCTRICOS, PARA UNA TENSIÓN INFERIOR O IGUAL A 1,000 VOLTIOS,</t>
  </si>
  <si>
    <t>ADVANCED CONSULTING ENGINEERS BUSINESS GROUP PERU S.A.C.</t>
  </si>
  <si>
    <t>PSJE. CAL. SIMON BOLIVAR NRO. 270 INT. 502 URB. LEURO LIMA - LIMA - MIRAFLORES</t>
  </si>
  <si>
    <t>$15,447.86</t>
  </si>
  <si>
    <t>$77,441.37</t>
  </si>
  <si>
    <t>CAJAS ACÚSTICAS CON UN SOLO ALTAVOZ, TELÉFONOS DE ABONADO DE AURICULAR INALÁMBRICO COMBINADO CON MICRÓFONO, ANUNCIOS, LETREROS Y PLACAS INDICADORAS, LUMINOSOS, Y ARTÍCULOS SIMILARES, APTOS PARA SER CONECTADOS DIRECTAMENTE Y DISEÑADOS PARA SER UTILIZADOS CON UNA MÁQUINA AUTOMÁTICA PARA TRATAMIENTO O PROCESAMIENTO DE DATOS DE LA PARTIDA 84.71, CUADROS, PANELES, CONSOLAS, ARMARIOS Y DEMÁS SOPORTES, PARA EL CONTROL O DISTRIBUCIÓN DE ENERGÍA ELÉCTRICA, PARA UNA TENSIÓN INFERIOR O IGUAL A 1.000 V,</t>
  </si>
  <si>
    <t>$287,494.24</t>
  </si>
  <si>
    <t>$89,037.26</t>
  </si>
  <si>
    <t>DEMÁS ANTENAS Y REFLECTORES DE ANTENA DE CUALQUIER TIPO; PARTES APROPIADAS PARA SU UTILIZACIÓN CON DICHOS ARTÍCULOS, DEMÁS PARTES DE APARATOS DE RELOJERÍA, EXCEPTO MUELLES, PIEDRAS, ESFERAS O CUADRANTES, PLATINAS Y PUENTES, DEMÁS CERRADURAS Y CERROJOS, DE METALES COMUNES, EXCEPTO PARA CAJAS DE CAUDALES, DEMÁS MÁQUINAS AUTOMÁTICAS PARA TRATAMIENTO O PROCESAMIENTO DE DATOS DE LA PARTIDA 84.71, DEMÁS TELÉFONOS,</t>
  </si>
  <si>
    <t>EBPTECH PERU S.A.C.</t>
  </si>
  <si>
    <t>AV. AV. ALFREDO BENAVIDES NRO. 330 INT. 203 URB. CERCADO DE MIRAFLORES LIMA - LIMA - MIRAFLORES</t>
  </si>
  <si>
    <t>$4,325.00</t>
  </si>
  <si>
    <t>DEMÁS APARATOS Y DISPOSITIVOS DE EVAPORACIÓN, EXCEPTO PARA LA PREPARACIÓN DE BEBIDAS CALIENTES O PARA LA COCCIÓN O EL CALENTAMIENTO DE ALIMENTOS, EXCEPTO LOS DOMÉSTICOS,</t>
  </si>
  <si>
    <t>$288,485.65</t>
  </si>
  <si>
    <t>$342,475.22</t>
  </si>
  <si>
    <t>DEMÁS PARTES DE ARTÍCULOS DE GRIFERÍA Y ÓRGANOS SIMILARES PARA TUBERÍAS, CALDERAS, DEPÓSITOS, CUBAS O CONTINENTES SIMILARES, INCLUIDAS LAS VÁLVULAS REDUCTORAS DE PRESIÓN Y LAS VÁLVULAS TERMOSTÁTICAS, DEMÁS INSTRUMENTOS Y APARATOS AUTOMÁTICOS PARA LA REGULACIÓN O EL CONTROL, DEMÁS ARTÍCULOS DE GRIFERÍA Y ÓRGANOS SIMILARES PARA TUBERÍAS, CALDERAS, DEPÓSITOS, CUBAS O CONTINENTES SIMILARES, DEMÁS PARTES DE APARATOS Y DISPOSITIVOS, AUNQUE SE CALIENTEN ELÉCTRICAMENTE, PARA EL TRATAMIENTO DE MATERIAS MEDIANTE OPERACIONES QUE IMPLIQUEN UN CAMBIO DE TEMPERATURA, EXCEPTO LOS DOMÉSTICOS, DEMÁS APARATOS Y DISPOSITIVOS DE EVAPORACIÓN, EXCEPTO PARA LA PREPARACIÓN DE BEBIDAS CALIENTES O PARA LA COCCIÓN O EL CALENTAMIENTO DE ALIMENTOS, EXCEPTO LOS DOMÉSTICOS,</t>
  </si>
  <si>
    <t>GRUPO MULTIMARCA KLA S.A., SUCURSAL DEL PERU</t>
  </si>
  <si>
    <t>AV. AV. NICOLAS AYLLON 10080 - EX MZA. 17.5 LIMA - LIMA - ATE</t>
  </si>
  <si>
    <t>$197,495.67</t>
  </si>
  <si>
    <t>$459,285.69</t>
  </si>
  <si>
    <t>DEMÁS VEHÍCULOS PARA EL TRANSPORTE DE MERCANCÍAS, CON MOTOR DE ÉMBOLO O PISTÓN, DE ENCENDIDO POR COMPRESIÓN (DIESEL O SEMIDIESEL), DE PESO TOTAL CON CARGA MÁXIMA SUPERIOR A 20 T, LOS DEMÁS, DEMÁS VEHÍCULOS AUTOMÓVILES PARA EL TRANSPORTE DE MÁS DE 16 PERSONAS, INCLUIDO EL CONDUCTOR, CON MOTOR DE ÉMBOLO O PISTÓN, DE ENCENDIDO POR COMPRESIÓN (DIESEL O SEMIDIESEL), VOLQUETES AUTOMOTORES CONCEBIDOS PARA UTILIZARLOS FUERA DE LA RED DE CARRETERAS, RADIALES DE LOS TIPOS UTILIZADOS EN AUTOBUSES Y CAMIONES,</t>
  </si>
  <si>
    <t>$924,308.40</t>
  </si>
  <si>
    <t>$552,050.34</t>
  </si>
  <si>
    <t>DEMÁS ÁRBOLES DE TRANSMISIÓN Y MANIVELAS, EXCEPTO DE MOTORES DE AVIACIÓN, SEGMENTOS (ANILLOS), PARA MOTORES DE ÉMBOLO DE ENCENDIDO POR CHISPA (MOTORES DE EXPLOSIÓN), DEMÁS VEHÍCULOS PARA EL TRANSPORTE DE MERCANCÍAS, CON MOTOR DE ÉMBOLO O PISTÓN, DE ENCENDIDO POR COMPRESIÓN (DIESEL O SEMIDIESEL), DE PESO TOTAL CON CARGA MÁXIMA SUPERIOR A 9,3 T., DEMÁS VEHÍCULOS AUTOMÓVILES PARA EL TRANSPORTE DE MÁS DE 16 PERSONAS, INCLUIDO EL CONDUCTOR, CON MOTOR DE ÉMBOLO O PISTÓN, DE ENCENDIDO POR COMPRESIÓN (DIESEL O SEMIDIESEL), DEMÁS VEHÍCULOS PARA EL TRANSPORTE DE MERCANCÍAS, CON MOTOR DE ÉMBOLO O PISTÓN, DE ENCENDIDO POR COMPRESIÓN (DIESEL O SEMIDIESEL), DE PESO TOTAL CON CARGA MÁXIMA SUPERIOR A 20 T,</t>
  </si>
  <si>
    <t>PERUVIAN COTTON FASHION SOCIEDAD ANONIMA CERRADA</t>
  </si>
  <si>
    <t>JR. JR. LAS ESCARCHAS NRO. 277 URB. SAN HILARION LIMA - LIMA - SAN JUAN DE LURIGANCHO</t>
  </si>
  <si>
    <t>$735,717.85</t>
  </si>
  <si>
    <t>$150,437.50</t>
  </si>
  <si>
    <t>MUEBLES DE PLÁSTICO, DEMÁS MANUFACTURAS DE PLÁSTICO Y MANUFACTURAS DE LAS DEMÁS MATERIAS DE LAS PARTIDAS 39.01 A 39.14, DEMÁS "TSHIRT" DE ALGODÓN, DEMÁS SUÉTERES (JERSEYS), DE PUNTO, DE LANA, CAMISAS, BLUSAS Y BLUSAS CAMISERAS, DE ALGODÓN, PARA MUJERES O NIÑAS, EXCEPTO LOS DE PUNTO,</t>
  </si>
  <si>
    <t>ARGYM SPORT LINE S.A.C</t>
  </si>
  <si>
    <t>CALLE CAL. HUARAZ MZA. 101A LOTE. 19 A.H. UPIS HUASCAR DE CANTO GRA LIMA - LIMA - SAN JUAN DE LURIGANCHO</t>
  </si>
  <si>
    <t>$46,203.54</t>
  </si>
  <si>
    <t>$80,129.02</t>
  </si>
  <si>
    <t>COMPLEMENTOS DE VESTIR, DE PUNTO, DE LAS DEMÁS MATERIAS TEXTILES, EXCEPTO DE FIBRAS SINTÉTICAS O ARTIFICIALES, LAS RODILLERAS Y TOBILLERAS, BOMBAS DE AIRE, DE MANO O DE PEDAL, ARTÍCULOS Y MATERIAL PARA CULTURA FÍSICA, GIMNASIA O ATLETISMO, TEJIDOS CAUCHUTADOS, DE PUNTO, DEMÁS CINTAS DE FIBRAS SINTÉTICAS O ARTIFICIALES,</t>
  </si>
  <si>
    <t>MECHE CORREA S.A.C.</t>
  </si>
  <si>
    <t>AV. AV. AURELIO MIROQUESADA NRO. 136 LIMA - LIMA - SAN ISIDRO</t>
  </si>
  <si>
    <t>$8,377.50</t>
  </si>
  <si>
    <t>TSHIRT DE ALGODÓN PARA HOMBRES O MUJERES, DE TEJIDOTEJIDO DE UN SOLO COLOR UNIFORME, INCLUIDOS LOSBLANQUEADOS , PARA HOMBRES O MUJERES, BOLSOS DE MANO (CARTERAS), INCLUSO CON BANDOLERA O SIN ASAS, CON LA SUPERFICIE EXTERIOR DE HOJAS DE PLÁSTICO O MATERIA TEXTIL, DEMÁS FUNADAS, ESTUCHES, BOLSAS Y CONTINENTES SIMILARES, CON LA SUPERFICIE EXTERIOR DE HOJAS DE PLÁSTICO O MATERIA TEXTIL, CARDIGANS DE PUNTO, DE PELOS FINOS, CHALECOS DE PUNTO, DE PELO FINO,</t>
  </si>
  <si>
    <t>AT BIOTEC SOCIEDAD ANONIMA CERRADA</t>
  </si>
  <si>
    <t>JR. JR. HERACLIDES CABRERA MZA. H1 LOTE. 4 LIMA - LIMA - SAN JUAN DE MIRAFLORES</t>
  </si>
  <si>
    <t>$212,693.81</t>
  </si>
  <si>
    <t>$175,011.11</t>
  </si>
  <si>
    <t>DEMÁS INSTRUMENTOS Y APARATOS QUE UTILICEN RADIACIONES ÓPTICAS (UV, VISIBLES, IR), DEMÁS INSTRUMENTOS Y APARRATOS PARA ANÁLISIS FÍSICOS O QUÍMICOS, PARA ENSAYOS DE VISCOSIDAD, POROSIDAD, DILATACIÓN, TENSIÓN, SUPERFICIAL O SIMILARES O PARA MEDIDAS CALORIMÉTRICAS, ACÚSTICAS O FOTOMÉTRICAS, EXCEPTO ELÉCTRICOS O ELECTRÓNICOS, DEMÁS CONVERTIDORES ESTÁTICOS, PARTES Y ACCESORIOS PARA DEMÁS INSTRUMENTOS Y APARATOS DE LA PARTIDA 90.27 EXCEPTO LOS ELÉCTRICO O ELECTRÓNICOS; MICRÓTOMOS, REACTIVOS DE DIAGNÓSTICO O DE LABORATORIO SOBRE CUALQUIER SOPORTE Y REACTI­VOS DE DIAGNÓSTICO O DE LABORATORIO PREPARADOS, INCLUSO SOBRE SOPORTE, EXCEPTO LOS DE LAS PARTIDAS 30.02 Ó 30.06,</t>
  </si>
  <si>
    <t>ZRII DEL PERU S.A.C.</t>
  </si>
  <si>
    <t>AV. CAL. LAS CAMELIAS NRO. 130 LIMA - LIMA - SAN ISIDRO</t>
  </si>
  <si>
    <t>$97,592.64</t>
  </si>
  <si>
    <t>DEMÁS COMPLEMENTOS ALIMENTICIOS, LOS DEMÁS JUGOS SIN FERMENTAR Y SIN ADICIÓN DE ALCOHOL, INCLUSO CON ADICIÓN DE AZÚCAR U OTRO EDULCORANTE, DEMÁS PREPARACIONES ALIMENTICIAS NO EXPRESADAS NI COMPRENDIDAS EN OTRA PARTE.,</t>
  </si>
  <si>
    <t>$1,496,029.25</t>
  </si>
  <si>
    <t>$723,662.84</t>
  </si>
  <si>
    <t>EXTRACTOS, ESENCIAS Y CONCENTRADOS, DEMÁS VAJILLAS Y DEMÁS ARTÍCULOS PARA EL SERVICIO DE MESA O DE COCINA, DE PLÁSTICO, DEMÁS PREPARACIONES DE BELLEZA, MAQUILLAJE Y PARA EL CUIDADO DE LA PIEL, EXCEPTO LOS MEDICAMENTOS, INCLUIDAS LAS PREPARACIONES ANTISOLARES Y LAS BRONCEADORAS., LOS DEMÁS JUGOS SIN FERMENTAR Y SIN ADICIÓN DE ALCOHOL, INCLUSO CON ADICIÓN DE AZÚCAR U OTRO EDULCORANTE, DEMÁS PREPARACIONES ALIMENTICIAS NO EXPRESADAS NI COMPRENDIDAS EN OTRA PARTE.,</t>
  </si>
  <si>
    <t>BELIA TRADING PERU S.A.C.</t>
  </si>
  <si>
    <t>AV. AV. JOSE PARDO NRO. 434 INT. 405 LIMA - LIMA - MIRAFLORES</t>
  </si>
  <si>
    <t>$23,218.18</t>
  </si>
  <si>
    <t>$105,897.22</t>
  </si>
  <si>
    <t>DEMÁS ARTÍCULOS DE BOLSILLO O DE BOLSO DE MANO (CARTERA), DEMÁS MUEBLES DE MADERA, DEMÁS IMPRESOS, DEMÁS SACOS (BOLSAS); BOLSITAS Y CUCURUCHOS,</t>
  </si>
  <si>
    <t>$4,848,781.73</t>
  </si>
  <si>
    <t>$9,413,761.20</t>
  </si>
  <si>
    <t>DEMÁS FUNADAS, ESTUCHES, BOLSAS Y CONTINENTES SIMILARES, CON LA SUPERFICIE EXTERIOR DE HOJAS DE PLÁSTICO O MATERIA TEXTIL, APARATOS RECEPTORES DE RADIODIFUSIÓN, COMBINADOS CON GRABADOR O REPRODUCTOR DE SONIDO, PINCELES PARA ESCRIBIR, Y PINCELES SIMILARES PARA LA APLICACIÓN DE COSMÉTICOS, DEMÁS MANUFACTURAS DE PLÁSTICO Y MANUFACTURAS DE LAS DEMÁS MATERIAS DE LAS PARTIDAS 39.01 A 39.14, MUEBLES DE MADERA DEL TIPO DE LOS UTILIZADOS EN LOS DORMITORIOS,</t>
  </si>
  <si>
    <t>KERAM DECOR S.A.C</t>
  </si>
  <si>
    <t>AV. AV. ROSEDAL MZA. F LOTE. 7-8 URB. LA ENSENADA LIMA - LIMA - PUENTE PIEDRA</t>
  </si>
  <si>
    <t>$37,999.69</t>
  </si>
  <si>
    <t>$7,147.60</t>
  </si>
  <si>
    <t>DEMÁS VIDRIOS, EN POLVO, GRÁNULOS, COPOS O ESCAMILLAS, MEZCLAS CONSTITUIDAS ESENCIALMENTE DE ALQUIL (METIL, ETIL, NPROPIL O ISOPROPIL) FOSFONOFLUORIDATOS DE OALQUILO (&lt; C10’ INCLUYENDO CICLOALQUILOS), FRITA DE VIDRIO,</t>
  </si>
  <si>
    <t>VENTUS CORP PERU S.A.C.</t>
  </si>
  <si>
    <t>AV. AV. ANGAMOS NRO. 407 RES. ANGAMOS OESTE LIMA - LIMA - MIRAFLORES</t>
  </si>
  <si>
    <t>$2,072,030.40</t>
  </si>
  <si>
    <t>$2,324,986.16</t>
  </si>
  <si>
    <t>TERMOSTATOS, DEMÁS BISAGRAS DE CUALQUIER CLASE (INCLUIDOS LOS PERNIOS Y GOZNES), DE METALES COMUNES, DEMÁS PARTES MÁQUINAS Y APARATOS PARA LA PRODUCCIÓN DE FRÍO, EXCEPTO MUEBLES CONCEBIDOS PARA INCORPORARLES UN EQUIPO DE PRODUCCIÓN DE FRÍO, O DEMÁS EVAPORADORES DE PLACAS, DEMÁS MANUFACTURAS DE PLÁSTICO Y MANUFACTURAS DE LAS DEMÁS MATERIAS DE LAS PARTIDAS 39.01 A 39.14, REFRIGERADORES DOMÉSTICOS DE COMPRESIÓN, DE VOLUMEN INFERIOR A 184 L,</t>
  </si>
  <si>
    <t>TEXTILES SAN GERMAN S.A.C.</t>
  </si>
  <si>
    <t>MZ. MZA. B LOTE. 25 URB. PORTADA DE CERES LIMA - LIMA - SANTA ANITA</t>
  </si>
  <si>
    <t>$36,697.80</t>
  </si>
  <si>
    <t>$24,486.00</t>
  </si>
  <si>
    <t>HIB TECHNOLOGIES S.A.C.</t>
  </si>
  <si>
    <t>AV. AV. AREQUIPA NRO. 1295 INT. 401 URB. SANTA BEATRIZ LIMA - LIMA - LIMA</t>
  </si>
  <si>
    <t>$5,339.80</t>
  </si>
  <si>
    <t>$14,290.97</t>
  </si>
  <si>
    <t>DEMÁS APARATOS PARA LA RECEPCIÓN, CONVERSIÓN Y TRANSMISIÓN O REGENERACIÓN DE VOZ, IMAGEN U OTROS DATOS, INCLUIDOS LOS DE CONMUTACIÓN Y ENCAMINAMIENTO («SWITCHING AND ROUTING APPARATUS»), TABLEROS INDICADORES CON DISPOSITIVOS DE CRISTALES LÍQUIDOS (LCD) O DIODOS EMISORES DE LUZ (LED), DEMÁS CONVERTIDORES ESTÁTICOS, PARTES DE TELÉFONOS, LOS DEMÁS APARATOS DE TRANSMISIÓN O RECEPCIÓN DE VOZ, IMAGEN U OTROS DATOS, INCLUIDOS LOS DE COMUNICACIÓN EN RED CON O SIN CABLE (TALES COMO REDES LOCALES (LAN) O EXTENDIDAS (WAN)), DEMÁS FUENTES DE AGUA, PARA LA PRODUCCIÓN DE FRÍO,</t>
  </si>
  <si>
    <t>VENTA DE SUMINISTROS Y MATERIALES ELÉCTRICOS S.R.L. - VESUMELEC S.R.L.</t>
  </si>
  <si>
    <t>MZ. MZA. D LOTE. 21 APV. VIRGEN DE COCHARCAS 3RA E LIMA - LIMA - SAN MARTIN DE PORRES</t>
  </si>
  <si>
    <t>$170,494.87</t>
  </si>
  <si>
    <t>$77,097.03</t>
  </si>
  <si>
    <t>DEMÁS MANUFACTURAS DE ALUMINIO, LANA DE ESCORIA, DE ROCA Y LANAS MINERALES SIMILARES, INCLUSO MEZCLADAS ENTRE SÍ, EN MASAS, HOJAS O ROLLOS, SECCIONADORES E INTERRUPTORES, PARA UNA TENSIÓN SUPERIOR A 1,000 VOLTIOS, DEMÁS AISLADORES ELÉCTRICOS DE CUALQUIER MATERIA, EXCEPTO DE VIDRIO Y CERÁMICA, CABLES DE FIBRAS ÓPTICAS,</t>
  </si>
  <si>
    <t>SILKEBORG ULDSPINDERI S.A.C.</t>
  </si>
  <si>
    <t>AV. CAL. FRANCISCO DEL CASTILLO NRO. 480 LIMA - LIMA - MIRAFLORES</t>
  </si>
  <si>
    <t>$861,727.47</t>
  </si>
  <si>
    <t>$1,060,569.60</t>
  </si>
  <si>
    <t>DEMÁS TEJIDOS DE PELO DE ALPACA O DE LLAMA PEINADO, EXCEPTO CON UN CONTENIDO DE PELO FINO SUPERIOR O IGUAL AL 85% EN PESO, MEZCLADOS EXCLUSIVA O PRINCIPALMENTE CON FILAMENTOS SINTÉTICOS O ARTIFICIALES, O CON FIBRAS SINTÉTICOS O ARTIFICIALES DISCONTINUAS, IMPRESOS PUBLICITARIOS, CATÁLOGOS COMERCIALES Y SIMILARES, OTROS ARTÍCULOS DE MOBLAJE, DE LAS DEMÁS MATERIAS TEXTILES, EXCEPTO DE ALGODÓN Y DE FIBRAS SINTÉTICAS, DE LOS DE PUNTO Y LOS ARTÍCULOS DE LA PARTIDA 94.04, MANTAS DE LOS DEMÁS PELOS FINOS, EXCEPTO DE VICUÑA Y LAS ELÉCTRICAS, CHALES, PAÑUELOS DE CUELLO, PASAMONTAÑAS, BUFANDAS, MANTILLAS, VELOS Y ARTÍCULOS SIMILARES, DE LANA O PELO FINO, EXCEPTO LOS DE PUNTO,</t>
  </si>
  <si>
    <t>$2,289.20</t>
  </si>
  <si>
    <t>$5,923.71</t>
  </si>
  <si>
    <t>IMPRESOS PUBLICITARIOS, CATÁLOGOS COMERCIALES Y SIMILARES, DEMÁS ETIQUETAS, ESCUDOS Y ARTÍCULOS SIMILARES DE MATERIAS TEXTILES, EN PIEZA, CINTA O RECORTADOS, SIN BORDAR (P. EJ.: ESTAMPADO), OTROS ARTÍCULOS DE MOBLAJE, DE LAS DEMÁS MATERIAS TEXTILES, EXCEPTO DE ALGODÓN Y DE FIBRAS SINTÉTICAS, DE LOS DE PUNTO Y LOS ARTÍCULOS DE LA PARTIDA 94.04, CHALES, PAÑUELOS DE CUELLO, PASAMONTAÑAS, BUFANDAS, MANTILLAS, VELOS Y ARTÍCULOS SIMILARES, DE LANA O PELO FINO, EXCEPTO LOS DE PUNTO, MANTAS DE LOS DEMÁS PELOS FINOS, EXCEPTO DE VICUÑA Y LAS ELÉCTRICAS,</t>
  </si>
  <si>
    <t>AYNI DESIGN LAB S.A.C</t>
  </si>
  <si>
    <t>JR. JR. GONZALES PRADA NRO. 355 204 LIMA - LIMA - MIRAFLORES</t>
  </si>
  <si>
    <t>$348,994.37</t>
  </si>
  <si>
    <t>$302,465.81</t>
  </si>
  <si>
    <t>ABRIGOS, CHAQUETONES, CAPAS, ANORAKS, CAZADORAS Y ARTÍCULOS SIMILARES, DE PUNTO, DE LANA O PELO FINO, PARA MUJERES O NIÑAS, EXCEPTO LOS ARTÍCULOS DE LA PARTIDA 61.04, FALDAS Y FALDASPANTALÓN, DE LANA O PELO FINO, PARA MUJERES O NIÑAS, DEMÁS SUÉTERES (JERSEYS) DE PUNTO, DE PELOS FINOS, DEMÁS PRENDAS DE VESTIR, DE PUNTO, DE ALGODÓN, ABRIGOS, CHAQUETONES, CAPAS, ANORAKS, CAZADORAS Y ARTÍCULOS SIMILARES, DE PUNTO, DE ALGODÓN, PARA MUJERES O NIÑAS, EXCEPTO LOS ARTÍCULOS DE LA PARTIDA 61.04,</t>
  </si>
  <si>
    <t>PROYECTOS TORINO S.A.C.</t>
  </si>
  <si>
    <t>AV. CAL. MARISCAL OSCAR R. BENAVID NRO. 307 INT. B URB. SELVA ALEGRE AREQUIPA - AREQUIPA - AREQUIPA</t>
  </si>
  <si>
    <t>$2,358,266.24</t>
  </si>
  <si>
    <t>$2,480,237.57</t>
  </si>
  <si>
    <t>AGROECO SISTEM S.A.C.</t>
  </si>
  <si>
    <t>JR. JR. LOS CIPRESES NRO. 232 URB. VALDIVIEZO LIMA - LIMA - SAN MARTIN DE PORRES</t>
  </si>
  <si>
    <t>$24,673.85</t>
  </si>
  <si>
    <t>$19,863.63</t>
  </si>
  <si>
    <t>DEMÁS ABONOS DE ORIGEN ANIMAL O VEGETAL, INCLUSO MEZCLADOS ENTRE SI O TRATADOS QUÍMICAMENTE; ABONOS PROCEDENTES DE LA MEZCLA O DEL TRATAMIENTO QUÍMICO DE PRODUCTOS DE ORIGEN ANIMAL O VEGETAL; EXCEPTO GUANO DE AVES MARINAS, DEMÁS ABONOS MINERALES O QUÍMICOS, CON DOS O TRES DE LOS ELEM. FERTILIZANTES: NITRÓGENO, FÓSFORO Y POTASIO; DEMÁS ABONOS; PRODUCTOS DE ESTE CAPÍTULO EN TABLETAS O FORMAS SIMILARES O EN ENVASES DE UN PESO BRUTO INFERIOR O IGUAL A 10 KG., LOS DEMÁS,</t>
  </si>
  <si>
    <t>CORPORACION WOALLANCE S.A.C.</t>
  </si>
  <si>
    <t>CALLE JR. IGNACIO COSSIO NRO. 1866 URB. MEXICO LIMA - LIMA - LA VICTORIA</t>
  </si>
  <si>
    <t>$46,329.37</t>
  </si>
  <si>
    <t>$29,792.05</t>
  </si>
  <si>
    <t>PANTALONES, PANTALONES CON PETO O CORTOS, DE LAS DEMÁS MATERIAS, EXCEPTO DE LANA, PELO FINO, ALGODÓN Y DE FIBRAS SINTÉTICAS, PARA HOMBRES O NIÑOS, EXCEPTO LOS DE PUNTO, PANTALONES, PANTALONES CON PETO O CORTOS, DE FIBRAS SINTÉTICAS, PARA HOMBRES O NIÑOSDE LANA O PELO FINO, EXCEPTO LOS DE PUNTO,</t>
  </si>
  <si>
    <t>AVL KING SOCIEDAD ANONIMA CERRADA</t>
  </si>
  <si>
    <t>MZ. MZA. E 12 LOTE. 15 A.H. BOCANEGRA SCT FRATERNIDAD PROV. CONST. DEL CALLAO - PROV. CONST. DEL CALLAO - CALLAO</t>
  </si>
  <si>
    <t>$52,677.69</t>
  </si>
  <si>
    <t>$133,789.74</t>
  </si>
  <si>
    <t>SUJETADORES, CANTONERAS, CLIPS, ÍNDICES DE SEÑAL Y OBJETOS SIMILARES DE OFICINA, DE METALES; PARTES DE LOS ARTÍCULOS DE ESTA PARTIDA, DEMÁS PAPELES Y CARTONES ENGOMADOS, REGLAS, CÍRCULOS Y CILINDROS DE CÁLCULO, DEMÁS MANUFACTURAS DE PLÁSTICO Y MANUFACTURAS DE LAS DEMÁS MATERIAS DE LAS PARTIDAS 39.01 A 39.14, CLASIFICADORES, ENCUADERNACIONES (EXCEPTO LAS CUBIERTAS PARA LIBROS), CARPETAS Y CUBIERTAS PARA DOCUMENTOS,</t>
  </si>
  <si>
    <t>ANDECORP S.A.C.</t>
  </si>
  <si>
    <t>JR. JR. MINERIA NRO. 177 LIMA - LIMA - SANTA ANITA</t>
  </si>
  <si>
    <t>$1,619,217.13</t>
  </si>
  <si>
    <t>$1,270,419.18</t>
  </si>
  <si>
    <t>PREPARACIONES Y CONSERVAS DE PESCADO DE SARDINAS, SARDINELAS Y ESPADINES EN SALSA DE TOMATE, ENTERO O EN TROZOS, EXCEPTO EL PESCADO PICADO, EN ENVASE TIPO "OVAL", PARAFINA CON UN CONTENIDO DE ACEITE INFERIOR AL 0,75% EN PESO, PARAFINA CON UN CONTENIDO DE ACEITE SUPERIOR O IGUAL A 0,75% EN PESO, PREPARACIONES Y CONSERVAS DE ATUNES,</t>
  </si>
  <si>
    <t>ROPIM PERU SOCIEDAD ANONIMA CERRADA - ROPIM PERU S.A.C.</t>
  </si>
  <si>
    <t>$91,687.32</t>
  </si>
  <si>
    <t>$131,131.78</t>
  </si>
  <si>
    <t>DEMÁS APARATOS ELEVADORES O TRANSPORTADORES, DE ACCIÓN CONTINUA, PARTES IDENTIFICABLES COMO DESTINADAS, EXCLUSIVA O PRINCIPALMENTE, A LAS MÁQUINAS O APARATOS DE LA PARTIDA 84.28, EXCEPTO PARA ASCENSORES, MONTACARGAS O ESCALERAS MECÁNICAS, DEMÁS MÁQUINAS Y APARATOS DE ELEVACIÓN, CARGA, DESCARGA O MANIPULACIÓN,</t>
  </si>
  <si>
    <t>ITALOCK'S S.A.C.</t>
  </si>
  <si>
    <t>CALLE CAL. DOS DE MAYO NRO. 1039 INT. 2 URB. LA TROPICAL PROV. CONST. DEL CALLAO - PROV. CONST. DEL CALLAO - LA PERLA</t>
  </si>
  <si>
    <t>$389,665.26</t>
  </si>
  <si>
    <t>$499,040.75</t>
  </si>
  <si>
    <t>ALZAPAÑOS, PERCHAS, SOPORTES Y ARTÍCULOS SIMILARES, DE METALES COMUNES, GUARNICIONES, HERRAJES Y ARTÍCULOS SIMILARES, DE METALES COMUNES, PARA MUEBLES, CIERRAPUERTAS AUTOMÁTICOS, DE METALES COMUNES, PARTES DE METALES COMUNES, PARA CANDADOS, CERRADURAS Y CERROJOS, CIERRES Y MONTURASCIERRE CON CERRADURA DE METALES COMUNES, DEMÁS CERRADURAS Y CERROJOS, DE METALES COMUNES, EXCEPTO PARA CAJAS DE CAUDALES,</t>
  </si>
  <si>
    <t>VISTAMODA PERU S.A.C.</t>
  </si>
  <si>
    <t>JR. JR. AMERICA NRO. 652 URB. EL PORVENIR LIMA - LIMA - LA VICTORIA</t>
  </si>
  <si>
    <t>$23,084.46</t>
  </si>
  <si>
    <t>$3,011,374.31</t>
  </si>
  <si>
    <t>$2,995,424.86</t>
  </si>
  <si>
    <t>TEJIDOS DE ALGODÓN TEÑIDOS CON UN CONTENIDO DE ALGODÓN SUPERIOR O IGUAL AL 85%, DE LIGAMENTO TAFETÁN, DE PESO SUPERIOR A 100 G/M2, TEJIDOS DE PUNTO DE ANCHURA SUPERIOR A 30 CM, CON UN CONTENIDO DE HILADOS DE ELASTÓMEROS SUPERIOR O IGUAL AL 5% EN PESO, SIN HILOS DE CAUCHO, DEMÁS TEJIDOS CON UN CONTENIDO DE FILAMENTOS DE POLIÉSTER SIN TEXTURAR SUPERIOR O IGUAL AL 85% EN PESO, DEMÁS TEJIDOS CON UN CONTENIDO DE FILAMENTOS DE POLIÉSTER SUPERIOR O IGUAL AL 85% EN PESO, TEJIDOS TEÑIDOS, CON UN CONTENIDO DE FIBRAS ARTIFICIALES DISCONTINUAS SUPERIOR O IGUAL AL 85% EN PESO,</t>
  </si>
  <si>
    <t>MECALUX PERU S.A.C. EN LIQUIDACION</t>
  </si>
  <si>
    <t>AV. CAL. LOS HALCONES NRO. 343 URB. LIMATAMBO LIMA - LIMA - SAN ISIDRO</t>
  </si>
  <si>
    <t>$815,457.49</t>
  </si>
  <si>
    <t>$1,980,332.10</t>
  </si>
  <si>
    <t>DEMÁS ACUMULADORES ELÉCTRICOS, CHAPAS, BARRAS, PERFILES, TUBOS Y SIMILARES, PREPARADOS PARA LA CONSTRUCCIÓN, DE FUNDICIÓN, HIERRO O ACERO, DEMÁS ÁRBOLES DE TRANSMISIÓN Y MANIVELAS, EXCEPTO DE MOTORES DE AVIACIÓN, DEMÁS ACUMULADORES DE PLOMO, DEMÁS CONSTRUCCIONES O PARTES DE CONSTRUCCIONES, DE FUNDICIÓN HIERRO O ACERO, EXCEPTO LAS CONSTRUCCIONES PREFABRICADAS DE LA PARTIDA 94.06,</t>
  </si>
  <si>
    <t>GLOBAL PROCESSING SOLUTIONS S.A.C</t>
  </si>
  <si>
    <t>CALLE JR. BARBADOS MZA. N6 LOTE. 35 URB. LOS CEDROS DE VILLA LIMA - LIMA - CHORRILLOS</t>
  </si>
  <si>
    <t>$391,826.11</t>
  </si>
  <si>
    <t>$346,105.87</t>
  </si>
  <si>
    <t>DEMÁS PARTES DE ARTÍCULOS DE GRIFERÍA Y ÓRGANOS SIMILARES PARA TUBERÍAS, CALDERAS, DEPÓSITOS, CUBAS O CONTINENTES SIMILARES, INCLUIDAS LAS VÁLVULAS REDUCTORAS DE PRESIÓN Y LAS VÁLVULAS TERMOSTÁTICAS, DEMÁS BOMBAS PARA LÍQUIDOS, EXCEPTO DE INYECCIÓN, JUNTAS O EMPAQUETADURAS, JUEGOS O SURTIDOS DE JUNTAS DE DISTINTA COMPOSICIÓN PRESENTADOS EN BOLSITAS, SOBRE ENVASES ANÁLOGOS, DEMÁS INTERCAMBIADORES DE CALOR, EXCEPTO PASTERIZADORES,</t>
  </si>
  <si>
    <t>PIEL DE ANGEL S.R.L</t>
  </si>
  <si>
    <t>JR. JR. BENITO PARDO FIGUEROA NRO. 223 INT. 2 URB. BALCONCILLO LIMA - LIMA - LA VICTORIA</t>
  </si>
  <si>
    <t>$10,823.31</t>
  </si>
  <si>
    <t>ADHESIVOS A BASE DE POLÍMEROS DE LAS PARTIDAS 3901 A 3913 O DE CAUCHO, DEMÁS MOLDES PARA MOLDEO POR INYECCIÓN O POR COMPRESIÓN, DE CAUCHO O PLÁSTICO,</t>
  </si>
  <si>
    <t>AGLAB PERU SOCIEDAD COMERCIAL DE RESPONSABILIDAD LIMITADA</t>
  </si>
  <si>
    <t>AV. AV. LOS EUCALIPTOS PARCELA 3- KM. . LOTE. . URB. LOS HUERTOS DE SANTA GENO LIMA - LIMA - LURIN</t>
  </si>
  <si>
    <t>$2,823.00</t>
  </si>
  <si>
    <t>MÁQUINAS Y APARATOS DE CHORRO DE ARENA, DE CHORRO DE VAPOR Y APARATOS DE CHORRO SIMILARES,</t>
  </si>
  <si>
    <t>MADERAS PUERTAS Y EMBALAJES S.A.C.</t>
  </si>
  <si>
    <t>AV. AV. LOS ROSALES MZA. T LOTE. 6 URB. HUERTOS DE LURIN LIMA - LIMA - PACHACAMAC</t>
  </si>
  <si>
    <t>$33,724.10</t>
  </si>
  <si>
    <t>$40,601.50</t>
  </si>
  <si>
    <t>PUERTAS Y SUS MARCOS, BASTIDORES Y UMBRALES, DE MADERA, MADERA DENSIFICADA EN BLOQUES, PLANCHAS, TABLAS O PERFILES,</t>
  </si>
  <si>
    <t>$129,153.80</t>
  </si>
  <si>
    <t>$145,234.79</t>
  </si>
  <si>
    <t>LAS DEMÁS, DE CONÍFERAS,</t>
  </si>
  <si>
    <t>ARTE ORE S.A.C</t>
  </si>
  <si>
    <t>MZ. KM. 40 MZA. 4 LOTE. 2 A.H. NUEVO LURIN LIMA - LIMA - LURIN</t>
  </si>
  <si>
    <t>$63,319.16</t>
  </si>
  <si>
    <t>$38,222.34</t>
  </si>
  <si>
    <t>BISUTERÍA, EXCEPTO LOS GEMELOS Y SIMILARES, INCLUSO PLATEADOS, DORADOS O PLATINADOS, PANTALONES, PANTALONES CON PETO O CORTOS, DE PUNTO, DE ALGODÓN, PARA MUJERES O NIÑAS, DEMÁS FUNADAS, ESTUCHES, BOLSAS Y CONTINENTES SIMILARES,, COMPLEMENTOS DE VESTIR, DE PUNTO, DE LAS DEMÁS MATERIAS TEXTILES, EXCEPTO DE FIBRAS SINTÉTICAS O ARTIFICIALES, LAS RODILLERAS Y TOBILLERAS, BISUTERÍA DE OTRAS MATERIAS, EXCEPTO DE METAL COMÚN,</t>
  </si>
  <si>
    <t>$68,717.16</t>
  </si>
  <si>
    <t>$41,080.85</t>
  </si>
  <si>
    <t>PEINES, PEINETAS, PASADORES Y ARTÍCULOS SIMILARES, DE CAUCHO ENDURECIDO O DE PLÁSTICO, BISUTERÍA, EXCEPTO LOS GEMELOS Y SIMILARES, INCLUSO PLATEADOS, DORADOS O PLATINADOS, PEINES, PEINETAS, PASADORES Y ARTÍCULOS SIMILARES, DE OTRAS MATERIAS, EXCEPTO DE CAUCHO ENDURECIDO O DE PLÁSTICO, DEMÁS MANUFACTURAS DE PLÁSTICO Y MANUFACTURAS DE LAS DEMÁS MATERIAS DE LAS PARTIDAS 39.01 A 39.14, BISUTERÍA DE OTRAS MATERIAS, EXCEPTO DE METAL COMÚN,</t>
  </si>
  <si>
    <t>IBEROTEX SOCIEDAD ANONIMA CERRADA</t>
  </si>
  <si>
    <t>AV. AV. JAVIER PRADO ESTE NRO. 4200 LIMA - LIMA - SANTIAGO DE SURCO</t>
  </si>
  <si>
    <t>$1,239.66</t>
  </si>
  <si>
    <t>$3,562.56</t>
  </si>
  <si>
    <t>AVISADORES ELÉCTRICOS DE PROTECCIÓN CONTRA ROBOS O INCENDIOS Y APARATOS SIMILARES, DEMÁS APARATOS DE SEÑALIZACIÓN ACÚSTICA, DEL TIPO DE LOS UTILIZADOS EN VELOCÍPEDOS O VEHÍCULOS AUTOMÓVILES,</t>
  </si>
  <si>
    <t>$21,647,578.41</t>
  </si>
  <si>
    <t>$29,681,631.11</t>
  </si>
  <si>
    <t>PARTES DE MUEBLES, ALZAPAÑOS, PERCHAS, SOPORTES Y ARTÍCULOS SIMILARES, DE METALES COMUNES, DEMÁS MUEBLES DE MADERA, ESPEJOS DE VIDRIO CON MARCO, EXCEPTO LOS RETROVISORES PARA VEHÍCULOS, DEMÁS MUEBLES DE METAL,</t>
  </si>
  <si>
    <t>REFRIGERACION NACIONAL PERU SOCIEDAD ANONIMA CERRADA - REFRIGERACION NACIONAL PERU SAC</t>
  </si>
  <si>
    <t>CALLE CAL. LOS FORESTALES MZA. F LOTE. 5 Y6 INT. C6 ASC. UNION DE COLONIZADORES LIMA - LIMA - VILLA EL SALVADOR</t>
  </si>
  <si>
    <t>$2,486.71</t>
  </si>
  <si>
    <t>COMPRESORES DEL TIPO DE LOS UTILIZADOS EN LOS EQUIPOS FRIGORÍFICOS, HERMÉTICOS O SEMIHERMÉTICOS, DE POTENCIA SUPERIOR A 0,37 KW (1/2 HP),</t>
  </si>
  <si>
    <t>$2,288,893.54</t>
  </si>
  <si>
    <t>$2,439,328.51</t>
  </si>
  <si>
    <t>DEMÁS PARTES MÁQUINAS Y APARATOS PARA LA PRODUCCIÓN DE FRÍO, EXCEPTO MUEBLES CONCEBIDOS PARA INCORPORARLES UN EQUIPO DE PRODUCCIÓN DE FRÍO, O DEMÁS EVAPORADORES DE PLACAS, ACCESORIOS DE TUBERÍA DE COBRE REFINADO, MULTÍMETROS, SIN REGISTRADOR, DEMÁS APARATOS PARA FILTRAR O DEPURAR LÍQUIDOS, COMPRESORES DEL TIPO DE LOS UTILIZADOS EN LOS EQUIPOS FRIGORÍFICOS, HERMÉTICOS O SEMIHERMÉTICOS, DE POTENCIA SUPERIOR A 0,37 KW (1/2 HP),</t>
  </si>
  <si>
    <t>G.E.R. IMPORT E.I.R.L.</t>
  </si>
  <si>
    <t>CALLE AV. CARAPONGO MZA. B LOTE. 8A URB. POPULAR NUEVO HORIZONTE LIMA - LIMA - LURIGANCHO</t>
  </si>
  <si>
    <t>$438,256.05</t>
  </si>
  <si>
    <t>$417,939.48</t>
  </si>
  <si>
    <t>ARTÍCULOS Y APARATOS DE ORTOPEDIA, CONTROLADORES LÓGICOS PROGRAMABLES (PLC), PARA UNA TENSIÓN INFERIOR O IGUAL A 1,000 VOLTIOS, DEMÁS MOBILIARIOS PARA LA MEDICINA, CIRUGÍA, ODONTOLOGÍA O VETERINARIA, Y SUS PARTES, DEMÁS MUEBLES DE METAL, SILLONES DE RUEDAS Y DEMÁS VEHÍCULOS PARA INVÁLIDOS, SIN MECANISMO DE PROPULSIÓN,</t>
  </si>
  <si>
    <t>PIRKAS PERUVIANS SOCIEDAD ANONIMA CERRADA</t>
  </si>
  <si>
    <t>AV. AV. LURIGANCHO NRO. 1076 Z.I. ZARATE LIMA - LIMA - SAN JUAN DE LURIGANCHO</t>
  </si>
  <si>
    <t>$140,595.01</t>
  </si>
  <si>
    <t>$302,279.11</t>
  </si>
  <si>
    <t>BISUTERÍA DE OTRAS MATERIAS, EXCEPTO DE METAL COMÚN, DEMÁS MANUFACTURAS DE PIEDRAS O DE OTRAS MATERIAS MINERALES N.P, MANUFACTURAS DE PIEDRAS PRECIOSAS, SEMIPRECIOSAS (NATURALES, SINTÉTICAS O RECONSTITUIDAS), PIRITAS DE HIERRO SIN TOSTAR, DEMÁS PIEDRAS PRECIOSAS Y SEMIPRECIOSAS, EXCEPTO LOS DIAMANTES Y LAS ESMERALDAS, EN BRUTO O SIMPLEMENTE ASERRADAS O DESBASTADAS,</t>
  </si>
  <si>
    <t>CONTROL MIX EXPRESS S.A.C.</t>
  </si>
  <si>
    <t>JR. MZA. I1 LOTE. 9-10 Z.I. EL LUCUMO LIMA - LIMA - LURIN</t>
  </si>
  <si>
    <t>$10,097.75</t>
  </si>
  <si>
    <t>DEMÁS MANUFACTURAS MOLDEADAS, DE FUNDICIÓN, HIERRO O ACERO (P. EJ.: BUZONES), DEMÁS MÁQUINAS Y APARATOS MECÁNICOS CON FUNCIÓN PROPIA, NO EXPRESADOS NI COMPRENDIDOS EN OTRA PARTE DE ESTE CAPÍTULO, DEMÁS ARTÍCULOS PARA LA CONSTRUCCIÓN, DE PLÁSTICO,</t>
  </si>
  <si>
    <t>CORPORACION TEXTIL YOHRTEX SOCIEDAD ANONIMA CERRADA - YOHRTEX S.A.C.</t>
  </si>
  <si>
    <t>AV. AV. FERROCARRIL NRO. 3661 APV. LAS MALVINAS LIMA - LIMA - EL AGUSTINO</t>
  </si>
  <si>
    <t>$136,205.32</t>
  </si>
  <si>
    <t>$39,785.61</t>
  </si>
  <si>
    <t>HILADOS TEXTURADOS, DE POLIÉSTER,</t>
  </si>
  <si>
    <t>RHONA PERU S.A.C.</t>
  </si>
  <si>
    <t>AV. AV. ARGENTINA NRO. 2201 LIMA - LIMA - LIMA</t>
  </si>
  <si>
    <t>$82,242.19</t>
  </si>
  <si>
    <t>$391,323.42</t>
  </si>
  <si>
    <t>$546,190.14</t>
  </si>
  <si>
    <t>DEMÁS PARTES Y ACCESORIOS DE INSTRUMENTOS Y APARATOS DE LA PARTIDA 90.30, EXCEPTO PARA LA MEDIDA DE MAGNITUDES ELÉCTRICAS, TERMINALES PARA UNA TENSIÓN INFERIOR O IGUAL A 24 V, DEMÁS CONDENSADORES FIJOS, BALASTOS O REACTANCIAS PARA LÁMPARAS O TUBOS DE DESCARGA, PARTES DELA PARTIDA 85.05,</t>
  </si>
  <si>
    <t>REGULUS RESOURCES PERU S.A.C.</t>
  </si>
  <si>
    <t>AV. AV. JORGE CHAVEZ NRO. 184 INT. 1001 URB. MIRAFLORES LIMA - LIMA - MIRAFLORES</t>
  </si>
  <si>
    <t>$6,421.98</t>
  </si>
  <si>
    <t>MATERIALES DE REFERENCIA CERTIFICADOS,</t>
  </si>
  <si>
    <t>INNOVASIS PERU S.A.C.</t>
  </si>
  <si>
    <t>CALLE CAL. INDEPENDENCIA NRO. 106 304 URB. SURQUILLO LIMA - LIMA - MIRAFLORES</t>
  </si>
  <si>
    <t>$96,214.80</t>
  </si>
  <si>
    <t>ARTÍCULOS Y APARATOS DE ORTOPEDIA,</t>
  </si>
  <si>
    <t>ACME &amp; CIA S.A.C</t>
  </si>
  <si>
    <t>AV. AV. ANDRES TINOCO NRO. 133 URB. PROLONGACION BENAVIDES LIMA - LIMA - SANTIAGO DE SURCO</t>
  </si>
  <si>
    <t>$49,148.62</t>
  </si>
  <si>
    <t>$225,166.96</t>
  </si>
  <si>
    <t>DEMÁS INSTRUMENTOS Y APARATOS PARA LA MEDIDA O CONTROL DEL CAUDAL O DEL NIVEL DE LOS LÍQUIDOS, EXCEPTO ELÉCTRICOS O ELECTRÓNICOS, DEMÁS INSTRUMENTOS, APARATOS Y MÁQUINAS DE MEDIDA O CONTROL, NO EXPRESADOS NI COMPRENDIDOS EN OTRA PARTE DE ESTE CAPÍTULO, ALZAPAÑOS, PERCHAS, SOPORTES Y ARTÍCULOS SIMILARES, DE METALES COMUNES, DEMÁS MONITORES, DEMÁS INTERRUPTORES, SECCIONADORES Y CONMUTADORES, PARA UNA TENSIÓN INFERIOR O IGUAL A 260 V E INTENSIDAD INFERIOR O IGUAL A 30 A, EXCEPTO PARA VEHÍCULOS DEL CAPÍTULO 87,</t>
  </si>
  <si>
    <t>MATSERVICE PETROLEO PERU S.A.C</t>
  </si>
  <si>
    <t>CALLE AV. AYACUCHO MZA. A LOTE. 9 URB. LA CAPULLANA LIMA - LIMA - SANTIAGO DE SURCO</t>
  </si>
  <si>
    <t>$23,179.94</t>
  </si>
  <si>
    <t>$15,668.33</t>
  </si>
  <si>
    <t>PLACAS, HOJAS, BANDAS, CINTAS, PELÍCULAS Y DEMÁS FORMAS PLANAS AUTOADHESIVAS DE PLÁSTICO, EN ROLLOS DE ANCHURA INFERIOR O IGUAL A 20 CM,</t>
  </si>
  <si>
    <t>$141,531.77</t>
  </si>
  <si>
    <t>$183,923.16</t>
  </si>
  <si>
    <t>PARTES DE LAS DEMÁS HERRAMIENTAS CON MOTOR INCORPORADO QUE NO SEA ELÉCTRICO, DE USO MANUAL, DEMÁS HERRAMIENTAS CON MOTOR ELÉCTRICO INCORPORADO, REVESTIMIENTOS PARA SUELOS DE POLÍMEROS DE CLORURO DE VINILO, DEMÁS COLAS Y DEMÁS ADHESIVOS PREPARADOS, NO EXPRESADOS NI COMPRENDIDOS EN OTRA PARTE, PLACAS, HOJAS, BANDAS, CINTAS, PELÍCULAS Y DEMÁS FORMAS PLANAS AUTOADHESIVAS DE POLÍMEROS DE ETILENO, EN ROLLOS DE ANCHURA INFERIOR O IGUAL A 1 M,</t>
  </si>
  <si>
    <t>PERU ALLPA COTTON S.A.C. PALCOT S.A.C.</t>
  </si>
  <si>
    <t>SECTOR ---- GRUPO 26 MZA. H LOTE. 24 SEC. 1 LIMA - LIMA - VILLA EL SALVADOR</t>
  </si>
  <si>
    <t>$39,395.40</t>
  </si>
  <si>
    <t>MANTAS DE ALGODÓN, EXCEPTO LAS ELÉCTRICAS, DEMÁS TEJIDOS DE PUNTO, DE ALGODÓN, CRUDOS O BLANQUEADOS, PRENDAS Y COMPLEMENTOS DE VESTIR, DE PUNTO, DE ALGODÓN, PARA BEBES, CAMISONES Y PIJAMAS, DE PUNTO, DE ALGODÓN, PARA HOMBRES O NIÑOS, CAMISONES Y PIJAMAS, DE PUNTO, DE ALGODÓN, PARA MUJERES O NIÑAS,</t>
  </si>
  <si>
    <t>RESIDUOS METALICOS Y ELECTRONICOS S.A.C.</t>
  </si>
  <si>
    <t>CALLE AV. LOS ROSALES NRO. 655 COO. VEINTISIETE DE ABRIL LIMA - LIMA - SANTA ANITA</t>
  </si>
  <si>
    <t>$974,584.79</t>
  </si>
  <si>
    <t>$1,027,036.98</t>
  </si>
  <si>
    <t>DESPERDICIOS Y DESECHOS, DE ACERO INOXIDABLE, DESPERDICIOS Y DESECHOS, DE ACEROS ALEADOS, EXCEPTO EL ACERO INOXIDABLE, DEMÁS DESPERDICIOS Y DESECHOS, DE METAL PRECIOSO O DE CHAPADO DE METAL PRECIOSO (PLAQUÉ); DEMÁS DESPERDICIOS Y DESECHOS QUE CONTENGAN METAL PRECIOSO O COMPUESTOS DE METAL PRECIOSO, DE LOS TIPOS UTILIZADOS PRINCIPALMENTE PARA LA RECUPERACIÓN DEL METAL PRE,</t>
  </si>
  <si>
    <t>$5,050.10</t>
  </si>
  <si>
    <t>$4,724.94</t>
  </si>
  <si>
    <t>ARTESANIAS INKA MAKI S.A.C</t>
  </si>
  <si>
    <t>AV. AV. MORALES DUAREZ NRO. 1501 C.H. MIRONES ALTO LIMA - LIMA - LIMA</t>
  </si>
  <si>
    <t>$998.80</t>
  </si>
  <si>
    <t>$470.00</t>
  </si>
  <si>
    <t>ESPEJOS DE VIDRIO CON MARCO, EXCEPTO LOS RETROVISORES PARA VEHÍCULOS,</t>
  </si>
  <si>
    <t>METECNO PERU S.A.</t>
  </si>
  <si>
    <t>CARR. CAR. AUTOPISTA PANAMERICANA SU NRO. 2001 LIMA - LIMA - PUNTA HERMOSA</t>
  </si>
  <si>
    <t>$799,480.66</t>
  </si>
  <si>
    <t>$654,136.66</t>
  </si>
  <si>
    <t>DEMÁS MANUFACTURAS DE PLÁSTICO Y MANUFACTURAS DE LAS DEMÁS MATERIAS DE LAS PARTIDAS 39.01 A 39.14, DEMÁS TORNILLOS, INCLUSO CON SUS TUERCAS Y ARANDELAS, DE FUNDICIÓN, DE HIERRO O DE ACERO, PLACAS, LÁMINAS, HOJAS Y TIRAS, DE PLÁSTICO, DE POLIURETANOS, DEMÁS PRODUCTOS LAMINADOS PLANOS DE HIERRO O DE ACERO SIN ALEAR, DE ANCHURA SUPERIOR O IGUAL A 600 MM, PINTADOS, BARNIZADOS O REVESTIDOS DE PLÁSTICO, EXCEPTO REVESTIDOS DE ALEACIONES ALUMINIOZINC, DEMÁS CONSTRUCCIONES O PARTES DE CONSTRUCCIONES, DE FUNDICIÓN HIERRO O ACERO, EXCEPTO LAS CONSTRUCCIONES PREFABRICADAS DE LA PARTIDA 94.06,</t>
  </si>
  <si>
    <t>SCHRYVER LOGISTICS DEL PERU S.A.C</t>
  </si>
  <si>
    <t>CALLE AV. VICTOR ANDRES BELAUNDE NRO. 214 INT. 401B URB. EL ROSARIO LIMA - LIMA - SAN ISIDRO</t>
  </si>
  <si>
    <t>$151.57</t>
  </si>
  <si>
    <t>$561.01</t>
  </si>
  <si>
    <t>BELLCOX SAFETY PERU S.A.C.</t>
  </si>
  <si>
    <t>MZ. MZA. B2 LOTE. 2 URB. ALAMEDA DEL NORTE LIMA - LIMA - PUENTE PIEDRA</t>
  </si>
  <si>
    <t>$37,712.95</t>
  </si>
  <si>
    <t>$62,894.04</t>
  </si>
  <si>
    <t>MÁSCARAS ESPECIALES PARA LA PROTECCIÓN DE TRABAJADORES, CASCOS DE SEGURIDAD, INCLUSO GUARNECIDOS., DESUDADORES, FORROS, FUNDAS, ARMADURAS, VISERAS Y BARBOQUEJOS (BARBIJOS), PARA SOMBREROS Y DEMÁS TOCADOS,</t>
  </si>
  <si>
    <t>MAINSTREAM GLOBAL PERU S.A.C.</t>
  </si>
  <si>
    <t>PSJE. CAL. MARTIR JOSE OLAYA NRO. 136 COM. SAN MIGUEL DE MIRAFLORES LIMA - LIMA - MIRAFLORES</t>
  </si>
  <si>
    <t>$2,020.80</t>
  </si>
  <si>
    <t>$7,348.75</t>
  </si>
  <si>
    <t>SHOE TRADE S.A.C.</t>
  </si>
  <si>
    <t>CALLE CAL. 5 MZA. D LOTE. 2 COO. LAS VERTIENTES LIMA - LIMA - VILLA EL SALVADOR</t>
  </si>
  <si>
    <t>$2,997,661.38</t>
  </si>
  <si>
    <t>$3,299,505.28</t>
  </si>
  <si>
    <t>DEMÁS MANUFACTURAS DE PLÁSTICO Y MANUFACTURAS DE LAS DEMÁS MATERIAS DE LAS PARTIDAS 39.01 A 39.14, MONTURAS DE CEPILLOS, MANGOS DE ESCOBAS O DE BROCHAS, DE MADERA, DEMÁS CALZADOS, CON SUELA DE CAUCHO O PLÁSTICO, DEMÁS CALZADOS QUE CUBRAN EL TOBILLO, CON SUELA DE CAUCHO, PLÁSTICO, CUERO NATURAL O REGENERADO Y PARTE SUPERIOR DE CUERO NATURAL, DEMÁS CALZADOS, CON SUELA DE CAUCHO, PLÁSTICO, CUERO ARTIFICIAL O REGENERADO, Y PARTE SUPERIOR (CORTE) DE CUERO NATURAL, EXCEPTO QUE CUBRAN EL TOBILLO,</t>
  </si>
  <si>
    <t>ZWEI HUNDE INGENIEROS S.A.C.</t>
  </si>
  <si>
    <t>CALLE ---- SUB PARCELA - S/L MZA. E LOTE. 152B ---- EXFDO CASA BLANCA LIMA - LIMA - PACHACAMAC</t>
  </si>
  <si>
    <t>$216,400.54</t>
  </si>
  <si>
    <t>$378,157.03</t>
  </si>
  <si>
    <t>DEMÁS PARTES DE ARTÍCULOS DE GRIFERÍA Y ÓRGANOS SIMILARES PARA TUBERÍAS, CALDERAS, DEPÓSITOS, CUBAS O CONTINENTES SIMILARES, INCLUIDAS LAS VÁLVULAS REDUCTORAS DE PRESIÓN Y LAS VÁLVULAS TERMOSTÁTICAS, DEMÁS VÁLVULAS PARA TRANSMISIONES OLEOHIDRÁULICAS O NEUMÁTICAS, BOMBAS DE VACÍO, COLCHONES, DE OTRAS MATERIAS, EXCEPTO DE CAUCHO O DE PLÁSTICO CELULAR, DEMÁS MOBILIARIOS PARA LA MEDICINA, CIRUGÍA, ODONTOLOGÍA O VETERINARIA, Y SUS PARTES,</t>
  </si>
  <si>
    <t>NEGOCIACIONES MUNDO GLOBAL S.A.C.</t>
  </si>
  <si>
    <t>AV. JR. GRAL SIMON BOLIVAR MZA. 1C LOTE. 3A P.J. TABLADA DE LURIN LIMA - LIMA - VILLA MARIA DEL TRIUNFO</t>
  </si>
  <si>
    <t>$42,820.02</t>
  </si>
  <si>
    <t>CUCHILLAS Y HOJAS CORTANTES, PARA DEMÁS MÁQUINAS O APARATOS MECÁNICOS (POR EJEMPLO: PARA MÁQUINAS DE PICAR TABACO), TEJIDOS ESTAMPADOS, CON UN CONTENIDO DE FILAMENTOS DE POLIÉSTER TEXTURADOS SUPERIOR O IGUAL AL 85% EN PESO, LOS DEMÁS, ESTAMPADOS, DEMÁS MÁQUINAS Y APARATOS MECÁNICOS CON FUNCIÓN PROPIA, NO EXPRESADOS NI COMPRENDIDOS EN OTRA PARTE DE ESTE CAPÍTULO,</t>
  </si>
  <si>
    <t>WORLD VISION PERU - WV PERU</t>
  </si>
  <si>
    <t>JR. JR. GRAL SANCHEZ CERRO NRO. 2040 URB. FUNDO OYAGUE LIMA - LIMA - JESUS MARIA</t>
  </si>
  <si>
    <t>$32,719.49</t>
  </si>
  <si>
    <t>$21,072.82</t>
  </si>
  <si>
    <t>ABRIGOS, CHAQUETONES, CAPAS, ANORAKS, CARGADORAS Y ARTÍCULOS SIMILARES, DE FIBRAS SINTÉTICAS O ARTIFICIALES, Y PARA HOMBRES O NIÑOS, EXCEPTO LOS ARTÍCULOS DE LA PARTIDA 61.03, DEMÁS GUANTES, MITONES Y MANOPLAS DE CUERO NATURAL O CUERO REGENERADO, DEMÁS FUNADAS, ESTUCHES, BOLSAS Y CONTINENTES SIMILARES, CON LA SUPERFICIE EXTERIOR DE HOJAS DE PLÁSTICO O MATERIA TEXTIL, LOS DEMÁS BOMBONAS (DAMAJUANAS), BOTELLAS, FRASCOS Y ARTÍCULOS SIMILARES,EXCEPTO LAS PREFORMAS, DEMÁS IMPRESOS,</t>
  </si>
  <si>
    <t>CHANNEL PRIME ALLIANCE DE PERU S.A.C.</t>
  </si>
  <si>
    <t>JR. JR. MONTEROSA NRO. 233 INT. 907 LIMA - LIMA - SANTIAGO DE SURCO</t>
  </si>
  <si>
    <t>$3,367,920.10</t>
  </si>
  <si>
    <t>$6,064,202.00</t>
  </si>
  <si>
    <t>COPOLÍMEROS DE PROPILENO, POLIPROPILENO, COPOLÍMEROS DE ETILENO Y ALFAOLEFINA DE DENSIDAD INFERIOR A 0,94, POLIETILENO DE DENSIDAD SUPERIOR O IGUAL A 0,94, POLIETILENO DE DENSIDAD INFERIOR A 0,94,</t>
  </si>
  <si>
    <t>CORPORACION CHALLENGER S.A.C</t>
  </si>
  <si>
    <t>CALLE CAL. SANTA INES MZ F-3 LOTE 1- MZA. F-3 LOTE. 1-A URB. LOS CEDROS DE VILLA LIMA - LIMA - CHORRILLOS</t>
  </si>
  <si>
    <t>$128,928.78</t>
  </si>
  <si>
    <t>TELÉFONOS MÓVILES (CELULARES) Y LOS DE OTRAS REDES INALÁMBRICAS, DEMÁS APARATOS PARA LA RECEPCIÓN, CONVERSIÓN Y TRANSMISIÓN O REGENERACIÓN DE VOZ, IMAGEN U OTROS DATOS, INCLUIDOS LOS DE CONMUTACIÓN Y ENCAMINAMIENTO («SWITCHING AND ROUTING APPARATUS»), ARTÍCULOS PARA FUEGOS ARTIFICIALES,</t>
  </si>
  <si>
    <t>G Y S CONTROL INDUSTRIAL SOCIEDAD ANONIMA CERRADA</t>
  </si>
  <si>
    <t>CALLE CAL. LOS GERANIOS NRO. 486 URB. SAN EUGENIO LIMA - LIMA - LINCE</t>
  </si>
  <si>
    <t>$12,670.03</t>
  </si>
  <si>
    <t>$17,284.60</t>
  </si>
  <si>
    <t>PARTES Y ACCESORIOS DE INSTRUMENTOS, APARATOS Y MÁQUINAS DE MEDIDA O CONTROL, NO EXPRESADOS NI COMPRENDIDOS EN OTRA PARTE DE ESTE CAPÍTULO, DEMÁS CONVERTIDORES ESTÁTICOS,</t>
  </si>
  <si>
    <t>EVO-SAPIENS S.A.C</t>
  </si>
  <si>
    <t>AV. AV. PABLO CARRIQUIRY NRO. 467 OF 3 LIMA - LIMA - SAN ISIDRO</t>
  </si>
  <si>
    <t>$54,563.51</t>
  </si>
  <si>
    <t>AGUA MINERAL NATURAL O MINERAL MEDICINAL, INCLUSO GASEADA,</t>
  </si>
  <si>
    <t>ACADAMI PERU S.A.C.</t>
  </si>
  <si>
    <t>CALLE CAL. PABLO USANDIZAGA NRO. 646 INT. 1 LIMA - LIMA - SAN BORJA</t>
  </si>
  <si>
    <t>$101,008.50</t>
  </si>
  <si>
    <t>$44,690.01</t>
  </si>
  <si>
    <t>ABRIGOS, CHAQUETONES, CAPAS, ANORAKS, CAZADORAS Y ARTÍCULOS SIMILARES, DE PUNTO, DE LANA O PELO FINO, PARA MUJERES O NIÑAS, EXCEPTO LOS ARTÍCULOS DE LA PARTIDA 61.04, OVEROLES (MONOS) Y CONJUNTOS DE ESQUÍ, EXCEPTO LOS DE PUNTO, ABRIGOS, CHAQUETONES, CAPAS, ANORAKS, CAZADORAS Y ARTÍCULOS SIMILARES, DE PUNTO, DE LAS DEMÁS MATERIAS TEXTILES, PARA MUJERES O NIÑAS, EXCEPTO LOS ARTÍCULOS DE LA PARTIDA 61.04, CAMISONES Y PIJAMAS, DE PUNTO, DE ALGODÓN, PARA MUJERES O NIÑAS, SALTOS DE CAMA, ALBORNOCES, BATAS Y ARTÍCULOS SIMILARES DE PUNTO, DE ALGODÓN, PARA MUJERES O NIÑAS,</t>
  </si>
  <si>
    <t>$51,082.76</t>
  </si>
  <si>
    <t>$97,622.65</t>
  </si>
  <si>
    <t>DEMÁS ARTÍCULOS DE CAMA Y ARTÍCULOS SIMILARES (P. EJ.: EDREDONES), ROPA DE TOCADOR O DE COCINA, DE TEJIDO DE TOALLA CON BUCLES, DE ALGODÓN, MANTAS DE ALGODÓN, EXCEPTO LAS ELÉCTRICAS, COLCHAS, EXCEPTO DE PUNTO, DE MATERIAS TEXTILES, ROPA DE CAMA SIN ESTAMPAR, DE ALGODÓN, EXCEPTO DE PUNTO,</t>
  </si>
  <si>
    <t>YEMPAC PHARMACEUTICA SOCIEDAD ANONIMA CERRADA-YEMPAC PHARMA S.A.C.</t>
  </si>
  <si>
    <t>MZ. MZA. B2 LOTE. 12 URB. SAN ANTONIO DE CARABAYLLO LIMA - LIMA - CARABAYLLO</t>
  </si>
  <si>
    <t>$9,399.44</t>
  </si>
  <si>
    <t>DEMÁS AGUJAS, CATÉTERES, CÁNULAS E INSTRUMENTOS SIMILARES DE MEDICINA, CIRUGÍA, ODONTOLOGÍA O VETERINARIA, APARATOS DE OZONOTERAPIA, OXIGENOTERAPIA Y DE AEROSOLTERAPIA, APARATOS RESPIRATORIOS DE REANIMACIÓN Y DEMÁS APARATOS DE TERAPIA RESPIRATORIA,</t>
  </si>
  <si>
    <t>SRDD GRUPO CREATIVO SAC</t>
  </si>
  <si>
    <t>AV. AV. LOS CIPRESES MZA. E5 LOTE. 1C URB. LOS FICUS LIMA - LIMA - SANTA ANITA</t>
  </si>
  <si>
    <t>$38,832.20</t>
  </si>
  <si>
    <t>$18,720.00</t>
  </si>
  <si>
    <t>DEMÁS ARTÍCULOS SIMILARES, DE PUNTO, DE ALGODÓN,</t>
  </si>
  <si>
    <t>HMV INGENIEROS LTDA SUCURSAL PERU</t>
  </si>
  <si>
    <t>AV. AV. EL DERBY NRO. 250 INT. 1601 URB. EL DERBY LIMA - LIMA - SANTIAGO DE SURCO</t>
  </si>
  <si>
    <t>$6,506.33</t>
  </si>
  <si>
    <t>$31,599.43</t>
  </si>
  <si>
    <t>ALZAPAÑOS, PERCHAS, SOPORTES Y ARTÍCULOS SIMILARES, DE METALES COMUNES, CIZALLAS PARA METALES Y HERRAMIENTAS SIMILARES, AISLADORES ELÉCTRICOS DE SILICONA, LOS DEMÁS, FAROS O UNIDADES "SELLADOS",</t>
  </si>
  <si>
    <t>$3,777,849.16</t>
  </si>
  <si>
    <t>$27,927.89</t>
  </si>
  <si>
    <t>TORRES Y CASTILLETES, DE FUNDICIÓN, HIERRO O ACERO, DEMÁS MANUFACTURAS DE ALUMINIO, AISLADORES ELÉCTRICOS, DE CERÁMICA,</t>
  </si>
  <si>
    <t>SG QUIMICOS DEL PERU S.A.C.</t>
  </si>
  <si>
    <t>AV. AV. 2 DE OCTUBRE MZA. B LOTE. 7 LIMA - LIMA - LOS OLIVOS</t>
  </si>
  <si>
    <t>$31,051.60</t>
  </si>
  <si>
    <t>$68,797.00</t>
  </si>
  <si>
    <t>GEOINSTRUMENTS INTERNATIONAL SOCIEDAD ANONIMA CERRADA</t>
  </si>
  <si>
    <t>AV. MZA. L1 LOTE. 4 URB. SAN ANTONIO DE CARAPONGO LIMA - LIMA - LURIGANCHO</t>
  </si>
  <si>
    <t>$10,317.29</t>
  </si>
  <si>
    <t>PARTES Y ACCESORIOS DE LOS DEMÁS INSTRUMENTOS Y APARATOS AUTOMÁTICOS PARA LA REGULACIÓN O EL CONTROL,</t>
  </si>
  <si>
    <t>$1,614,330.27</t>
  </si>
  <si>
    <t>$873,537.39</t>
  </si>
  <si>
    <t>DEMÁS MANUFACTURAS DE PLÁSTICO Y MANUFACTURAS DE LAS DEMÁS MATERIAS DE LAS PARTIDAS 39.01 A 39.14, DEMÁS INSTRUMENTOS Y APARATOS PARA LA MEDIDA O CONTROL DEL CAUDAL O DEL NIVEL DE LOS LÍQUIDOS, EXCEPTO ELÉCTRICOS O ELECTRÓNICOS, CABLES Y DEMÁS CONDUCTORES ELÉCTRICOS, COAXIALES, INSTRUMENTOS Y APARATOS PARA MEDIDA O CONTROL DE PRESIÓN, DEMÁS INSTRUMENTOS Y APARATOS DE GEODESIA, TOPOGRAFÍA, AGRIMENSURA, NIVELACIÓN, HIDROGRAFÍA, OCEANOGRAFÍA, HIDROLOGÍA, METEOROLOGÍA O GEOFÍSICA, ELÉCTRICOS O ELECTRÓNICOS,</t>
  </si>
  <si>
    <t>ANDES TEXTILES PERU S.A.C.</t>
  </si>
  <si>
    <t>AV. AV. ROOSEVELT NRO. 6442 LIMA - LIMA - MIRAFLORES</t>
  </si>
  <si>
    <t>$1,580,831.67</t>
  </si>
  <si>
    <t>$2,387,571.96</t>
  </si>
  <si>
    <t>SOMBREROS Y DEMÁS TOCADOS, DE PUNTO, DE ENCAJE, DE FIELTRO, O DE OTROS PRODUCTOS TEXTILES, EN PIEZAS, EXCEPTO EN TIRAS, INCLUSO GUARNECIDOS, DEMÁS SUÉTERES (JERSEYS) DE PUNTO, DE PELOS FINOS, MANTAS DE LOS DEMÁS PELOS FINOS, EXCEPTO DE VICUÑA Y LAS ELÉCTRICAS, MANTAS DE LANA, EXCEPTO LAS ELÉCTRICAS, DEMÁS ARTÍCULOS DE CAMA Y ARTÍCULOS SIMILARES (P. EJ.: EDREDONES),</t>
  </si>
  <si>
    <t>$8,249.58</t>
  </si>
  <si>
    <t>SACOS Y TALEGAS PARA ENVASAR, DE LA DEMÁS MATERIAS TEXTILES, HILADOS METÁLICOS E HILADOS METALIZADOS, INCLUSO ENTORCHADOS, CONSTITUIDOS POR HILADOS TEXTILES, TIRAS O FORMAS SIMILARES DE LAS PARTIDAS 54.04 Ó 54.05, COMBINADOS CON HILOS, TIRAS O POLVO, DE METAL, O BIEN RECUBIERTOS DE METAL,</t>
  </si>
  <si>
    <t>CORDILLERA PRODUCTS S.A.C.</t>
  </si>
  <si>
    <t>AV. AV. LOS FAISANES NRO. 118 URB. LA CAMPIÑA ZONA DOS LIMA - LIMA - CHORRILLOS</t>
  </si>
  <si>
    <t>$2,352,051.78</t>
  </si>
  <si>
    <t>$2,230,897.49</t>
  </si>
  <si>
    <t>DEMÁS PLACAS, LÁMINAS, HOJAS Y TIRAS, DE PLÁSTICO NO CELULAR Y SIN REFUERZO, ESTRATIFICACIÓN NI SOPORTE O COMBINACIÓN SIMILAR CON OTRAS MATERIAS, DE POLÍMEROS DE CLORURO DE VINILO., PLACAS, HOJAS, BANDAS, CINTAS, PELÍCULAS Y DEMÁS FORMAS PLANAS AUTOADHESIVAS, DE PLÁSTICO, EXCEPTO EN ROLLOS DE ANCHURA INFERIOR O IGUAL A 20 CM, REVESTIMIENTOS DE MATERIAS TEXTILES PARA PAREDES, DEMÁS ALFOMBRAS Y REVESTIMIENTOS PARA EL SUELO, DE MATERIA TEXTIL, INCLUSO CONFECCIONADOS, PLACAS, LÁMINAS, HOJAS Y TIRAS, DE PLÁSTICO, OBTENIDAS POR ESTRATIFICACIÓN Y LAMINACIÓN DE PAPELES,</t>
  </si>
  <si>
    <t>LR ACCESORIOS &amp; MODA TEXTIL S.A.C.</t>
  </si>
  <si>
    <t>AV. AV. SANTA MARIA NRO. 150 URB. INDUSTRIAL LA AURORA LIMA - LIMA - ATE</t>
  </si>
  <si>
    <t>$3,492.92</t>
  </si>
  <si>
    <t>CINTAS DE FIBRAS SINTÉTICAS O ARTIFICIALES, DE ANCHO INFERIOR O IGUAL A 4.1 CM.,</t>
  </si>
  <si>
    <t>$354,716.41</t>
  </si>
  <si>
    <t>$187,458.36</t>
  </si>
  <si>
    <t>REMACHES TUBULARES O CON ESPIGA HENDIDA, DE METALES, UTILES DE EMBUTIR, DE ESTAMPAR O DE PUNZONAR, BOTONES DE METALES COMUNES, SIN FORRAR CON MATERIAS TEXTILES, BOTONES DE PRESIÓN Y SUS PARTES, BOTONES DE PLÁSTICO, SIN FORRAR CON MATERIAS TEXTILES,</t>
  </si>
  <si>
    <t>ECO HOLDING S.A.C.</t>
  </si>
  <si>
    <t>AV. AV. DE LAS ARTES NRO. 320 URB. SAN BORJA SUR LIMA - LIMA - SAN BORJA</t>
  </si>
  <si>
    <t>$2,633.67</t>
  </si>
  <si>
    <t>TECLADOS, DISPOSITIVOS POR COORDENADAS XY, DEMÁS MANUFACTURAS DE PLÁSTICO Y MANUFACTURAS DE LAS DEMÁS MATERIAS DE LAS PARTIDAS 39.01 A 39.14,</t>
  </si>
  <si>
    <t>GLOBAL PERLA´S CAR S.A.C.</t>
  </si>
  <si>
    <t>JR. JR. UNION NRO. 166 COO. 27 DE ABRIL LIMA - LIMA - ATE</t>
  </si>
  <si>
    <t>$455,149.26</t>
  </si>
  <si>
    <t>$363,784.37</t>
  </si>
  <si>
    <t>DEMÁS MANUFACTURAS DE HIERRO O DE ACERO, DEMÁS HERRAMIENTAS DE MANO, EXCEPTO DE USO DOMÉSTICO, DEMÁS ARTÍCULOS CONFECCIONADOS (P. EJ.: FUNDAS PARA CARROS) DE MATERIAS TEXTILES, ESLINGAS DE CARGA, INCLUSO CON ACCESORIOS DE METAL COMÚN, DEMÁS APARATOS DE ALUMBRADO O DE SEÑALIZACIÓN VISUAL, DEL TIPO DE LOS UTILIZADOS EN VELOCÍPEDOS O VEHÍCULOS AUTOMÓVILES,</t>
  </si>
  <si>
    <t>CONSORCIO ALTA MODA S.R.L.</t>
  </si>
  <si>
    <t>CALLE CAL. MARISCAL AGUSTIN GAMARRA NRO. 326 LIMA - LIMA - SAN LUIS</t>
  </si>
  <si>
    <t>$25,586.01</t>
  </si>
  <si>
    <t>$178,152.27</t>
  </si>
  <si>
    <t>DEMÁS ÚTILES INTERCAMBIABLES, BOTONES DE METALES COMUNES, SIN FORRAR CON MATERIAS TEXTILES, PLACAS INDICADORAS, PLACAS RÓTULO, PLACAS DE DIRECCIONES Y PLACAS SIMILARES, CIFRAS, LETRAS Y SIGNOS DIVERSOS, DE METALES COMUNES, CON EXCLUSIÓN DE LOS DE LA PARTIDA 94.05, REMACHES TUBULARES O CON ESPIGA HENDIDA, DE METALES,</t>
  </si>
  <si>
    <t>CARBOMINERALES SOCIEDAD ANONIMA CERRADA - CARBOMINERALES S.A.C.</t>
  </si>
  <si>
    <t>CALLE CAL. MARTIR OLAYA NRO. 129 INT. 1704 LIMA - LIMA - MIRAFLORES</t>
  </si>
  <si>
    <t>$86,926.40</t>
  </si>
  <si>
    <t>$182,723.72</t>
  </si>
  <si>
    <t>DEMÁS DIÓXIDOS DE SILICIO, DEMÁS MANUFACTURAS DE PLÁSTICO Y MANUFACTURAS DE LAS DEMÁS MATERIAS DE LAS PARTIDAS 39.01 A 39.14, HOJAS Y BANDAS, DE ESPESOR SUPERIOR A 0,2 MM., PLANCHAS DE PLOMO, PRENDAS Y COMPLEMENTOS (ACCESORIOS), DE VESTIR, INCLUIDOS LOS GUANTES, MITONES Y MANOPLAS, ANTRACITAS, INCLUSO PULVERIZADAS, PERO SIN AGLOMERAR,</t>
  </si>
  <si>
    <t>$31,667.80</t>
  </si>
  <si>
    <t>$17,201.50</t>
  </si>
  <si>
    <t>PLOMO EN BRUTO, EXCEPTO EL REFINADO Y EL PLOMO CON ANTIMONIO COMO OTRO ELEMENTO PREDOMINANTE, MINERALES DE ANTIMONIO Y SUS CONCENTRADOS,</t>
  </si>
  <si>
    <t>QSI PERU S.A.</t>
  </si>
  <si>
    <t>$2,022,526.38</t>
  </si>
  <si>
    <t>$947,799.88</t>
  </si>
  <si>
    <t>PLACAS, HOJAS, BANDAS, CINTAS, PELÍCULAS Y DEMÁS FORMAS PLANAS AUTOADHESIVAS DE POLÍMEROS DE ETILENO, EN ROLLOS DE ANCHURA INFERIOR O IGUAL A 1 M, DEMÁS APRESTOS Y PRODUCTOS DE ACABADO, ACELERADORES DE TINTURA O DE FIJACIÓN DE MATERIAS COLORANTES Y DEMÁS PRODUCTOS Y PREPARACIONES, DE LOS TIPOS UTILIZADOS EN LA INDUSTRIA TEXTIL O INDUSTRIAS SIMILARES, UTILES DE TALADRAR, DETERGENTES PARA LA INDUSTRIA TEXTIL, ADITIVOS PREPARADOS PARA CEMENTOS, MORTEROS U HORMIGONES,</t>
  </si>
  <si>
    <t>$33,086,408.63</t>
  </si>
  <si>
    <t>$33,263,655.05</t>
  </si>
  <si>
    <t>DEMÁS SILICONAS EN FORMAS PRIMARIAS., DEMÁS PIGMENTOS Y PREPARACIONES A BASE DE DIÓXIDO DE TITANIO, COLORANTES PIGMENTARIOS Y PREPARACIONES A BASE DE ESTOS COLORANTES, LOS DEMÁS DESINFECTANTES, BOMBONAS (DAMAJUANAS), BOTELLAS, FRASCOS, BOCALES, TARROS, ENVASES TUBULARES Y DEMÁS RECIPIENTES PARA EL TRANSPORTE O ENVASADO, DE VIDRIO; BOCALES PARA CONSERVAS, DE VIDRIO; DE VIDRIO, DE CAPACIDAD INFERIOR O IGUAL A 0,15 L,</t>
  </si>
  <si>
    <t>TLR GROUP S.A.C.</t>
  </si>
  <si>
    <t>JR. JR. JUNO MZA. C LOTE. 3 URB. LA CAMPIÑA LIMA - LIMA - CHORRILLOS</t>
  </si>
  <si>
    <t>$80,049.23</t>
  </si>
  <si>
    <t>$177,048.21</t>
  </si>
  <si>
    <t>DEMÁS MANUFACTURAS DE PLÁSTICO Y MANUFACTURAS DE LAS DEMÁS MATERIAS DE LAS PARTIDAS 39.01 A 39.14, DEMÁS TORNILLOS, INCLUSO CON SUS TUERCAS Y ARANDELAS, DE FUNDICIÓN, DE HIERRO O DE ACERO, DEMÁS ARTÍCULOS SIN ROSCAR, DE FUNDICIÓN, HIERRO O ACERO, DEMÁS AGENTES DE SUPERFICIE ORGÁNICOS, INCLUSO ACONDICIONADOS PARA LA VENTA AL POR MENOR, ADHESIVOS A BASE DE POLÍMEROS DE LAS PARTIDAS 3901 A 3913 O DE CAUCHO,</t>
  </si>
  <si>
    <t>VIVADIS PERU S.A.C. EN LIQUIDACION</t>
  </si>
  <si>
    <t>CALLE MZA. E LOTE. 5 INT. 2 URB. LAS PALMAS DEL GOLF LA LIBERTAD - TRUJILLO - VICTOR LARCO HERRERA</t>
  </si>
  <si>
    <t>$166,204.00</t>
  </si>
  <si>
    <t>$532,500.25</t>
  </si>
  <si>
    <t>CEBOLLAS Y CHALOTES, FRESCOS O REFRIGERADOS., HARINA, SÉMOLA Y POLVO DE MACA (LEPIDIUM MEYENII), ESPÁRRAGOS, FRESCOS O REFRIGERADOS,</t>
  </si>
  <si>
    <t>INVERSIONES PESQUERAS KRAKEN S.A.C. - INPESKRA S.A.C.</t>
  </si>
  <si>
    <t>MZ. CAL. 07 MZA. B LOTE. 1 INT. 2 URB. 200 MILLAS PROV. CONST. DEL CALLAO - PROV. CONST. DEL CALLAO - CALLAO</t>
  </si>
  <si>
    <t>$5,226,244.23</t>
  </si>
  <si>
    <t>$2,835,541.69</t>
  </si>
  <si>
    <t>CONGELADOS, JURELES (TRACHURUS SPP.) CONGELADO, EXCEPTO LOS HÍGADOS, HUEVAS Y LECHAS,</t>
  </si>
  <si>
    <t>CORPORACION EUROHISPANO S.A.C.</t>
  </si>
  <si>
    <t>AV. AV. BRASIL NRO. 3255 LIMA - LIMA - MAGDALENA DEL MAR</t>
  </si>
  <si>
    <t>$10,889.49</t>
  </si>
  <si>
    <t>GAFAS (ANTEOJOS) DE SOL, DEMÁS SOPORTES ÓPTICOS GRABADOS, IMPRESOS PUBLICITARIOS, CATÁLOGOS COMERCIALES Y SIMILARES, MONTURAS (ARMAZONES) DE GAFAS (ANTEOJOS) O DE ARTÍCULOS SIMILARES, DE PLÁSTICO, DISPOSITIVOS DE CRISTALES LÍQUIDOS N.P. Y DEMÁS APARATOS E INSTRUMENTOS DE ÓPTICA N.P,</t>
  </si>
  <si>
    <t>SERVECON VENTAS Y SERVICIOS SOCIEDAD ANONIMA CERRADA</t>
  </si>
  <si>
    <t>JR. MZA. F1 LOTE. 18 Z.I. LUCUMO LIMA - LIMA - LURIN</t>
  </si>
  <si>
    <t>$4,606.35</t>
  </si>
  <si>
    <t>TAMPOGRAFIA DEL PERU S.A.C.</t>
  </si>
  <si>
    <t>CALLE MZA. V5 LOTE. 12 SEC. LEONCIO PRADO LIMA - LIMA - SAN JUAN DE MIRAFLORES</t>
  </si>
  <si>
    <t>$48,114.38</t>
  </si>
  <si>
    <t>$44,500.65</t>
  </si>
  <si>
    <t>DEMÁS APARATOS PARA EL TRATAMIENTO TÉRMICO DE MATERIAS POR INDUCCIÓN O POR PÉRDIDAS DIELÉCTRICAS, OTROS ARTÍCULOS PARA USOS TÉCNICOS, DE CAUCHO VULCANIZADO SIN ENDURECER, DEMÁS MÁQUINAS Y APARATOS PARA IMPRIMIR MEDIANTE PLANCHAS, CILINDROS Y DEMÁS ELEMENTOS IMPRESORES DE LA PARTIDA 84.42, CAMPANAS A SPIRANTES PARA EXTRACCIÓN O RECICLADO, CON VENTILADOR, INCLUSO CON FILTRO EN LAS QUE EL MAYOR LADO HORIZONTAL SEA SUPERIOR O IGUAL A 120 CM, CLISÉS, PLANCHAS, CILINDROS Y DEMÁS ELEMENTOS IMPRESORES; PIEDRAS LITOGRÁFICAS, PLANCHAS, PLACAS Y CILINDROS, PREPARADOS PARA LA IMPRESIÓN,</t>
  </si>
  <si>
    <t>A &amp; M LEXA EXPORT S.A.C.</t>
  </si>
  <si>
    <t>URB. MZA. I LOTE. 4 URB. AMERICA LIMA - LIMA - SAN JUAN DE MIRAFLORES</t>
  </si>
  <si>
    <t>$212,144.00</t>
  </si>
  <si>
    <t>$202,688.70</t>
  </si>
  <si>
    <t>JENGIBRE, SIN TRITURAR NI PULVERIZAR, ACEITUNAS PREPARADAS O CONSERVADAS (EXCEPTO EN VINAGRE O EN ÁCIDO ACÉTICO), SIN CONGELAR, MANGOS Y MANGOSTANES, FRESCOS O SECOS,</t>
  </si>
  <si>
    <t>GLINT S.A.C.</t>
  </si>
  <si>
    <t>AV. AV. DEL RIO NRO. 484 B URB. BAHIA LIMA - LIMA - PUEBLO LIBRE</t>
  </si>
  <si>
    <t>$665,202.61</t>
  </si>
  <si>
    <t>$1,091,809.58</t>
  </si>
  <si>
    <t>DEMÁS AZÚCARES, INCLUIDO EL AZÚCAR INVERTIDO Y DEMÁS AZÚCARES Y JARABES DE AZÚCAR, CON UN CONTENIDO DE FRUCTOSA SOBRE PRODUCTO SECO DE 50% EN PESO, FRIJOLES (FRÉJOLES, POROTOS, ALUBIAS, JUDÍAS) DE LAS ESPECIES VIGNA MUNGO (L) HEPPER O VIGNA RADIATA (L) WILCZEK, EXCEPTO PARA SIEMBRA, LOS DEMÁS QUINUA (QUINOA) (CHENOPODIUM QUINOA), EXCEPTO PARA SIEMBRA, DEMÁS AZÚCARES DE CAÑA O DE REMOLACHA, EN ESTADO SÓLIDO., DEMÁS PRODUCTOS VEGETALES NO EXPRESADOS NI COMPRENDIDOS EN OTRA PARTE.,</t>
  </si>
  <si>
    <t>$14,602.26</t>
  </si>
  <si>
    <t>GRELAMY S.A.C</t>
  </si>
  <si>
    <t>AV. MZA. R LOTE. 36 APV. VIRGEN DEL ROSARIO LIMA - LIMA - SAN MARTIN DE PORRES</t>
  </si>
  <si>
    <t>$56,313.49</t>
  </si>
  <si>
    <t>$46,571.24</t>
  </si>
  <si>
    <t>AMORTIGUADORES Y SUS PARTES, DE VEHÍCULOS AUTOMÓVILES DE LAS PARTIDAS 87.01 A 87.05, DEMÁS PARTES Y ACCESORIOS DE CARROCERÍA (INCLUIDAS LAS CABINAS), DE VEHÍCULOS AUTOMÓVILES DE LAS PARTIDAS 87.01 A 87.05, PARACHOQUES O DEFENSAS Y SUS PARTES, FAROS DE CARRETERA (EXCEPTO FAROS "SELLADOS" DE LA SUBPARTIDA 8539.10), VIDRIO PARA SEÑALIZACIÓN Y ELEMENTOS DE ÓPTICA DE VIDRIO (EXCEPTO LOS DE LA PARTIDA 70.15), SIN TRABAJAR ÓPTICAMENTE,</t>
  </si>
  <si>
    <t>NEUMATICA &amp; DERIVADOS DEL PERU S.A.C.</t>
  </si>
  <si>
    <t>AV. AV. GUILLERMO DANSEY NRO. 354 INT. H14 ---- NIVEL 1 LIMA - LIMA - LIMA</t>
  </si>
  <si>
    <t>$42,612.10</t>
  </si>
  <si>
    <t>$109,658.02</t>
  </si>
  <si>
    <t>PISTOLAS AEROGRÁFICAS Y APARATOS SIMILARES, DEMÁS INTERRUPTORES, SECCIONADORES Y CONMUTADORES, PARA UNA TENSIÓN INFERIOR O IGUAL A 1,000 VOLTIOS, DEMÁS ARTÍCULOS DE GRIFERÍA Y ÓRGANOS SIMILARES PARA TUBERÍAS, CALDERAS, DEPÓSITOS, CUBAS O CONTINENTES SIMILARES, PARTES DE LOS DEMÁS MOTORES Y MAQUINAS MOTRICES, MOTORES NEUMÁTICOS, CON MOVIMIENTO RECTILÍNEO (ÉMBOLO),</t>
  </si>
  <si>
    <t>ICBC PERU BANK</t>
  </si>
  <si>
    <t>CALLE CAL. LAS ORQUIDEAS NRO. 585 INT. 501 LIMA - LIMA - SAN ISIDRO</t>
  </si>
  <si>
    <t>$1,500,000.00</t>
  </si>
  <si>
    <t>PERU VINYL SOCIEDAD ANONIMA CERRADA - PERU VINYL S.A.C.</t>
  </si>
  <si>
    <t>CALLE CAL. MARTIN ALONSO DE MEZA NRO. 123 URB. LA MAR LIMA - LIMA - PUEBLO LIBRE</t>
  </si>
  <si>
    <t>$4,456.78</t>
  </si>
  <si>
    <t>ADHESIVOS A BASE DE POLÍMEROS DE LAS PARTIDAS 3901 A 3913 O DE CAUCHO, DEMÁS HERRAMIENTAS DE MANO, EXCEPTO DE USO DOMÉSTICO, DEMÁS MÁQUINAS Y APARATOS PARA FABRICAR PRODUCTOS DE CAUCHO O PLÁSTICOS N.P, MONOFILAMENTOS CUYA MAYOR DIMENSIÓN DEL CORTE TRANSVERSAL SEA SUPERIOR A 1 MM, BARRAS, VARILLAS Y PERFILES, DE POLÍMEROS DE CLORURO DE VINILO, REVESTIMIENTOS PARA SUELOS DE POLÍMEROS DE CLORURO DE VINILO,</t>
  </si>
  <si>
    <t>$193,092.50</t>
  </si>
  <si>
    <t>$27,631.87</t>
  </si>
  <si>
    <t>DEMÁS HERRAMIENTAS CON MOTOR ELÉCTRICO INCORPORADO, DEMÁS PERFILES DE ALEACIONES DE ALUMINIO, EXCEPTO PERFILES HUECOS, REVESTIMIENTOS DE POLÍMEROS DE CLORURO DE VINILO PARA PAREDES O TECHOS, REVESTIMIENTOS PARA SUELOS DE POLÍMEROS DE CLORURO DE VINILO, DEMÁS MANUFACTURAS DE PLÁSTICO Y MANUFACTURAS DE LAS DEMÁS MATERIAS DE LAS PARTIDAS 39.01 A 39.14,</t>
  </si>
  <si>
    <t>KONECTA BTO, S.L. SUCURSAL EN PERU</t>
  </si>
  <si>
    <t>JR. JR. CARABAYA NRO. 933 ---- CERCADO DE LIMA LIMA - LIMA - LIMA</t>
  </si>
  <si>
    <t>$163,058.91</t>
  </si>
  <si>
    <t>$9,970.43</t>
  </si>
  <si>
    <t>UNIDADES DE ALIMENTACIÓN ESTABILIZADA ("UPS"),</t>
  </si>
  <si>
    <t>CORPORACION K S.A.C. DE BENEFICIO E INTERES COLECTIVO</t>
  </si>
  <si>
    <t>CALLE CAL. JOSE GONZALES NRO. 775 402 URB. LEURO LIMA - LIMA - MIRAFLORES</t>
  </si>
  <si>
    <t>$1,323.82</t>
  </si>
  <si>
    <t>$45,469.94</t>
  </si>
  <si>
    <t>DEMÁS ALAMBRES, VARILLAS, TUBOS, PLACAS, ELECTRODOS Y ARTÍCULOS SIMILARES, DE METALES COMUNES O DE CARBUROS METÁLICOS, RECUBIERTOS O RELLENOS DE DECAPANTES O DE FUNDENTES, PARA SOLDADURA O DEPÓSITO DE METAL O DE CARBUROS METÁLICOS; ALAMBRES Y VARILLA, DEMÁS INSTRUMENTOS, APARATOS Y MÁQUINAS DE MEDIDA O CONTROL, NO EXPRESADOS NI COMPRENDIDOS EN OTRA PARTE DE ESTE CAPÍTULO, MULTÍMETROS, CON DISPOSITIVO REGISTRADOR, CUCHILLAS Y HOJAS CORTANTES, PARA DEMÁS MÁQUINAS O APARATOS MECÁNICOS (POR EJEMPLO: PARA MÁQUINAS DE PICAR TABACO), ALICATES (INCLUSO CORTANTES), TENAZAS, PINZAS Y HERRAMIENTAS SIMILARES,</t>
  </si>
  <si>
    <t>DOMINIONPERU SOLUCIONES Y SERVICIOS S.A.C. - DOMINIONPERU S.A.C.</t>
  </si>
  <si>
    <t>AV. AV. GUARDIA CIVIL NRO. 638 URB. LA CAMPIÑA ZONA CUATRO LIMA - LIMA - CHORRILLOS</t>
  </si>
  <si>
    <t>$60,622.10</t>
  </si>
  <si>
    <t>DEMÁS ACCESORIOS DE TUBERÍA, EXCEPTO LOS MOLDEADOS Y LOS DE ACERO INOXIDABLE, BRIDAS, EXCEPTO LOS MOLDEADOS Y LOS DE ACERO INOXIDABLE, DEMÁS ARTEFACTOS FLOTANTES, TUBOS DE CAUCHO VULCANIZADO SINN ENDURECER, REFORZADOS O COMBINADOS DE OTRO MODO CON OTRAS MATERIAS, SIN ACCESORIOS, DEMÁS CABLES, DE HIERRO O ACERO, SIN AISLAR PARA ELECTRICIDAD,</t>
  </si>
  <si>
    <t>DRGT PERU SOCIEDAD ANONIMA CERRADA - DRGT S.A.C.</t>
  </si>
  <si>
    <t>AV. AV. MANUEL OLGUIN NRO. 335 INT. 904 URB. LOS GRANADOS LIMA - LIMA - SANTIAGO DE SURCO</t>
  </si>
  <si>
    <t>$398,701.00</t>
  </si>
  <si>
    <t>$37,200.73</t>
  </si>
  <si>
    <t>CAJEROS AUTOMÁTICOS, JUEGOS DE SUERTE, ENVITE Y AZAR, ACTIVADOS CON MONEDAS, BILLETES DE BANCO, FICHAS O DEMÁS ARTÍCULOS SIMILARES,</t>
  </si>
  <si>
    <t>$591,044.68</t>
  </si>
  <si>
    <t>$236,343.36</t>
  </si>
  <si>
    <t>DEMÁS MONITORES, UNIDADES DE MEMORIA, PARTES Y ACCESORIOS DE INSTRUMENTOS, APARATOS Y MÁQUINAS DE MEDIDA O CONTROL, NO EXPRESADOS NI COMPRENDIDOS EN OTRA PARTE DE ESTE CAPÍTULO, DEMÁS CONVERTIDORES ESTÁTICOS, JUEGOS DE SUERTE, ENVITE Y AZAR, ACTIVADOS CON MONEDAS, BILLETES DE BANCO, FICHAS O DEMÁS ARTÍCULOS SIMILARES,</t>
  </si>
  <si>
    <t>GANO LIFE S.A.C.</t>
  </si>
  <si>
    <t>$4,041.96</t>
  </si>
  <si>
    <t>$24,922.96</t>
  </si>
  <si>
    <t>DEMÁS MUCÍLAGOS Y ESPESATIVOS DERIVADOS DE LOS VEGETALES, INCLUSO MODIFICADOS, CARTONAJES DE OFICINA, TIENDA O SIMILARES, DEMÁS DIÓXIDOS DE SILICIO, DEMÁS PLACAS, LÁMINAS, HOJAS Y TIRAS, DE PLÁSTICO, PREPARACIONES A BASE DE EXTRACTOS, ESENCIAS O CONCENTRADOS O A BASE DE CAFÉ,</t>
  </si>
  <si>
    <t>$30,440.36</t>
  </si>
  <si>
    <t>$40,513.35</t>
  </si>
  <si>
    <t>EXTRACTOS, ESENCIAS Y CONCENTRADOS, DEMÁS JUGOS Y EXTRACTOS VEGETALES, EXCEPTO PRESENTADOS O ACONDICIONADOS PARA LA VENTA AL POR MENOR, DEMÁS PREPARACIONES ALIMENTICIAS NO EXPRESADAS NI COMPRENDIDAS EN OTRA PARTE.,</t>
  </si>
  <si>
    <t>VINILOS DECORATIVOS PERU E.I.R.L.</t>
  </si>
  <si>
    <t>AV. AV. GUARDIA CIVIL NRO. 1321 INT. 201 URB. EL AEROPUERTO LIMA - LIMA - SURQUILLO</t>
  </si>
  <si>
    <t>$3,154.57</t>
  </si>
  <si>
    <t>$7,431.50</t>
  </si>
  <si>
    <t>YAÑEZ INGENIEROS S.A.C.</t>
  </si>
  <si>
    <t>CALLE CAL. INDEPENDENCIA NRO. 286 INT. 102 LIMA - LIMA - MIRAFLORES</t>
  </si>
  <si>
    <t>$24,116.21</t>
  </si>
  <si>
    <t>$46,873.68</t>
  </si>
  <si>
    <t>DEMÁS DEPÓSITOS, BARRILES, TAMBORES, BIDONES, LATAS O BOTES, CAJAS Y RECIPIENTES SIMILARES, PARA CUALQUIER MATERIA (EXCEPTO GAS COMPRIMIDO O LICUADO), DE FUNDICIÓN, HIERRO O ACERO, DE CAPACIDAD INFERIOR A 50 L, SIN DISPOSITIVOS MECÁNICOS NI TÉRMIC, CANILLAS O GRIFOS PARA USO DOMÉSTICO, RADIADORES PARA LA CALEFACCIÓN CENTRAL, DE CALENTAMIENTO NO ELÉCTRICO, Y SUS PARTES, DE FUNDICIÓN, PARTES DE CALENTADORES DE AGUA, CALENTADORES DE AGUA DE CALENTAMIENTO INSTANTÁNEO, DE GAS,</t>
  </si>
  <si>
    <t>BESTSOL PERU S.A.C.</t>
  </si>
  <si>
    <t>AV. AV. CESAR CANEVARO NRO. 116 LIMA - LIMA - LINCE</t>
  </si>
  <si>
    <t>$331,797.69</t>
  </si>
  <si>
    <t>$406,967.90</t>
  </si>
  <si>
    <t>TARJETAS CON COMPONENTES IMPRESOS O DE SUPERFICIE, DESTINADOS, EXCLUSIVA O PRINCIPALMENTE, A LOS APARATOS DE LAS PARTIDAS 85.25 A 85.28, APARATOS DE CONMUTACIÓN PARA TELEFONÍA O TELEGRAFÍA, AUTOMÁTICOS, 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DEMÁS TELÉFONOS,</t>
  </si>
  <si>
    <t>FANTAI PERU SOCIEDAD ANONIMA CERRADA - FANTAI PERU S.A.C.</t>
  </si>
  <si>
    <t>CALLE AV. EL DERBY NRO. 250 URB. EL DERBY DE MONTERRICO LIMA - LIMA - SANTIAGO DE SURCO</t>
  </si>
  <si>
    <t>$105,849.54</t>
  </si>
  <si>
    <t>MÁQUINAS, PARA LAMINAR EN CALIENTE Y COMBINADOS PARA LAMINAR EN CALIENTE Y EN FRÍO, LOS METALES, DEMÁS MÁQUINAS Y APARATOS MECÁNICOS CON FUNCIÓN PROPIA, NO EXPRESADOS NI COMPRENDIDOS EN OTRA PARTE DE ESTE CAPÍTULO,</t>
  </si>
  <si>
    <t>$1,226,745.68</t>
  </si>
  <si>
    <t>$277,023.62</t>
  </si>
  <si>
    <t>ALAMBRÓN DE HIERRO O ACERO SIN ALEAR, CON MUESCAS, CORDONES, SURCOS O RELIEVES, PRODUCIDOS EN EL LAMINADO,</t>
  </si>
  <si>
    <t>TAK GLOBAL BUSINESS S.A.C.</t>
  </si>
  <si>
    <t>AV. CAL. LOS PLASTICOS NRO. 280 URB. VULCANO LIMA - LIMA - ATE</t>
  </si>
  <si>
    <t>$81,495.24</t>
  </si>
  <si>
    <t>HILADOS SENCILLOS CON UN CONTENIDO DE FIBRAS DE ALGODÓN SIN PEINAR, SUPERIOR O IGUAL AL 85% EN PESO, DE TÍTULO INFERIOR A 714,29 DTEX PERO SUPERIOR O IGUAL A 232,56 DTEX (SUPERIOR AL NÚMERO MÉTRICO 14 PERO INFERIOR O IGUAL AL NÚMERO MÉTRICO 43), SIN ACOND,</t>
  </si>
  <si>
    <t>NEGOCIOS E INVERSIONES AIRIN SOCIEDAD ANONIMA CERRADA - NEINVA S.A.C.</t>
  </si>
  <si>
    <t>AV. AV. ZARUMILLA NRO. 240 2 B URB. ZARUMILLA LIMA - LIMA - SAN MARTIN DE PORRES</t>
  </si>
  <si>
    <t>$98,165.25</t>
  </si>
  <si>
    <t>$286,285.93</t>
  </si>
  <si>
    <t>DEMÁS ARTÍCULOS SIMILARES, DE PUNTO, DE ALGODÓN, ABRIGOS, CHAQUETONES, CAPAS, ANORAKS, CARGADORAS Y ARTÍCULOS SIMILARES, DE ALGODÓN, PARA HOMBRES O NIÑOS, EXCEPTO LOS ARTÍCULOS DE LA PARTIDA 61.03, DEMÁS PRENDAS DE VESTIR, DE PUNTO, DE FIBRAS SINTÉTICAS O ARTIFICIALES, DEMÁS "TSHIRT" DE ALGODÓN PARA HOMBRES O MUJERES, PANTALONES, PANTALONES CON PETO O CORTOS, DE PUNTO, DE FIBRAS SINTÉTICAS, PARA HOMBRES O NIÑOS,</t>
  </si>
  <si>
    <t>ALIGOOD S.A.C.</t>
  </si>
  <si>
    <t>CALLE CAL. TINTA NRO. 463 URB. TUPAC AMARU LIMA - LIMA - SAN LUIS</t>
  </si>
  <si>
    <t>$64,965.14</t>
  </si>
  <si>
    <t>$80,787.00</t>
  </si>
  <si>
    <t>DEMÁS MAÍCES, EXCEPTO PARA SIEMBRA, MAÍZ BLANCO GIGANTE (MAÍZ GIGANTE DELCUZCO) (ZEA MAYS AMILACEA CV. GIGANTE), EXCEPTO PARA SIEMBRA, LOS DEMÁS QUINUA (QUINOA) (CHENOPODIUM QUINOA), EXCEPTO PARA SIEMBRA,</t>
  </si>
  <si>
    <t>BIJOU PERU SOCIEDAD ANONIMA CERRADA</t>
  </si>
  <si>
    <t>CALLE CAL. LA CASUARINA NRO. 291 URB. LOS SAUCES LIMA - LIMA - SURQUILLO</t>
  </si>
  <si>
    <t>$3,354,178.35</t>
  </si>
  <si>
    <t>$5,047,453.39</t>
  </si>
  <si>
    <t>COMPLEMENTOS DE VESTIR, DE PUNTO, DE LAS DEMÁS MATERIAS TEXTILES, EXCEPTO DE FIBRAS SINTÉTICAS O ARTIFICIALES, LAS RODILLERAS Y TOBILLERAS, PEINES, PEINETAS, PASADORES Y ARTÍCULOS SIMILARES, DE CAUCHO ENDURECIDO O DE PLÁSTICO, PEINES, PEINETAS, PASADORES Y ARTÍCULOS SIMILARES, DE OTRAS MATERIAS, EXCEPTO DE CAUCHO ENDURECIDO O DE PLÁSTICO, BISUTERÍA, EXCEPTO LOS GEMELOS Y SIMILARES, INCLUSO PLATEADOS, DORADOS O PLATINADOS, BOLSOS DE MANO (CARTERAS), INCLUSO CON BANDOLERA O SIN ASAS, CON LA SUPERFICIE EXTERIOR DE HOJAS DE PLÁSTICO O MATERIA TEXTIL,</t>
  </si>
  <si>
    <t>CORPESSA PERU S.A.C.</t>
  </si>
  <si>
    <t>PROL. AV. NICOLAS AYLLON NRO. 2941 INT. 2D-1 LIMA - LIMA - EL AGUSTINO</t>
  </si>
  <si>
    <t>$624,507.54</t>
  </si>
  <si>
    <t>$996,279.72</t>
  </si>
  <si>
    <t>LICUADORAS CON MOTOR ELÉCTRICO INCORPORADO, DE USO DOMÉSTICO, MÁQUINAS PARA ENROLLAR, DESENROLLAR, PLEGAR, CORTAR O DENTAR LOS TEJIDOS, DEMÁS MOTORES UNIVERSALES DE POTENCIA INFERIOR O IGUAL A 7,5 KW, EXCEPTO CON REDUCTORES, VARIADORES O MULTIPLICADORES DE VELOCIDAD, UNIDADES AUTOMÁTICAS DE COSER, MÁQUINAS DE COSER DOMÉSTICAS,</t>
  </si>
  <si>
    <t>MCKINSEY MEDICA SOCIEDAD COMERCIAL DE RESPONSABILIDAD LIMITADA - MCKINSEY MEDICA S.R.L.</t>
  </si>
  <si>
    <t>AV. AV. CAMINOS DEL INCA NRO. 1767 LIMA - LIMA - SANTIAGO DE SURCO</t>
  </si>
  <si>
    <t>$101,164.46</t>
  </si>
  <si>
    <t>$51,528.21</t>
  </si>
  <si>
    <t>ARTÍCULOS Y APARATOS PARA FRACTURAS, PRÓTESIS ARTICULARES, DEMÁS ARTÍCULOS Y APARATOS DE PRÓTESIS, GLÁNDULAS Y DEMÁS ÓRGANOS PARA USOS OPOTERÁPICOS, DESECADOS, INCLUSO PULVERIZADOS; HEPARINA Y SUS SALES; LAS DEMÁS SUSTANCIAS HUMANAS O ANIMALES PREPARADAS PARA USOS TERAPÉUTICOS O PROFILÁCTICOS, NO EXPRESADAS NI COMPRENDIDAS EN OTRA PARTE., DEMÁS APARATOS DE ELECTRODIAGNÓSTICO (INCLUIDOS LOS APARATOS DE EXPLORACIÓN FUNCIONAL O DE VIGILANCIA DE PARÁMETROS FISIOLÓGICOS),</t>
  </si>
  <si>
    <t>$3,524,585.48</t>
  </si>
  <si>
    <t>$3,441,597.53</t>
  </si>
  <si>
    <t>LAMINARIAS ESTÉRILES; HEMOSTÁTICOS REABSORBIBLES ESTÉRILES PARA CIRUGÍA U ODONTOLOGÍA, INCLUSO REABSORBIBLES, GLÁNDULAS Y DEMÁS ÓRGANOS PARA USOS OPOTERÁPICOS, DESECADOS, INCLUSO PULVERIZADOS; HEPARINA Y SUS SALES; LAS DEMÁS SUSTANCIAS HUMANAS O ANIMALES PREPARADAS PARA USOS TERAPÉUTICOS O PROFILÁCTICOS, NO EXPRESADAS NI COMPRENDIDAS EN OTRA PARTE., DEMÁS INSTRUMENTOS Y APARATOS DE MEDICINA, CIRUGÍA, ODONTOLOGÍA O VETERINARIA, DEMÁS APARATOS DE ELECTRODIAGNÓSTICO (INCLUIDOS LOS APARATOS DE EXPLORACIÓN FUNCIONAL O DE VIGILANCIA DE PARÁMETROS FISIOLÓGICOS), DEMÁS ARTÍCULOS Y APARATOS DE PRÓTESIS,</t>
  </si>
  <si>
    <t>POKEN PERU RETAIL S.A.C.</t>
  </si>
  <si>
    <t>CALLE CAL. EL BUEN RETIRO NRO. 111 INT. 302 URB. CHACARILLA DEL ESTANQUE LIMA - LIMA - SAN BORJA</t>
  </si>
  <si>
    <t>$73,551.95</t>
  </si>
  <si>
    <t>$39,356.50</t>
  </si>
  <si>
    <t>VELOCÍMETROS ELÉCTRICOS O ELECTRÓNICOS; ESTROBOSCOPIOS, CÁMARAS FOTOGRÁFICAS DIGITALES Y VIDEOCÁMARAS,</t>
  </si>
  <si>
    <t>PEFARER PERU S.A.C.</t>
  </si>
  <si>
    <t>CALLE CAL. LAS CAMELIAS NRO. 164 INT. 401 LIMA - LIMA - SAN ISIDRO</t>
  </si>
  <si>
    <t>$205,416.68</t>
  </si>
  <si>
    <t>$292,270.39</t>
  </si>
  <si>
    <t>MECHAS DE MATERIA TEXTIL TEJIDA, TRENZADA O DE PUNTO, PARA LÁMPARAS, HORNILLOS, MECHEROS, VELAS O SIMILARES; MANGUITOS DE INCANDESCENCIA Y TEJIDOS DE PUNTO TUBULARES UTILIZADOS PARA SU FABRICACIÓN, INCLUSO IMPREGNADOS., DEMÁS MANUFACTURAS DE PLÁSTICO Y MANUFACTURAS DE LAS DEMÁS MATERIAS DE LAS PARTIDAS 39.01 A 39.14, ACCESORIOS DE TUBERÍAS DE PLÁSTICO, DEMÁS MÁQUINAS Y APARATOS MECÁNICOS CON FUNCIÓN PROPIA, NO EXPRESADOS NI COMPRENDIDOS EN OTRA PARTE DE ESTE CAPÍTULO, DEMÁS PREPARACIONES PARA PERFUMAR O DESODORIZAR LOCALES, INCLUIDAS LAS PREPARACIONES ODORÍFERAS PARA CEREMONIAS RELIGIOSAS,</t>
  </si>
  <si>
    <t>NEGOCIACIONES DIEKAT E.I.R.L.</t>
  </si>
  <si>
    <t>AV. AV. EL BOSQUE NRO. 592 URB. CANTO GRANDE LIMA - LIMA - SAN JUAN DE LURIGANCHO</t>
  </si>
  <si>
    <t>$30,061.14</t>
  </si>
  <si>
    <t>DEMÁS VAJILLAS Y DEMÁS ARTÍCULOS PARA EL SERVICIO DE MESA O DE COCINA, DE PLÁSTICO,</t>
  </si>
  <si>
    <t>GALENICUM VITAE PERU S.A.C.</t>
  </si>
  <si>
    <t>AV. AV. DEL PINAR NRO. 110 INT. 405 URB. CHACARILLA DEL ESTANQUE LIMA - LIMA - SANTIAGO DE SURCO</t>
  </si>
  <si>
    <t>$5,433.07</t>
  </si>
  <si>
    <t>$262.06</t>
  </si>
  <si>
    <t>$986,243.07</t>
  </si>
  <si>
    <t>$671,044.29</t>
  </si>
  <si>
    <t>NAFTALENO, MEDICAMENTOS PARA USO HUMANO, PARA TRATAMIENTO ONCOLÓGICO O VIH, DEMÁS MEDICAMENTOS, EXCEPTO ANALGÉSICOS, PARA USO HUMANO, PREPARADOS PARA USOS TERAPÉUTICOS O PROFILÁCTICOS, DOSIFICADOS O ACONDICIONADOS PARA LA VENTA AL POR MENOR,</t>
  </si>
  <si>
    <t>DE VICENTE CONSTRUCTORA SOCIEDAD ANONIMA CERRADA - DE VICENTE CONSTRUCTORA S.A.C.</t>
  </si>
  <si>
    <t>$129,897.66</t>
  </si>
  <si>
    <t>$38,759.00</t>
  </si>
  <si>
    <t>PUERTAS, VENTANAS Y SUS MARCOS, BASTIDORES Y UMBRALES, DE FUNDICIÓN HIERRO O ACERO,</t>
  </si>
  <si>
    <t>SUMINOX ACEROS S.A.C.</t>
  </si>
  <si>
    <t>AV. AV. MAQUINARIAS NRO. 1891 URB. SAN REMO LIMA - LIMA - LIMA</t>
  </si>
  <si>
    <t>$702,302.04</t>
  </si>
  <si>
    <t>$802,614.41</t>
  </si>
  <si>
    <t>DEMÁS BARRAS DE LOS DEMÁS ACEROS ALEADOS, PRODUCTOS LAMINADOS PLANOS DE LOS DEMÁS ACEROS ALEADOS, DE ANCHURA SUPERIOR O IGUAL A 600 MM, SIMPLEMENTE LAMINADOS EN CALIENTE, SIN ENROLLAR, DEMÁS BARRAS DE HIERRO O ACERO SIN ALEAR, LAMINADAS O EXTRUDIDAS EN CALIENTE, ASÍ COMO LAS SOMETIDAS A TORSIÓN DESPUÉS DEL LAMINADO, DE SECCIÓN CIRCULAR, DE DIÁMETRO INFERIOR O IGUAL A 100 MM, BARRAS DE HIERRO O ACERO SIN ALEAR, LAMINADAS O EXTRUDIDAS EN CALIENTE, ASÍ COMO LAS SOMETIDAS A TORSIÓN DESPUÉS DEL LAMINADO, DE SECCIÓN CIRCULAR, DE DIÁMETRO INFERIOR O IGUAL A 100 MM, DEMÁS BARRAS DE LOS DEMÁS ACEROS ALEADOS, SIMPLEMENTE LAMINADAS O EXTRUDIDAS EN CALIENTE,</t>
  </si>
  <si>
    <t>SOLUCIONES INOXIDABLES S.A.C.-SINOX S.A.C.</t>
  </si>
  <si>
    <t>CALLE CAL. JOSE TORIBIO POLO NRO. 327 309 URB. SANTA CRUZ LIMA - LIMA - MIRAFLORES</t>
  </si>
  <si>
    <t>$3,850.35</t>
  </si>
  <si>
    <t>$502,937.88</t>
  </si>
  <si>
    <t>$256,267.41</t>
  </si>
  <si>
    <t>ALAMBRE DE ACERO INOXIDABLE, TUBOS Y PERFILES HUECOS, SIN SOLDADURA, DE SECCIÓN CIRCULAR, ESTIRADOS O LAMINADOS AL FRÍO, DE ACERO INOXIDABLE, TUBOS Y PERFILES HUECOS, SIN SOLDADURA, DE SECCIÓN CIRCULAR, ESTIRADOS O LAMINADOS AL FRÍO, DE ACERO INOXIDABLE, EXCEPTO LOS ESTIRADOS Y LAMINADOS AL FRÍO, PRODUCTOS LAMINADOS PLANOS DE ACERO INOXIDABLE, DE ANCHURA SUPERIOR O IGUAL A 600 MM, SIMPLEMENTE LAMINADOS EN CALIENTE, SIN ENROLLAR, DE ESPESOR SUPERIOR A 10 MM, BRIDAS DE ACERO INOXIDABLE,</t>
  </si>
  <si>
    <t>GRUPO COINP S.A.C.</t>
  </si>
  <si>
    <t>AV. AV. REPUBLICA DE ARGENTINA NRO. 1375 URB. LIMA INDUSTRIAL LIMA - LIMA - LIMA</t>
  </si>
  <si>
    <t>$154,011.18</t>
  </si>
  <si>
    <t>$27,254.80</t>
  </si>
  <si>
    <t>CORTATUBOS, CORTAPERNOS, SACABOCADOS Y HERRAMIENTAS SIMILARES, RESISTENCIAS CALENTADORAS, EXCEPTO DE LA PARTIDA 85.45, TERMOSTATOS, DEMÁS PARTES DE ARTÍCULOS DE LA PARTIDA 84.14, DEMÁS VENTILADORES, EXCEPTO VENTILADORES DE MESA, DE PIE, DE PARED, DE TECHO, DE TEJADO O DE VENTANA, CON MOTOR ELÉCTRICO INCORPORADO DE POTENCIA INFERIOR O IGUAL A 125 W,</t>
  </si>
  <si>
    <t>CENTRO TEXTIL DE LA MATTA S.A.C. EN LIQUIDACIÓN</t>
  </si>
  <si>
    <t>JR. CAL. TEODORO CARDENAS NRO. 139 103 URB. SANTA BEATRIZ LIMA - LIMA - LIMA</t>
  </si>
  <si>
    <t>$36,611.80</t>
  </si>
  <si>
    <t>LUKEAR SOCIEDAD ANONIMA CERRADA - LUKEAR S.A.C.</t>
  </si>
  <si>
    <t>AV. CAL. GENERAL SILVA NRO. 395 URB. SAN ANTONIO LIMA - LIMA - MIRAFLORES</t>
  </si>
  <si>
    <t>$3,616.94</t>
  </si>
  <si>
    <t>$3,437.00</t>
  </si>
  <si>
    <t>DEMÁS MÁQUINAS Y APARATOS PARA IMPRIMIR MEDIANTE PLANCHAS, CILINDROS Y DEMÁS ELEMENTOS IMPRESORES DE LA PARTIDA 84.42,</t>
  </si>
  <si>
    <t>JP SYSTEM TECHNOLOGY E.I.R.L.</t>
  </si>
  <si>
    <t>JR. AV. INCA GARCILASO DE LA VEGA NRO. 1236 INT. 104 ---- CERCADO DE LIMA LIMA - LIMA - LIMA</t>
  </si>
  <si>
    <t>$24,492.79</t>
  </si>
  <si>
    <t>$338,144.24</t>
  </si>
  <si>
    <t>$299,317.22</t>
  </si>
  <si>
    <t>PARTES Y ACCESORIOS DE MÁQUINAS Y APARATOS PARA IMPRIMIR POR MEDIO DE PLANCHAS, CILINDROS Y DEMÁS ELEMENTOS IMPRESORES DE LA PARTIDA 84.42, DEMÁS TINTAS DE IMPRIMIR, TINTAS DE IMPRIMIR NEGRAS,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t>
  </si>
  <si>
    <t>KAERCHER PERU S.A.</t>
  </si>
  <si>
    <t>AV. AV. REPUBLICA DE PANAMA NRO. 6641 URB. EL DORAL LIMA - LIMA - SANTIAGO DE SURCO</t>
  </si>
  <si>
    <t>$3,420,320.62</t>
  </si>
  <si>
    <t>$5,586,101.51</t>
  </si>
  <si>
    <t>DEMÁS VÁLVULAS REDUCTORAS DE PRESIÓN, DEMÁS INTERRUPTORES, SECCIONADORES Y CONMUTADORES, PARA UNA TENSIÓN INFERIOR O IGUAL A 260 V E INTENSIDAD INFERIOR O IGUAL A 30 A, EXCEPTO PARA VEHÍCULOS DEL CAPÍTULO 87, DEMÁS ARTÍCULOS DE GRIFERÍA Y ÓRGANOS SIMILARES PARA TUBERÍAS, CALDERAS, DEPÓSITOS, CUBAS O CONTINENTES SIMILARES, DEMÁS PARTES DE APARATOS MECÁNICOS (INCLUSO MANUALES) PARA PROYECTAR, DISPERSAR O PULVERIZAR MATERIAS LÍQUIDAS O EN POLVO; EXTINTORES, INCLUSO CARGADOS; PISTOLAS AEROGRÁFICAS Y APARATOS SIMILARES; MÁQUINAS Y APARATOS DE CHORRO DE ARENA O DE VAPOR Y APARAT, DEMÁS CEPILLOS QUE CONSTITUYAN PARTES DE MÁQUINAS, DE APARATOS O DE VEHÍCULOS,</t>
  </si>
  <si>
    <t>COVER MUSIC CORPORATION SOCIEDAD ANONIMA CERRADA - COVER MUSIC CORPORATION S.A.C.</t>
  </si>
  <si>
    <t>JR. JR. PARURO NRO. 1207 LIMA - LIMA - LIMA</t>
  </si>
  <si>
    <t>$217,738.54</t>
  </si>
  <si>
    <t>$139,854.29</t>
  </si>
  <si>
    <t>DEMÁS MÁQUINAS Y APARATOS ELÉCTRICOS CON FUNCIÓN PROPIA, NO EXPRESADOS NI COMPRENDIDOS EN OTRA PARTE DE ESTE CAPÍTULO, DEMÁS MANUFACTURAS DE HIERRO O DE ACERO, DEMÁS APARATOS DE GRABACIÓN DE SONIDO; APARATOS DE REPRODUCCIÓN DE SONIDO; APARATOS DE GRABACIÓN Y REPRODUCCIÓN DE SONIDO., CAJAS ACÚSTICAS CON VARIOS ALTAVOCES, DEMÁS ALTAVOCES,</t>
  </si>
  <si>
    <t>INVESTIGACIONES ECONOMICAS EN MINERIA, ENERGIA E HIDROCARBUROS SOCIEDAD ANONIMA CERRADA</t>
  </si>
  <si>
    <t>CALLE JR. PABLO ARGUEDAS HURTADO NRO. 1311 2 URB. RESIDENCIAL CHACRA RIOS S LIMA - LIMA - LIMA</t>
  </si>
  <si>
    <t>$2,462.59</t>
  </si>
  <si>
    <t>BOMBAS DE AIRE, DE MANO O DE PEDAL, DEMÁS MOTORES DE CORRIENTE CONTINUA, DE POTENCIA INFERIOR O IGUAL A 750 W, PARTES DE MÁQUINAS Y APARATOS DE LA PARTIDA 84.79,</t>
  </si>
  <si>
    <t>MERKUR GAMING PERU S.A.C.</t>
  </si>
  <si>
    <t>AV. AV. BENAVIDES NRO. 1579 INT. 606 LIMA - LIMA - MIRAFLORES</t>
  </si>
  <si>
    <t>$18,200.00</t>
  </si>
  <si>
    <t>DEMÁS JUEGOS ACTIVADOS CON MONEDAS, BILLETES DE BANCO, FICHAS O DEMÁS ARTÍCULOS SIMILARES, EXCEPTO LOS JUEGOS DE BOLOS AUTOMÁTICOS («BOWLINGS»), JUEGOS DE SUERTE, ENVITE Y AZAR, ACTIVADOS CON MONEDAS, BILLETES DE BANCO, FICHAS O DEMÁS ARTÍCULOS SIMILARES,</t>
  </si>
  <si>
    <t>$5,443,997.32</t>
  </si>
  <si>
    <t>$6,120,325.95</t>
  </si>
  <si>
    <t>DEMÁS JUEGOS ACTIVADOS CON MONEDAS, BILLETES DE BANCO, FICHAS O DEMÁS ARTÍCULOS SIMILARES, EXCEPTO LOS JUEGOS DE BOLOS AUTOMÁTICOS («BOWLINGS»), DEMÁS CONVERTIDORES ESTÁTICOS, DEMÁS VENTILADORES, EXCEPTO VENTILADORES DE MESA, DE PIE, DE PARED, DE TECHO, DE TEJADO O DE VENTANA, CON MOTOR ELÉCTRICO INCORPORADO DE POTENCIA INFERIOR O IGUAL A 125 W, DEMÁS CONDUCTORES ELÉCTRICOS PARA TENSIÓN INFERIOR O IGUAL A 1,000 V, PROVISTOS DE PIEZAS DE CONEXIÓN, JUEGOS DE SUERTE, ENVITE Y AZAR, ACTIVADOS CON MONEDAS, BILLETES DE BANCO, FICHAS O DEMÁS ARTÍCULOS SIMILARES,</t>
  </si>
  <si>
    <t>TORNIPER IMPORT S.C.R.L.</t>
  </si>
  <si>
    <t>JR. JR. ALICANTE NRO. 275 URB. JAVIER PRADO 5TA ETAPA LIMA - LIMA - SAN LUIS</t>
  </si>
  <si>
    <t>$8,398.51</t>
  </si>
  <si>
    <t>$14,700.84</t>
  </si>
  <si>
    <t>TUERCAS, DE FUNDICIÓN, HIERRO O ACERO, PERNOS DE ANCLAJE EXPANDIBLES, PARA CONCRETO, DE FUNDICIÓN, HIERRO O ACERO, DEMÁS ARANDELAS, DE FUNDICIÓN, HIERRO O ACERO,</t>
  </si>
  <si>
    <t>NEUSOFT MEDICAL PERU SOCIEDAD ANONIMA CERRADA</t>
  </si>
  <si>
    <t>AV. CAL. ESTADOS UNIDOS NRO. 972 URB. LOS PATRICIOS LIMA - LIMA - JESUS MARIA</t>
  </si>
  <si>
    <t>$10,692.00</t>
  </si>
  <si>
    <t>PARTES Y ACCESORIOS, N.P., PARA MÁQUINAS, APARATOS, INSTRUMENTOS O ARTÍCULOS DEL CAPÍTULO 90,</t>
  </si>
  <si>
    <t>$2,227,403.55</t>
  </si>
  <si>
    <t>$804,991.14</t>
  </si>
  <si>
    <t>DEMÁS CONDUCTORES ELÉCTRICOS PARA TENSIÓN INFERIOR O IGUAL A 1,000 V, PROVISTOS DE PIEZAS DE CONEXIÓN, DISPOSITIVOS DE ALMACENAMIENTO PERMANENTE DE DATOS A BASE DE SEMICONDUCTORES, DEMÁS CONVERTIDORES ESTÁTICOS, DEMÁS DISPOSITIVOS GENERADORES DE RAYOS X, GENERADORES DE TENSIÓN, PUPITRES DE MANDO, PANTALLAS, MESAS, SILLONES Y SOPORTES SIMILARES PARA EXAMEN O PARA TRATAMIENTO RADIOLÓGICO, INCLUIDAS LAS PARTES Y ACCESORIOS, APARATOS DE DIAGNÓSTICO DE VISUALIZACIÓN POR RESONANCIA MAGNÉTICA,</t>
  </si>
  <si>
    <t>RICH DE LOS ANDES S.R.L.</t>
  </si>
  <si>
    <t>AV. AV. REDUCTO NRO. 1255 URB. LEURO LIMA - LIMA - MIRAFLORES</t>
  </si>
  <si>
    <t>$121.83</t>
  </si>
  <si>
    <t>$30,372.88</t>
  </si>
  <si>
    <t>JUGO DE LIMÓN DE LA SUBPARTIDA 0805.50.21, SIN FERMENTAR Y SIN ADICIÓN DE ALCOHOL, INCLUSO CON ADICIÓN DE AZÚCAR U OTRO EDULCORANTE, JUGO DE «MARACUYÁ» (PARCHITA) (PASSIFLORA EDULIS), SIN FERMENTAR Y SIN ADICIÓN DE ALCOHOL, INCLUSO CON ADICIÓN DE AZÚCAR U OTRO EDULCORANTE, DEMÁS JUGO DE PIÑA (ANANÁ), SIN FERMENTAR Y SIN ADICIÓN DE ALCOHOL, INCLUSO CON ADICIÓN DE AZÚCAR U OTRO EDULCORANTE,, LOS DEMÁS JUGOS SIN FERMENTAR Y SIN ADICIÓN DE ALCOHOL, INCLUSO CON ADICIÓN DE AZÚCAR U OTRO EDULCORANTE, DEMÁS PREPARACIONES ALIMENTICIAS NO EXPRESADAS NI COMPRENDIDAS EN OTRA PARTE.,</t>
  </si>
  <si>
    <t>$4,180,992.73</t>
  </si>
  <si>
    <t>$4,997,008.38</t>
  </si>
  <si>
    <t>DEMÁS JUGO DE PIÑA (ANANÁ), SIN FERMENTAR Y SIN ADICIÓN DE ALCOHOL, INCLUSO CON ADICIÓN DE AZÚCAR U OTRO EDULCORANTE,, LOS DEMÁS JUGOS SIN FERMENTAR Y SIN ADICIÓN DE ALCOHOL, INCLUSO CON ADICIÓN DE AZÚCAR U OTRO EDULCORANTE, DEMÁS PREPARACIONES EN BLOQUES O BARRAS CON PESO SUPERIOR A 2 KG O EN FORMA LÍQUIDA O PASTOSA, EN POLVO, GRÁNULOS O FORMAS SIMILARES, EN RECIPIENTES O ENVASES INMEDIATOS CON UN CONTENIDO SUPERIOR A 2 KG, DEMÁS PREPARACIONES ALIMENTICIAS DE HARINA, GRAÑONES, SÉMOLA, ALMIDÓN, FÉCULA O EXTRACTO DE MALTA, QUE NO CONTENGAN CACAO O CON UN CONTENIDO DE CACAO INFERIOR AL 40% EN PESO CALCULADO SOBRE UNA BASE TOTALMENTE DESGRASADA, NO EXPRESADAS NI COMPRENDIDAS, DEMÁS PREPARACIONES ALIMENTICIAS NO EXPRESADAS NI COMPRENDIDAS EN OTRA PARTE.,</t>
  </si>
  <si>
    <t>MANI PERU S.A.C.</t>
  </si>
  <si>
    <t>CALLE CAL. 3 DE FEBRERO NRO. 777 LIMA - LIMA - LA VICTORIA</t>
  </si>
  <si>
    <t>$1,110,497.90</t>
  </si>
  <si>
    <t>$1,607,690.41</t>
  </si>
  <si>
    <t>GE HEALTHCARE DEL PERU S.A.C.</t>
  </si>
  <si>
    <t>AV. AV. JORGE BASADRE GROHMANN NRO. 607 INT. 301 LIMA - LIMA - SAN ISIDRO</t>
  </si>
  <si>
    <t>$803,625.42</t>
  </si>
  <si>
    <t>$1,172,150.93</t>
  </si>
  <si>
    <t>UNIDADES DE MEMORIA, DEMÁS INSTRUMENTOS Y APARATOS DE MEDICINA, CIRUGÍA, ODONTOLOGÍA O VETERINARIA, DEMÁS APARATOS DE ELECTRODIAGNÓSTICO (INCLUIDOS LOS APARATOS DE EXPLORACIÓN FUNCIONAL O DE VIGILANCIA DE PARÁMETROS FISIOLÓGICOS), APARATOS DE DIAGNÓSTICO DE VISUALIZACIÓN POR RESONANCIA MAGNÉTICA, TUBOS DE RAYOS X,</t>
  </si>
  <si>
    <t>$8,070,983.87</t>
  </si>
  <si>
    <t>$6,250,995.22</t>
  </si>
  <si>
    <t>APARATOS DE DIAGNÓSTICO DE VISUALIZACIÓN POR RESONANCIA MAGNÉTICA, DEMÁS IMPRESOS, DEMÁS APARATOS DE ELECTRODIAGNÓSTICO (INCLUIDOS LOS APARATOS DE EXPLORACIÓN FUNCIONAL O DE VIGILANCIA DE PARÁMETROS FISIOLÓGICOS), TUBOS DE RAYOS X, UNIDADES DE PROCESO, EXCEPTO LAS DE LAS SUBPARTIDAS 8471.41 U 8471.49, AUNQUE INCLUYAN EN LA MISMA ENVOLTURA UNO O DOS DE LOS TIPOS SIGUIENTES DE UNIDADES: UNIDAD DE MEMORIA, UNIDAD DE ENTRADA Y UNIDAD DE SALIDA,</t>
  </si>
  <si>
    <t>ICOD PERU S.A.C.</t>
  </si>
  <si>
    <t>AV. AV. ARENALES NRO. 395 INT. 807 LIMA - LIMA - LIMA</t>
  </si>
  <si>
    <t>$61,790.16</t>
  </si>
  <si>
    <t>$41,090.23</t>
  </si>
  <si>
    <t>DEMÁS PARTES DE APARATOS DE RELOJERÍA, EXCEPTO MUELLES, PIEDRAS, ESFERAS O CUADRANTES, PLATINAS Y PUENTES, DEMÁS CONDUCTORES ELÉCTRICOS PARA TENSIÓN INFERIOR O IGUAL A 1,000 V, PROVISTOS DE PIEZAS DE CONEXIÓN, DE TELECOMUNICACIÓN, CERRADURAS DEL TIPO DE LAS UTILIZADAS EN LOS MUEBLES, DEMÁS APARATOS DE CONTROL DE TIEMPO, CON MECANISMO DE RELOJERÍA O CON MOTOR SINCRONO,, REGISTRADORES DE ASISTENCIA; FECHADORES Y CONTADORES,</t>
  </si>
  <si>
    <t>R Y W NAGO S.A.C.</t>
  </si>
  <si>
    <t>AV. AV. B SANTA ROSA LT.16 MZA. T1 URB. LOS MOLINOS LIMA - LIMA - CARABAYLLO</t>
  </si>
  <si>
    <t>$38,896.17</t>
  </si>
  <si>
    <t>$132,529.63</t>
  </si>
  <si>
    <t>APARATOS DE EMPALME O CONEXIÓN PARA UNA TENSIÓN INFERIOR O IGUAL A 260 V E INTENSIDAD INFERIOR O IGUAL A 30 A, DEMÁS APARATOS DE ALUMBRADO O DE SEÑALIZACIÓN VISUAL, DEL TIPO DE LOS UTILIZADOS EN VELOCÍPEDOS O VEHÍCULOS AUTOMÓVILES, ESCOBILLAS DE CARBÓN, PARA USO ELÉCTRICO, BOBINAS DE ENCENDIDO, EXCEPTO DE MOTORES DE AVIACIÓN, DEMÁS PARTES DE APARATOS Y DISPOSITIVOS ELÉCTRICOS DE ENCENDIDO O DE ARRANQUE, PARA MOTORES DE ENCENDIDO POR CHISPA O POR COMPRESIÓN,</t>
  </si>
  <si>
    <t>SOLUCIONES MEDICAS Y SERVICIOS E.I.R.L.</t>
  </si>
  <si>
    <t>CALLE CAL. 7 MZA. C LOTE. 23 URB. CONFECCIONES MILITARES PROV. CONST. DEL CALLAO - PROV. CONST. DEL CALLAO - BELLAVISTA</t>
  </si>
  <si>
    <t>$7,302.85</t>
  </si>
  <si>
    <t>$4,084.36</t>
  </si>
  <si>
    <t>APARATOS Y MATERIAL PARA REVELADO AUTOMÁTICO DE PELÍCULAS FOTOGRÁFICAS, FILMES O PAPEL FOTOGRÁFICO EN ROLLOS O PARA LA IMPRESIÓN AUTOMÁTICA DE PELÍCULAS REVELADAS EN ROLLOS DE PAPEL FOTOGRÁFICO, DEMÁS SOPORTES ÓPTICOS, PARA REPRODUCIR SONIDO, IMPRESOS PUBLICITARIOS, CATÁLOGOS COMERCIALES Y SIMILARES,</t>
  </si>
  <si>
    <t>REPRESENTACIONES SUCA MEMORY IMPORT CORPORATION E.I.R.L.</t>
  </si>
  <si>
    <t>AV. AV. ARGENTINA NRO. 428 INT. B-56 LIMA - LIMA - LIMA</t>
  </si>
  <si>
    <t>$384,714.96</t>
  </si>
  <si>
    <t>$241,489.57</t>
  </si>
  <si>
    <t>AURICULARES, INCLUSO COMBINADOS CON UN MICRÓFONO, DISPOSITIVOS DE ALMACENAMIENTO PERMANENTE DE DATOS A BASE DE SEMICONDUCTORES, CARTONAJES DE OFICINA, TIENDA O SIMILARES, VIDRIO COLADO EN PLACAS Y HOJAS, ARMADAS, DEMÁS MANUFACTURAS DE PLÁSTICO Y MANUFACTURAS DE LAS DEMÁS MATERIAS DE LAS PARTIDAS 39.01 A 39.14,</t>
  </si>
  <si>
    <t>LG TEXTILE CORPORATION S.A.C.</t>
  </si>
  <si>
    <t>MZ. MZA. B1 LOTE. 9 ASC. LOS CIPRECES LIMA - LIMA - SAN JUAN DE LURIGANCHO</t>
  </si>
  <si>
    <t>$102,512.99</t>
  </si>
  <si>
    <t>$73,521.65</t>
  </si>
  <si>
    <t>TSHIRTS Y CAMISETAS, DE PUNTO, DE FIBRAS ACRÍLICAS O MODACRÍLICAS, DEMÁS "TSHIRT" DE ALGODÓN PARA HOMBRES O MUJERES,</t>
  </si>
  <si>
    <t>ACCIONA CONSTRUCCION S.A. SUCURSAL PERU</t>
  </si>
  <si>
    <t>CALLE CAL. CORONEL ANDRES REYES NRO. 360 INT. 606 URB. JARDIN LIMA - LIMA - SAN ISIDRO</t>
  </si>
  <si>
    <t>$460.00</t>
  </si>
  <si>
    <t>TRAJES O TERNOS, DE FIBRAS SINTÉTICAS, PARA HOMBRES O NIÑOS, EXCEPTO LOS DE PUNTO, DEMÁS LIBROS, FOLLETOS E IMPRESOS SIMILARES, EXCEPTO EN HOJAS SUELTAS, INCLUSO PLEGADAS., IMPRESOS PUBLICITARIOS, CATÁLOGOS COMERCIALES Y SIMILARES, DEMÁS FUNADAS, ESTUCHES, BOLSAS Y CONTINENTES SIMILARES, CON LA SUPERFICIE EXTERIOR DE HOJAS DE PLÁSTICO O MATERIA TEXTIL, PATINES DE HIELO Y PATINES DE RUEDAS, INCLUIDO EL CALZADO CON PATINES FIJOS,</t>
  </si>
  <si>
    <t>VERISURE PERU S.A.C.</t>
  </si>
  <si>
    <t>AV. AV. PRIMAVERA NRO. 1050 INT. 501 URB. CHACARILLA DEL ESTANQUE LIMA - LIMA - SANTIAGO DE SURCO</t>
  </si>
  <si>
    <t>$119,782.18</t>
  </si>
  <si>
    <t>$131,665.10</t>
  </si>
  <si>
    <t>DEMÁS MÁQUINAS Y APARATOS ELÉCTRICOS CON FUNCIÓN PROPIA, NO EXPRESADOS NI COMPRENDIDOS EN OTRA PARTE DE ESTE CAPÍTULO, AVISADORES ELÉCTRICOS DE PROTECCIÓN CONTRA ROBOS O INCENDIOS Y APARATOS SIMILARES, DEMÁS INSTRUMENTOS, APARATOS Y MÁQUINAS DE MEDIDA O CONTROL, NO EXPRESADOS NI COMPRENDIDOS EN OTRA PARTE DE ESTE CAPÍTULO, CÁMARAS FOTOGRÁFICAS DIGITALES Y VIDEOCÁMARAS, DEMÁS APARATOS DE TRANSMISIÓN O RECEPCIÓN DE VOZ, IMAGEN U OTROS DATOS, INCLUIDOS LOS DE COMUNICACIÓN EN RED CON O SIN CABLE (TALES COMO REDES LOCALES (LAN) O EXTENDIDAS (WAN)),</t>
  </si>
  <si>
    <t>$1,830,851.29</t>
  </si>
  <si>
    <t>$2,545,965.97</t>
  </si>
  <si>
    <t>CÁMARAS FOTOGRÁFICAS DIGITALES Y VIDEOCÁMARAS, DEMÁS MÁQUINAS Y APARATOS ELÉCTRICOS CON FUNCIÓN PROPIA, NO EXPRESADOS NI COMPRENDIDOS EN OTRA PARTE DE ESTE CAPÍTULO,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 DEMÁS APARATOS ELÉCTRICOS DE SEÑALIZACIÓN ACÚSTICA O VISUAL (POR EJEMPLO: TIMBRES, SIRENAS, TABLEROS INDICADORES,</t>
  </si>
  <si>
    <t>OLVI GLOBAL COMPANY SOCIEDAD ANONIMA CERRADA - OLGLOCOSAC</t>
  </si>
  <si>
    <t>CALLE CAL. ANTEQUERA NRO. 470 URB. SANTA CRUZ LIMA - LIMA - SAN ISIDRO</t>
  </si>
  <si>
    <t>$152,115.51</t>
  </si>
  <si>
    <t>$347,746.24</t>
  </si>
  <si>
    <t>PRENDAS Y COMPLEMENTOS (ACCESORIOS), DE VESTIR, INCLUIDOS LOS GUANTES, MITONES Y MANOPLAS, DEMÁS APARATOS PARA PESAR, CON CAPACIDAD SUPERIOR A 30 KG PERO INFERIOR O IGUAL A 5.000 KG,, SECADORES ELÉCTRICOS PARA EL CABELLO, IMPRESOS PUBLICITARIOS, CATÁLOGOS COMERCIALES Y SIMILARES, LIBROS REGISTRO, LIBROS DE CONTABILIDAD, TALONARIOS (DE NOTAS, PEDIDOS O RECIBOS), BLOQUES MEMORANDOS, BLOQUES DE PAPEL DE CARTAS, AGENDAS Y ARTÍCULOS SIMILARES,</t>
  </si>
  <si>
    <t>KROMASOL S.A.C.</t>
  </si>
  <si>
    <t>AV. CAL. TOMAS RAMSEY NRO. 930 INT. 304 LIMA - LIMA - MAGDALENA DEL MAR</t>
  </si>
  <si>
    <t>$2,930,684.29</t>
  </si>
  <si>
    <t>$4,401,891.04</t>
  </si>
  <si>
    <t>IMPRESOS PUBLICITARIOS, CATÁLOGOS COMERCIALES Y SIMILARES, LOS DEMÁS BOMBONAS (DAMAJUANAS), BOTELLAS, FRASCOS Y ARTÍCULOS SIMILARES,EXCEPTO LAS PREFORMAS, DEMÁS COMPLEMENTOS ALIMENTICIOS,</t>
  </si>
  <si>
    <t>CORPORACION INDEXUM S.A.C.</t>
  </si>
  <si>
    <t>CALLE CAL. LAS CAMELIAS NRO. 710 910 URB. CHACARILLA SANTA CRUZ LIMA - LIMA - SAN ISIDRO</t>
  </si>
  <si>
    <t>$293,855.67</t>
  </si>
  <si>
    <t>$227,930.16</t>
  </si>
  <si>
    <t>DEMÁS APARATOS DE SEÑALIZACIÓN ACÚSTICA, DEL TIPO DE LOS UTILIZADOS EN VELOCÍPEDOS O VEHÍCULOS AUTOMÓVILES, DEMÁS TERMÓMETROS, EXCEPTO PARA VEHÍCULOS DEL CAPÍTULO 87, ELÉCTRICOS O ELECTRÓNICOS, SIN COMBINAR CON OTROS INSTRUMENTOS, RELÉS, PARA UNA TENSIÓN INFERIOR O IGUAL A 60 V, MÁQUINAS AUTOMÁTICAS PARA TRATAMIENTO O PROCESAMIENTO DE DATOS, PORTÁTILES, DE PESO INFERIOR O IGUAL A 10 KG, QUE ESTÉN CONSTITUIDAS, AL MENOS, POR UNA UNIDAD CENTRAL DE PROCESO, UN TECLADO Y UN VISUALIZADOR, CUADROS, PANELES, CONSOLAS, ARMARIOS Y DEMÁS SOPORTES, PARA EL CONTROL O DISTRIBUCIÓN DE ENERGÍA ELÉCTRICA, PARA UNA TENSIÓN INFERIOR O IGUAL A 1.000 V,</t>
  </si>
  <si>
    <t>ADUANAS Y PROYECTOS LOGISTICOS S.A.C.</t>
  </si>
  <si>
    <t>PSJE. PJ. SANTA MARIA REINA MZA. I LOTE. 23 URB. CIUDAD DE PAPEL LIMA - LIMA - SAN MIGUEL</t>
  </si>
  <si>
    <t>$2,448.26</t>
  </si>
  <si>
    <t>$3,966.60</t>
  </si>
  <si>
    <t>INGENIERIA Y CONSTRUCCION DEL AGUA S.A.C.</t>
  </si>
  <si>
    <t>AV. JR. SAN MARTIN NRO. 219 2 PROV. CONST. DEL CALLAO - PROV. CONST. DEL CALLAO - CALLAO</t>
  </si>
  <si>
    <t>$43,165.37</t>
  </si>
  <si>
    <t>$145.80</t>
  </si>
  <si>
    <t>DEMÁS INSTRUMENTOS Y APARATOS PARA LA MEDIDA O CONTROL DEL CAUDAL O DEL NIVEL DE LOS LÍQUIDOS, EXCEPTO ELÉCTRICOS O ELECTRÓNICOS, FUSIBLES Y CORTACIRCUITOS CON FUSIBLES, PARA UNA TENSIÓN SUPERIOR A 1,000 VOLTIOS,</t>
  </si>
  <si>
    <t>$57,095.10</t>
  </si>
  <si>
    <t>$152,438.32</t>
  </si>
  <si>
    <t>PARTES DE MÁQUINAS Y APARATOS PARA SOLDAR; MÁQUINAS Y APARATOS ELÉCTRICOS PARA PROYECTAR EN CALIENTE METAL O CERMET., SOLDADORES Y PISTOLAS PARA SOLDAR, ELÉCTRICOS, VARILLAS RECUBIERTAS Y ALAMBRE RELLENO PARA SOLDAR AL SOPLETE, DE METALES COMUNES, MANGUERAS PARA BOMBAS Y TUBOS SIMILARES, DE MATERIAS TEXTILES, INCLUSO CON ARMADURAS O ACCESORIOS DE OTRAS MATERIAS, APARATOS PARA FILTRAR O DEPURAR AGUA, EXCEPTO LOS DOMÉSTICOS,</t>
  </si>
  <si>
    <t>GRUPO DECORAMAX S.A.C.</t>
  </si>
  <si>
    <t>AV. AV. NICOLAS AYLLON NRO. 3720 Z.I. Z07 LIMA - LIMA - ATE</t>
  </si>
  <si>
    <t>$2,865.64</t>
  </si>
  <si>
    <t>$6,782.51</t>
  </si>
  <si>
    <t>$153,673.40</t>
  </si>
  <si>
    <t>$219,058.89</t>
  </si>
  <si>
    <t>BARRAS Y PERFILES DE ZINC, DEMÁS ARTÍCULOS PARA LA CONSTRUCCIÓN, DE PLÁSTICO, MONOFILAMENTOS CUYA MAYOR DIMENSIÓN DEL CORTE TRANSVERSAL SEA SUPERIOR A 1 MM, BARRAS, VARILLAS Y PERFILES, DE POLÍMEROS DE CLORURO DE VINILO, DEMÁS BARRAS DE ALEACIONES DE ALUMINIO, GUARNICIONES, HERRAJES Y ARTÍCULOS SIMILARES, DE METALES COMUNES, PARA EDIFICIOS,</t>
  </si>
  <si>
    <t>PERU ECOMMERCE E.I.R.L.</t>
  </si>
  <si>
    <t>AV. AV. INCA GARCILASO DE LA VEGA NRO. 1358 INT. 108 ---- CERCADO DE LIMA LIMA - LIMA - LIMA</t>
  </si>
  <si>
    <t>$37,920.72</t>
  </si>
  <si>
    <t>$53,092.69</t>
  </si>
  <si>
    <t>DISPOSITIVOS DE CRISTALES LÍQUIDOS N.P. Y DEMÁS APARATOS E INSTRUMENTOS DE ÓPTICA N.P, DEMÁS APARATOS DE CONTROL DE TIEMPO, CON MECANISMO DE RELOJERÍA O CON MOTOR SINCRONO,, DEMÁS JUGUETES, TSHIRT DE ALGODÓN PARA HOMBRES O MUJERES, DE TEJIDOTEJIDO DE UN SOLO COLOR UNIFORME, INCLUIDOS LOSBLANQUEADOS , PARA HOMBRES O MUJERES, CÁMARAS FOTOGRÁFICAS DIGITALES Y VIDEOCÁMARAS,</t>
  </si>
  <si>
    <t>SAIRCOM PERU S.A.C</t>
  </si>
  <si>
    <t>MZA. E LOTE. 12 ASC. DE MICRO Y MEDIANOS EMPRE LIMA - LIMA - LURIGANCHO</t>
  </si>
  <si>
    <t>$393,173.82</t>
  </si>
  <si>
    <t>$334,421.00</t>
  </si>
  <si>
    <t>FILTROS DE ENTRADA DE AIRE PARA MOTORES DE ENCENDIDO POR CHISPA O POR COMPRESIÓN, DEMÁS COMPRESORAS DE AIRE MONTADOS EN CHASIS REMOLCABLE DE RUEDA, DE POTENCIA SUPERIOR O IGUAL A 30 KW (40 HP), DEMÁS COMPRESORES DE POTENCIA INFERIOR A 30 KW (40 HP), INSTRUMENTOS Y APARATOS PARA MEDIDA O CONTROL DE PRESIÓN, DEMÁS GRUPOS ELECTRÓGENOS CON MOTOR DE ÉMBOLO DE ENCENDIDO POR COMPRESIÓN (MOTORES DIESEL O SEMIDIESEL), DE POTENCIA SUPERIOR A 75 KVA PERO INFERIOR O IGUAL A 375 KVA, EXCEPTO DE CORRIENTE ALTERNA,</t>
  </si>
  <si>
    <t>SALLY PERU HOLDINGS S.A.C. EN LIQUIDACION</t>
  </si>
  <si>
    <t>JR. ---- MONTEROSA NRO. 284 502 URB. CHACARILLA DEL ESTANQUE LIMA - LIMA - SANTIAGO DE SURCO</t>
  </si>
  <si>
    <t>$43,415.16</t>
  </si>
  <si>
    <t>POLVOS, INCLUIDOS LOS COMPACTOS, PREPARACIONES PARA EL MAQUILLAJE DE LOS LABIOS, PREPARACIONES PARA EL MAQUILLAJE DE LOS OJOS, BORLAS Y SIMILARES PARA LA APLICACIÓN DE POLVOS O DE COSMÉTICOS O PRODUCTOS DE TOCADOR, DEMÁS PREPARACIONES DE BELLEZA, MAQUILLAJE Y PARA EL CUIDADO DE LA PIEL, EXCEPTO LOS MEDICAMENTOS, INCLUIDAS LAS PREPARACIONES ANTISOLARES Y LAS BRONCEADORAS.,</t>
  </si>
  <si>
    <t>$1,615,497.49</t>
  </si>
  <si>
    <t>$2,107,519.97</t>
  </si>
  <si>
    <t>LOS DEMÁS BOMBONAS (DAMAJUANAS), BOTELLAS, FRASCOS Y ARTÍCULOS SIMILARES,EXCEPTO LAS PREFORMAS, DEMÁS ARTÍCULOS PARA EL TRANSPORTE O ENVASADO, DE PLÁSTICO; TAPONES, TAPAS, CÁPSULAS Y DEMÁS DISPOSITIVOS DE CIERRE, DE PLÁSTICO, DEMÁS MANUFACTURAS DE PLÁSTICO Y MANUFACTURAS DE LAS DEMÁS MATERIAS DE LAS PARTIDAS 39.01 A 39.14, IMPRESOS PUBLICITARIOS, CATÁLOGOS COMERCIALES Y SIMILARES, PREPARACIONES PARA MANICURAS O PEDICUROS,</t>
  </si>
  <si>
    <t>NEC DE COLOMBIA S.A.</t>
  </si>
  <si>
    <t>AV. AV. 28 DE JULIO NRO. 1044 INT. 902 URB. SAN ANTONIO LIMA - LIMA - MIRAFLORES</t>
  </si>
  <si>
    <t>$41,483.97</t>
  </si>
  <si>
    <t>DEMÁS SOPORTES ÓPTICOS GRABADOS, MÁQUINAS AUTOMÁTICAS PARA TRATAMIENTO O PROCESAMIENTO DE DATOS, PORTÁTILES, DE PESO INFERIOR O IGUAL A 10 KG, QUE ESTÉN CONSTITUIDAS, AL MENOS, POR UNA UNIDAD CENTRAL DE PROCESO, UN TECLADO Y UN VISUALIZADOR, PARTES DE TELÉFONOS, LOS DEMÁS APARATOS DE TRANSMISIÓN O RECEPCIÓN DE VOZ, IMAGEN U OTROS DATOS, INCLUIDOS LOS DE COMUNICACIÓN EN RED CON O SIN CABLE (TALES COMO REDES LOCALES (LAN) O EXTENDIDAS (WAN)),</t>
  </si>
  <si>
    <t>$3,925,961.67</t>
  </si>
  <si>
    <t>$3,463,410.02</t>
  </si>
  <si>
    <t>DEMÁS SOPORTES PARA REPRODUCIR IMAGEN O IMAGEN Y SONIDO, DEMÁS APARATOS PARA LA RECEPCIÓN, CONVERSIÓN Y TRANSMISIÓN O REGENERACIÓN DE VOZ, IMAGEN U OTROS DATOS, INCLUIDOS LOS DE CONMUTACIÓN Y ENCAMINAMIENTO («SWITCHING AND ROUTING APPARATUS»),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APARATOS EMISORES DE TELEVISIÓN,</t>
  </si>
  <si>
    <t>GLOBAL MOVILMED S.A</t>
  </si>
  <si>
    <t>JR. JR. MOQUEGUA NRO. 294 INT. 805 LIMA - LIMA - LIMA</t>
  </si>
  <si>
    <t>$159,647.86</t>
  </si>
  <si>
    <t>$61,389.04</t>
  </si>
  <si>
    <t>AUTOCLAVES, EXCEPTO PARA LA PREPARACIÓN DE BEBIDAS CALIENTES O PARA LA COCCIÓN O EL CALENTAMIENTO DE ALIMENTOS, EXCEPTO LOS DOMÉSTICOS, PARTES Y ACCESORIOS, N.P., PARA MÁQUINAS, APARATOS, INSTRUMENTOS O ARTÍCULOS DEL CAPÍTULO 90, DEMÁS INSTRUMENTOS Y APARATOS, ELECTROMÉDICOS, DEMÁS PAPELES, CARTONES, GUATA DE CELULOSA Y NAPA DE FIBRAS DE CELULOSA, DEMÁS MOBILIARIOS PARA LA MEDICINA, CIRUGÍA, ODONTOLOGÍA O VETERINARIA, Y SUS PARTES,</t>
  </si>
  <si>
    <t>SCHWEITZER ENGINEERING LABORATORIES PERU S.A.C.</t>
  </si>
  <si>
    <t>CALLE CAL. CORONEL ANDRES REYES NRO. 437 INT. 302 URB. JARDIN LIMA - LIMA - SAN ISIDRO</t>
  </si>
  <si>
    <t>$932,910.77</t>
  </si>
  <si>
    <t>$954,138.95</t>
  </si>
  <si>
    <t>RELÉS, PARA CORRIENTE NOMINAL INFERIOR O IGUAL A 30 A, TABLEROS INDICADORES CON DISPOSITIVOS DE CRISTALES LÍQUIDOS (LCD) O DIODOS EMISORES DE LUZ (LED), DEMÁS APARATOS PARA LA RECEPCIÓN, CONVERSIÓN Y TRANSMISIÓN O REGENERACIÓN DE VOZ, IMAGEN U OTROS DATOS, INCLUIDOS LOS DE CONMUTACIÓN Y ENCAMINAMIENTO («SWITCHING AND ROUTING APPARATUS»), CUADROS, PANELES, CONSOLAS, ARMARIOS Y DEMÁS SOPORTES, PARA EL CONTROL O DISTRIBUCIÓN DE ENERGÍA ELÉCTRICA, PARA UNA TENSIÓN INFERIOR O IGUAL A 1.000 V, DEMÁS RELÉS, PARA UNA TENSIÓN SUPERIOR A 260 V,</t>
  </si>
  <si>
    <t>RELIPER PERU S.A.C.</t>
  </si>
  <si>
    <t>AV. CAR. COSTANERA NRO. S/N ---- MODULO 5 MOQUEGUA - ILO - ILO</t>
  </si>
  <si>
    <t>$591,833.76</t>
  </si>
  <si>
    <t>$1,163,461.14</t>
  </si>
  <si>
    <t>DEMÁS PARTES DE APARATOS ELÉCTRICOS DE ALUMBRADO O SEÑALIZACIÓN (EXCEPTO LOS ARTÍCULOS DE LA PARTIDA 85.39), LIMPIAPARABRISAS, ELIMINADORES DE ESCARCHA O VAHO, ELÉCTRICOS, DE LOS TIPOS UTILIZADOS EN VELOCÍPEDOS O VEHÍCULOS AUTOMÓVILES., DEMÁS MANUFACTURAS DE PLÁSTICO Y MANUFACTURAS DE LAS DEMÁS MATERIAS DE LAS PARTIDAS 39.01 A 39.14, DEMÁS LÁMPARAS ELÉCTRICAS QUE FUNCIONES CON SU PROPIA FUENTE DE ENERGÍA, EXCEPTO DE SEGURIDAD (PARA MINEROS Y SIMILARES), DEMÁS ARANDELAS, DE FUNDICIÓN, HIERRO O ACERO, TUERCAS, DE FUNDICIÓN, HIERRO O ACERO,</t>
  </si>
  <si>
    <t>LMD MEDICAL SAC</t>
  </si>
  <si>
    <t>AV. AV. DE LA EMANCIPACION NRO. 653 LIMA - LIMA - LIMA</t>
  </si>
  <si>
    <t>$77,668.71</t>
  </si>
  <si>
    <t>$3,985.28</t>
  </si>
  <si>
    <t>MICRÓMETROS, CALIBRADORES Y CALIBRES,</t>
  </si>
  <si>
    <t>TUPROM SOCIEDAD ANONIMA CERRADA - TUPROM S.A.C.</t>
  </si>
  <si>
    <t>CALLE CAL. DANIEL ALCIDES CARRION NRO. 223 URB. AMERICA LIMA - LIMA - MIRAFLORES</t>
  </si>
  <si>
    <t>$88,203.38</t>
  </si>
  <si>
    <t>$99,174.13</t>
  </si>
  <si>
    <t>ESTATUILLAS Y DEMÁS ARTÍCULOS DE ADORNO, LIBROS REGISTRO, LIBROS DE CONTABILIDAD, TALONARIOS (DE NOTAS, PEDIDOS O RECIBOS), BLOQUES MEMORANDOS, BLOQUES DE PAPEL DE CARTAS, AGENDAS Y ARTÍCULOS SIMILARES, ROTULADORES Y MARCADORES CON PUNTA DE FIELTRO U OTRA PUNTA POROSA, BOLÍGRAFOS, JUEGOS DE ARTÍCULOS PERTENECIENTES, POR LO MENOS, A DOS DE LAS SUBPARTIDAS ANTERIORES,</t>
  </si>
  <si>
    <t>R &amp; L AGRO BUSINESS S.A.C</t>
  </si>
  <si>
    <t>AV. CAL. TUNGASUCA NRO. 595 URB. TUPAC AMARU LIMA - LIMA - SAN LUIS</t>
  </si>
  <si>
    <t>$157,580.39</t>
  </si>
  <si>
    <t>$227,859.60</t>
  </si>
  <si>
    <t>LOS DEMÁS QUINUA (QUINOA) (CHENOPODIUM QUINOA), EXCEPTO PARA SIEMBRA, HARINA, SÉMOLA Y POLVO DE MACA (LEPIDIUM MEYENII), PALLARES (PHASEOLUS LUNATUS), EXCEPTO PARA SIEMBRA, DEMÁS FRIJOLES (FRÉJOL, POROTO, ALUBIA, JUDÍA) COMÚN (PHASEOLUS VULGARIS), EXCEPTO PARA SIEMBRA, DEMÁS SEMILLAS Y FRUTOS OLEAGINOSOS, EXCEPTO PARA SIEMBRA,</t>
  </si>
  <si>
    <t>$79,475.00</t>
  </si>
  <si>
    <t>$323,675.68</t>
  </si>
  <si>
    <t>EDULINK PERU S.A.C.</t>
  </si>
  <si>
    <t>AV. AV. LA FLORESTA NRO. 497 603 URB. CHACARILLA DE ESTANQUE LIMA - LIMA - SAN BORJA</t>
  </si>
  <si>
    <t>$7,630.85</t>
  </si>
  <si>
    <t>$1,874.65</t>
  </si>
  <si>
    <t>BABIES BUSINESS GROUP SOCIEDAD ANONIMA CERRADA - BABIES BUSINESS GROUP S.A.C.</t>
  </si>
  <si>
    <t>JR. ---- RAYMONDI NRO. 533 INT. 46AB LIMA - LIMA - LA VICTORIA</t>
  </si>
  <si>
    <t>$47,127.55</t>
  </si>
  <si>
    <t>TRICICLOS, PATINETES, COCHES DE PEDAL Y JUGUETES SIMILARES CON RUEDAS; COCHES Y SILLAS DE RUEDAS PARA MUÑECAS O MUÑECOS,</t>
  </si>
  <si>
    <t>$534,664.07</t>
  </si>
  <si>
    <t>$175,760.36</t>
  </si>
  <si>
    <t>MUÑECAS O MUÑECOS, INCLUSO VESTIDOS, DEMÁS MANUFACTURAS DE PLÁSTICO Y MANUFACTURAS DE LAS DEMÁS MATERIAS DE LAS PARTIDAS 39.01 A 39.14, TRICICLOS, PATINETES, COCHES DE PEDAL Y JUGUETES SIMILARES CON RUEDAS; COCHES Y SILLAS DE RUEDAS PARA MUÑECAS O MUÑECOS, PARTES DE COCHES, SILLAS Y VEHÍCULOS SIMILARES PARA EL TRANSPORTE DE NIÑOS, COCHES, SILLAS Y VEHÍCULOS SIMILARES, PARA EL TRANSPORTE DE NIÑOS,</t>
  </si>
  <si>
    <t>PROCESADORA CAMPO VERDE SOCIEDAD ANONIMA CERRADA - PROCESADORA CAMPO VERDE S.A.C.</t>
  </si>
  <si>
    <t>CALLE CAL. 1 MZA. A LOTE. 3 INT. 3-D ---- ASOC. PROP. LOS ANDES LIMA - LIMA - SAN MARTIN DE PORRES</t>
  </si>
  <si>
    <t>$458,420.12</t>
  </si>
  <si>
    <t>$168,960.00</t>
  </si>
  <si>
    <t>$4,604.01</t>
  </si>
  <si>
    <t>$1,648.00</t>
  </si>
  <si>
    <t>TUBOS DE ALEACIONES DE ALUMINIO, DEMÁS TUBOS Y PERFILES HUECOS (P. EJ.: SOLDADOS, REMACHADOS, GRAPADOS O CON LOS BORDES SIMPLEMENTE APROXIMADOS) DE HIERRO O ACERO, DEMÁS TAPONES, TAPAS, CÁPSULAS Y DEMÁS DISPOSITIVOS DE CIERRE, DE PLÁSTICO, DEMÁS MANUFACTURAS DE HIERRO O DE ACERO, PARTES DE MÁQUINAS Y APARATOS DE LA PARTIDA 84.22,</t>
  </si>
  <si>
    <t>COSTA SEAFOOD S.A.C.</t>
  </si>
  <si>
    <t>JR. AV. DEL PINAR NRO. 152 INT. 608 LIMA - LIMA - SANTIAGO DE SURCO</t>
  </si>
  <si>
    <t>$619,895.62</t>
  </si>
  <si>
    <t>$1,272,287.89</t>
  </si>
  <si>
    <t>LOS DEMÁS PESCADOS CONGELADOS, EXCEPTO LOS HÍGADOS, HUEVAS Y LECHAS, CONGELADOS, JIBIAS (SEPIA OFFICINALIS, ROSSIA MACROSOMA) Y GLOBITOS (SEPIOLA SPP.); CALAMARES Y POTAS (OMMASTREPHES SPP., LOLIGO SPP., NOTOTODARUS SPP., SEPIOTEUTHIS SPP.), CONGELADOS, SECOS, SALADOS O EN SALMUERA,</t>
  </si>
  <si>
    <t>RAIZZA PERU S.A.C.</t>
  </si>
  <si>
    <t>CALLE CAL. LAS CASUARINAS MZA. E LOTE. 25 COO. URANMARCA LIMA - LIMA - SAN JUAN DE MIRAFLORES</t>
  </si>
  <si>
    <t>$7,860.16</t>
  </si>
  <si>
    <t>DEMÁS FUNADAS, ESTUCHES, BOLSAS Y CONTINENTES SIMILARES, CON LA SUPERFICIE EXTERIOR DE HOJAS DE PLÁSTICO O MATERIA TEXTIL, BOLSOS DE MANO (CARTERAS), INCLUSO CON BANDOLERA O SIN ASAS, CON LA SUPERFICIE EXTERIOR DE HOJAS DE PLÁSTICO O MATERIA TEXTIL,</t>
  </si>
  <si>
    <t>GENESIS TRADING E.I.R.L.</t>
  </si>
  <si>
    <t>JR. JR. LOS APEROS NRO. 240 301 URB. LA ENSENADA LIMA - LIMA - LA MOLINA</t>
  </si>
  <si>
    <t>MAQUINAS CIRCULARES DE TRICOTAR, CON CILINDRO DE DIÁMETRO INFERIOR O IGUAL A 165 MM,</t>
  </si>
  <si>
    <t>$68,515.02</t>
  </si>
  <si>
    <t>$19,867.52</t>
  </si>
  <si>
    <t>DEMÁS MANUFACTURAS DE PLÁSTICO Y MANUFACTURAS DE LAS DEMÁS MATERIAS DE LAS PARTIDAS 39.01 A 39.14, PARTES Y ACCESORIOS DE MÁQUINAS O APARATOS DE LA PARTIDA 84.47 O DE SUS MÁQUINAS O APARATOS AUXILIARES, EXCEPTO PLATINAS, AGUJAS Y DEMÁS ARTÍCULOS QUE PARTICIPEN EN LA FORMACIÓN DE MALLAS, DEMÁS MANUFACTURAS DE CAUCHO VULCANIZADO SIN ENDURECER. (P. EJ: LETRAS, CIFRAS Y SIMILARES PARA TAMPONES), DEMÁS APARATOS PARA FILTRAR O DEPURAR GASES, DEMÁS VENTILADORES, EXCEPTO VENTILADORES DE MESA, DE PIE, DE PARED, DE TECHO, DE TEJADO O DE VENTANA, CON MOTOR ELÉCTRICO INCORPORADO DE POTENCIA INFERIOR O IGUAL A 125 W,</t>
  </si>
  <si>
    <t>ANDES OUTDOORS S.A.C.</t>
  </si>
  <si>
    <t>JR. JR. BENIGNO CORNEJO NRO. 485 LIMA - LIMA - PUEBLO LIBRE</t>
  </si>
  <si>
    <t>$76,957.80</t>
  </si>
  <si>
    <t>$152,189.25</t>
  </si>
  <si>
    <t>DEMÁS MANUFACTURAS DE ALUMINIO, DESUDADORES, FORROS, FUNDAS, ARMADURAS, VISERAS Y BARBOQUEJOS (BARBIJOS), PARA SOMBREROS Y DEMÁS TOCADOS, DEMÁS MANUFACTURAS DE PLÁSTICO Y MANUFACTURAS DE LAS DEMÁS MATERIAS DE LAS PARTIDAS 39.01 A 39.14, CINTAS DE FIBRAS SINTÉTICAS O ARTIFICIALES, DE ANCHO INFERIOR O IGUAL A 4.1 CM., DEMÁS MANUFACTURAS DE HIERRO O DE ACERO,</t>
  </si>
  <si>
    <t>CREATEL TRADING S.A.C.</t>
  </si>
  <si>
    <t>CALLE AV. GUARDIA PERUANA MZA. Q LOTE. 2A URB. LA CAMPIÑA LIMA - LIMA - CHORRILLOS</t>
  </si>
  <si>
    <t>$444,421.04</t>
  </si>
  <si>
    <t>$478,907.72</t>
  </si>
  <si>
    <t>CAMISONES Y PIJAMAS, DE PUNTO, DE ALGODÓN, PARA HOMBRES O NIÑOS, DEMÁS ARTÍCULOS SIMILARES, DE PUNTO, DE ALGODÓN, TSHIRTS Y CAMISETAS DE PUNTO, DE LAS DEMÁS MATERIAS TEXTILES, EXCEPTO DE ALGODÓN Y DE FIBRAS ACRÍLICAS O MODACRÍLICAS, TSHIRT DE ALGODÓN, DE TEJIDO TEJIDO DE UN SOLO COLOR UNIFORME, INCLUIDO LOS BLANQUEADOS, PARA NIJOS O NIJAS, PRENDAS Y COMPLEMENTOS DE VESTIR, DE PUNTO, DE ALGODÓN, PARA BEBES,</t>
  </si>
  <si>
    <t>DANCOLMEX PERU S.A.C.</t>
  </si>
  <si>
    <t>AV. AV. MARISCAL NIETO NRO. 144 INT. 2 URB. ELPINO LIMA - LIMA - SAN LUIS</t>
  </si>
  <si>
    <t>$330,192.10</t>
  </si>
  <si>
    <t>$241,091.92</t>
  </si>
  <si>
    <t>TABLEROS INDICADORES CON DISPOSITIVOS DE CRISTALES LÍQUIDOS (LCD) O DIODOS EMISORES DE LUZ (LED), FAROS DE CARRETERA (EXCEPTO FAROS "SELLADOS" DE LA SUBPARTIDA 8539.10), DEMÁS TABLEROS DE INSTRUMENTOS (SALPICADEROS), DE VEHÍCULOS AUTOMÓVILES DE LAS PARTIDAS 87.01 A 87.05, AMORTIGUADORES Y SUS PARTES, DE VEHÍCULOS AUTOMÓVILES DE LAS PARTIDAS 87.01 A 87.05, DEMÁS PARTES Y ACCESORIOS DE CARROCERÍA (INCLUIDAS LAS CABINAS), DE VEHÍCULOS AUTOMÓVILES DE LAS PARTIDAS 87.01 A 87.05,</t>
  </si>
  <si>
    <t>MUNDO DE SALUD NATURAL S.A.C.</t>
  </si>
  <si>
    <t>JR. JR. LOS CASTAÑOS NRO. 964 INT. REF URB. LAS PALMERAS LIMA - LIMA - LOS OLIVOS</t>
  </si>
  <si>
    <t>$2,434.22</t>
  </si>
  <si>
    <t>NEWCOM INTERNATIONAL PERU S.A.C.</t>
  </si>
  <si>
    <t>CALLE AV. VICTOR ANDRES BELAUNDE NRO. 147 URB. EL ROSARIO LIMA - LIMA - SAN ISIDRO</t>
  </si>
  <si>
    <t>$9,552.08</t>
  </si>
  <si>
    <t>$600,396.86</t>
  </si>
  <si>
    <t>$2,367,021.63</t>
  </si>
  <si>
    <t>PARTES Y ACCESORIOS DE MÁQUINAS DE LA PARTIDA 84.70, EXCEPTO DE MÁQUINAS DE CALCULAR ELECTRÓNICAS DE LAS SUBPARTIDAS 8470.10.00, 8470.21.00 U 8470.29.00,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 DEMÁS ANTENAS Y REFLECTORES DE ANTENA DE CUALQUIER TIPO; PARTES APROPIADAS PARA SU UTILIZACIÓN CON DICHOS ARTÍCULOS, ANTENAS DE FERRITA,</t>
  </si>
  <si>
    <t>NEW ATHLETIC GROUP S.A.C.</t>
  </si>
  <si>
    <t>JR. AV. JAVIER PRADO ESTE NRO. 1450 URB. CORPAC LIMA - LIMA - SAN ISIDRO</t>
  </si>
  <si>
    <t>$7,542,245.55</t>
  </si>
  <si>
    <t>$9,962,957.91</t>
  </si>
  <si>
    <t>TSHIRTS Y CAMISETAS DE PUNTO, DE LAS DEMÁS MATERIAS TEXTILES, EXCEPTO DE ALGODÓN Y DE FIBRAS ACRÍLICAS O MODACRÍLICAS, DEMÁS CALZADOS CON SUELA Y PARTE SUPERIOR DE CAUCHO O PLÁSTICO, QUE CUBRAN EL TOBILLO, CALZADO CON SUELA Y PARTE SUPERIOR (CORTE) DE CAUCHO O PLÁSTICO, EXCEPTO QUE CUBRAN EL TOBILLO, PLACAS, HOJAS, BANDAS, CINTAS, PELÍCULAS Y DEMÁS FORMAS PLANAS AUTOADHESIVAS DE PLÁSTICO, EN ROLLOS DE ANCHURA INFERIOR O IGUAL A 20 CM, DEMÁS CALZADOS, CON SUELA DE CAUCHO O PLÁSTICO,</t>
  </si>
  <si>
    <t>EQUIPART PERU S.A.C.</t>
  </si>
  <si>
    <t>AV. AV. LAS BALSAS MZA. A LOTE. 11 URB. SAN JUAN BAUTISTA DE VILL LIMA - LIMA - CHORRILLOS</t>
  </si>
  <si>
    <t>$11,061.17</t>
  </si>
  <si>
    <t>$113,549.73</t>
  </si>
  <si>
    <t>DEMÁS HORNOS, EXCEPTO DE RESISTENCIA, DE INDUCCIÓN O PÉRDIDAS DIELÉCTRICAS Y DE ARCO, DEMÁS APARATOS Y DISPOSITIVOS, AUNQUE SE CALIENTEN ELÉCTRICAMENTE, PARA EL TRATAMIENTO DE MATERIAS MEDIANTE OPERACIONES QUE IMPLIQUEN UN CAMBIO DE TEMPERATURA, DEMÁS PARTES DE ARTÍCULOS DE GRIFERÍA Y ÓRGANOS SIMILARES PARA TUBERÍAS, CALDERAS, DEPÓSITOS, CUBAS O CONTINENTES SIMILARES, INCLUIDAS LAS VÁLVULAS REDUCTORAS DE PRESIÓN Y LAS VÁLVULAS TERMOSTÁTICAS, DEMÁS APARATOS ELECTROTÉRMICOS DE USO DOMESTICO, DEMÁS PARTES DE APARATOS Y DISPOSITIVOS, AUNQUE SE CALIENTEN ELÉCTRICAMENTE, PARA EL TRATAMIENTO DE MATERIAS MEDIANTE OPERACIONES QUE IMPLIQUEN UN CAMBIO DE TEMPERATURA, EXCEPTO LOS DOMÉSTICOS,</t>
  </si>
  <si>
    <t>ALASER PERU E.I.R.L.</t>
  </si>
  <si>
    <t>CALLE CAL. MORISOT NRO. 141 URB. SAN BORJA LIMA - LIMA - SAN BORJA</t>
  </si>
  <si>
    <t>$2,160.80</t>
  </si>
  <si>
    <t>DEMÁS PARTES DE MÁQUINAS O APARATOS, NO EXPRESADAS NI COMPRENDIDAS EN OTRA PARTE DE ESTE CAPÍTULO, SIN CONEXIONES ELÉCTRICAS, PARTES AISLADAS ELÉCTRICAMENTE, BOBINADOS, CONTACTOS NI OTRAS CARACTERÍSTICAS ELÉCTRICAS,</t>
  </si>
  <si>
    <t>INTECNIA CORP S.A.C</t>
  </si>
  <si>
    <t>AV. AV. JAVIER PRADO ESTE NRO. 175 INT. 1201 URB. FUNDO CONDE DE SAN ISIDRO LIMA - LIMA - SAN ISIDRO</t>
  </si>
  <si>
    <t>$544,752.47</t>
  </si>
  <si>
    <t>$417,792.59</t>
  </si>
  <si>
    <t>DEMÁS IMPRESOS, DEMÁS SOPORTES ÓPTICOS GRABADOS,</t>
  </si>
  <si>
    <t>AMERLINK S.A.C.</t>
  </si>
  <si>
    <t>PROL. PRO. JAVIER PRADO ESTE NRO. 134 URB. CLUB GOLF LOS INCAS LIMA - LIMA - SANTIAGO DE SURCO</t>
  </si>
  <si>
    <t>$1,490.00</t>
  </si>
  <si>
    <t>DEMÁS RECIPIENTES PARA BEBER, EXCEPTO LOS DE VITROCERÁMICA, DEMÁS OBJETOS DE VIDRIO, EXCEPTO LOS DE CRISTAL AL PLOMO Y LOS DE LA PARTIDA 70.10 O 70.18, ESTATUILLAS Y DEMÁS OBJETOS DE ADORNO, EXCEPTO LOS PLATEADOS, DORADOS O PLATINADOS, BISUTERÍA, EXCEPTO LOS GEMELOS Y SIMILARES, INCLUSO PLATEADOS, DORADOS O PLATINADOS,</t>
  </si>
  <si>
    <t>LF REFRIGERACION S.A.C.</t>
  </si>
  <si>
    <t>MZ. CAL. MANUEL MATOS NRO. 560 URB. SAN AMADEO DE GARAGAY LIMA - LIMA - SAN MARTIN DE PORRES</t>
  </si>
  <si>
    <t>$20,815.82</t>
  </si>
  <si>
    <t>DEMÁS BARRAS Y PERFILES DE COBRE, DEMÁS ARTÍCULOS DE GRIFERÍA Y ÓRGANOS SIMILARES PARA TUBERÍAS, CALDERAS, DEPÓSITOS, CUBAS O CONTINENTES SIMILARES, INSTRUMENTOS Y APARATOS PARA MEDIDA O CONTROL DE PRESIÓN, PLACAS, HOJAS Y BANDAS DE CAUCHO VULCANIZADO SIN ENDURECER, CELULAR, COMBINADAS CON OTRAS MATERIAS, TUBOS DE CAUCHO VULCANIZADO SINN ENDURECER, REFORZADOS O COMBINADOS DE OTRO MODO CON OTRAS MATERIAS, SIN ACCESORIOS,</t>
  </si>
  <si>
    <t>CIDERI S.A.C.</t>
  </si>
  <si>
    <t>PSJE. MZA. A LOTE. 19 RES. VILLA ZARAHEMIA LIMA - LIMA - CARABAYLLO</t>
  </si>
  <si>
    <t>3729827 3000607</t>
  </si>
  <si>
    <t>$101,850.00</t>
  </si>
  <si>
    <t>MATERIAL DE ANDAMIAJE, ENCOFRADO, APUNTALADO O DE APEO, DEMÁS CONSTRUCCIONES O PARTES DE CONSTRUCCIONES, DE FUNDICIÓN HIERRO O ACERO, EXCEPTO LAS CONSTRUCCIONES PREFABRICADAS DE LA PARTIDA 94.06,</t>
  </si>
  <si>
    <t>GALVANOPLASTIA YHAVAL SOCIEDAD ANONIMA CERRADA-GALYHA S.A.C.</t>
  </si>
  <si>
    <t>AV. AV. LOS FAISANES MZA. S LOTE. 18 URB. LA CAMPIÑA LIMA - LIMA - CHORRILLOS</t>
  </si>
  <si>
    <t>$10,742.51</t>
  </si>
  <si>
    <t>PARTES DE VEHÍCULOS DE LAS PARTIDA 87.16,</t>
  </si>
  <si>
    <t>GANO ITOUCH SOCIEDAD ANONIMA CERRADA - GANO ITOUCH S.A.C.</t>
  </si>
  <si>
    <t>AV. AV. ANGAMOS OESTE NRO. 554 LIMA - LIMA - MIRAFLORES</t>
  </si>
  <si>
    <t>$930,302.20</t>
  </si>
  <si>
    <t>$1,374,227.35</t>
  </si>
  <si>
    <t>DEMÁS PROVITAMINAS Y VITAMINAS, NATURALES O REPRODUCIDAS POR SÍNTESIS (INCLUIDOS LOS CONCENTRADOS NATURALES) Y SUS DERIVADOS UTILIZADOS PRINCIPALMENTE COMO VITAMINAS, MEZCLADOS O NO ENTRE SÍ O EN DISOLUCIONES DE CUALQUIER CLASE., DEMÁS CHOCOLATE Y PREPARACIONES ALIMENTICIAS QUE CONTENGAN CACAO, DEMÁS PREPARACIONES ALIMENTICIAS NO EXPRESADAS NI COMPRENDIDAS EN OTRA PARTE., PREPARACIONES A BASE DE EXTRACTOS, ESENCIAS O CONCENTRADOS O A BASE DE CAFÉ,</t>
  </si>
  <si>
    <t>MECOR PERU S.A.C.</t>
  </si>
  <si>
    <t>CALLE CAL. CALLE 05 MZA. C-1 LOTE. SUB2 COO. COLONIZACION DE LAS VERTI LIMA - LIMA - VILLA EL SALVADOR</t>
  </si>
  <si>
    <t>$21,217.00</t>
  </si>
  <si>
    <t>$15,155.79</t>
  </si>
  <si>
    <t>DEMÁS INSTRUMENTOS Y APARATOS PARA MEDIDA O CONTROL DE MAGNITUDES ELÉCTRICAS, EXCEPTO CON DISPOSITIVO REGISTRADOR, MÁQUINAS AUTOMÁTICAS PARA TRATAMIENTO O PROCESAMIENTO DE DATOS, PORTÁTILES, DE PESO INFERIOR O IGUAL A 10 KG, QUE ESTÉN CONSTITUIDAS, AL MENOS, POR UNA UNIDAD CENTRAL DE PROCESO, UN TECLADO Y UN VISUALIZADOR, DEMÁS INSTRUMENTOS Y APARATOS AUTOMÁTICOS PARA LA REGULACIÓN O EL CONTROL, INSTRUMENTOS Y APARATOS PARA MEDIDA O CONTROL DE PRESIÓN, BRIDAS, EXCEPTO LOS MOLDEADOS Y LOS DE ACERO INOXIDABLE,</t>
  </si>
  <si>
    <t>LIBERTY NETWORKS PERÚ S.A.C.</t>
  </si>
  <si>
    <t>AV. AV. JORGE BASADRE GROHMANN NRO. 304 URB. ORRANTIA LIMA - LIMA - SAN ISIDRO</t>
  </si>
  <si>
    <t>$169,058.38</t>
  </si>
  <si>
    <t>$12,028.43</t>
  </si>
  <si>
    <t>PARTES DE TRANSFORMADORES ELÉCTRICOS, CONVERTIDORES ELÉCTRICOS ESTÁTICOS Y BOBINAS DE REACTANCIA,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APARATOS DE EMPALME O CONEXIÓN PARA UNA TENSIÓN INFERIOR O IGUAL A 260 V E INTENSIDAD INFERIOR O IGUAL A 30 A, CUADROS, PANELES, CONSOLAS, PUPITRES, ARMARIOS Y DEMÁS SOPORTES DE LA PARTIDA 85.37, SIN SUS APARATOS,</t>
  </si>
  <si>
    <t>COMELEC DE PERU S.A.C</t>
  </si>
  <si>
    <t>CALLE CAL. ALFREDO SALAZAR NRO. 291 503 LIMA - LIMA - MIRAFLORES</t>
  </si>
  <si>
    <t>$259,612.36</t>
  </si>
  <si>
    <t>$50,001.86</t>
  </si>
  <si>
    <t>DEMÁS TORNILLOS, INCLUSO CON SUS TUERCAS Y ARANDELAS, DE FUNDICIÓN, DE HIERRO O DE ACERO, DEMÁS MANUFACTURAS DE ALUMINIO, MANUFACTURAS DE ALAMBRE, DE HIERRO O DE ACERO,</t>
  </si>
  <si>
    <t>TECNOLOGIA EN CONTROL DE TRANSPORTE URBANO SOCIEDAD ANONIMA CERRADA - T-CONTUR S.A.C.</t>
  </si>
  <si>
    <t>CALLE CAL. 6 MZA. O LOTE. 09 COO. VIRGEM DE FATIMA LIMA - LIMA - SAN MARTIN DE PORRES</t>
  </si>
  <si>
    <t>$33,439.45</t>
  </si>
  <si>
    <t>$42,555.71</t>
  </si>
  <si>
    <t>DEMÁS RESISTENCIAS FIJAS, DE POTENCIA INFERIOR O IGUAL A 20 W, TABLEROS INDICADORES CON DISPOSITIVOS DE CRISTALES LÍQUIDOS (LCD) O DIODOS EMISORES DE LUZ (LED), DEMÁS ALTAVOCES, APARATOS DE RADIONAVEGACIÓN,</t>
  </si>
  <si>
    <t>NERNET AUTOMATION SYSTEMS S.A.C.</t>
  </si>
  <si>
    <t>JR. JR. EMILIO ALTHAUS NRO. 401 LIMA - LIMA - LINCE</t>
  </si>
  <si>
    <t>$227,117.73</t>
  </si>
  <si>
    <t>$206,926.56</t>
  </si>
  <si>
    <t>DEMÁS MANUFACTURAS DE ALUMINIO, PERFILES, INCLUSO HUECOS, DE ALUMINIO SIN ALEAR, DEMÁS MOTORES UNIVERSALES DE POTENCIA INFERIOR O IGUAL A 7,5 KW, EXCEPTO CON REDUCTORES, VARIADORES O MULTIPLICADORES DE VELOCIDAD, DEMÁS MÁQUINAS Y APARATOS ELÉCTRICOS CON FUNCIÓN PROPIA, NO EXPRESADOS NI COMPRENDIDOS EN OTRA PARTE DE ESTE CAPÍTULO, DEMÁS MOTORES NEUMÁTICOS, EXCEPTO CON MOVIMIENTO RECTILINEO (ÉMBOLO),</t>
  </si>
  <si>
    <t>P Y S EQUIPOS E.I.R.L.</t>
  </si>
  <si>
    <t>CALLE CAL. 4 MZA. F1 LOTE. 05 URB. VIRGEN DEL ROSARIO LIMA - LIMA - SAN MARTIN DE PORRES</t>
  </si>
  <si>
    <t>$8,360.00</t>
  </si>
  <si>
    <t>$263,555.76</t>
  </si>
  <si>
    <t>$309,251.60</t>
  </si>
  <si>
    <t>MOLDES PARA MATERIAS MINERALES, CRIBAS VIBRATORIAS, DEMÁS INSTRUMENTOS Y APARRATOS PARA ANÁLISIS FÍSICOS O QUÍMICOS, PARA ENSAYOS DE VISCOSIDAD, POROSIDAD, DILATACIÓN, TENSIÓN, SUPERFICIAL O SIMILARES O PARA MEDIDAS CALORIMÉTRICAS, ACÚSTICAS O FOTOMÉTRICAS, EXCEPTO ELÉCTRICOS O ELECTRÓNICOS, DEMÁS INSTRUMENTOS, ELÉCTRICOS O ELECTRÓNICOS, EXCEPTO TERMÓMETROS, PIRÓMETROS Y BARÓMETROS, SIN COMBINAR CON OTROS INSTRUMENTOS, DENSÍMETROS, AERÓMETROS, PESALÍQUIDOS E INSTRUMENTOS FLOTANTES SIMILARES, HIGRÓMETROS Y SICRÓMETROS, DEMÁS MÁQUINAS Y APARATOS PARA ENSAYOS DE DUREZA, TRACCIÓN, COMPRESIÓN, ELASTICIDAD U OTRAS PROPIEDADES MECÁNICAS DE LOS MATERIALES, EXCEPTO DEL METAL,</t>
  </si>
  <si>
    <t>CLIMATIZACION E INGENIERIA DE SOLUCIONES S.A.C. - CLIMASOL S.A.C.</t>
  </si>
  <si>
    <t>CALLE CAL. LAS LILAS NRO. 168 URB. URB. COOP. VALLE SHARON LIMA - LIMA - SAN JUAN DE MIRAFLORES</t>
  </si>
  <si>
    <t>$1,515.70</t>
  </si>
  <si>
    <t>$98,634.62</t>
  </si>
  <si>
    <t>TUBOS DE COBRE REFINADO, TUBOS DE CAUCHO VULCANIZADO SINN ENDURECER, SIN REFORZAR NI COMBINAR DE OTRO MODO CON OTRAS MATERIAS, SIN ACCESORIOS, MEZCLAS QUE CONTENGAN PERFLUOROCARBUROS (PFC) O HIDROFLUOROCARBUROS (HFC), PERO QUE NO CONTENGAN CLOROFLUOROCARBUROS (CFC) O HIDROCLOROFLUOROCARBUROS (HCFC), DEMÁS MEZCLAS QUE CONTENGAN DERIVADOS HALOGENADOS DE METANO, ETANO O PROPANO, TETRAFLUOROETANO,</t>
  </si>
  <si>
    <t>MAQUIAGRO DEL PERU S.A.C.</t>
  </si>
  <si>
    <t>JR. AV. PROL. DEFENSORES DEL MORR NRO. 526 URB. LOS HUERTOS DE VILLA LIMA - LIMA - CHORRILLOS</t>
  </si>
  <si>
    <t>$3,187.50</t>
  </si>
  <si>
    <t>$4,348.50</t>
  </si>
  <si>
    <t>APARATOS ELECTROTÉRMICOS PARA LA PREPARACIÓN DE CAFÉ O DE TÉ,</t>
  </si>
  <si>
    <t>TECNICAS INDUSTRIALES DE MECANIZADO SOCIEDAD ANONIMA CERRADA - TECIMEC S.A.C.</t>
  </si>
  <si>
    <t>JR. JR. RAMON CARCAMO MZA. D13 LOTE. 16 LIMA - LIMA - LIMA</t>
  </si>
  <si>
    <t>$7,677.58</t>
  </si>
  <si>
    <t>UTILES DE FRESAR, DEMÁS TANQUES PARA CARBURANTE, DE VEHÍCULOS AUTOMÓVILES DE LAS PARTIDAS 87.01 A 87.05, DEMÁS CENTRIFUGADORAS Y SECADORAS CENTRÍFUGAS, FILTROS DE ENTRADA DE AIRE PARA MOTORES DE ENCENDIDO POR CHISPA O POR COMPRESIÓN, DEMÁS COMPRESORAS DE AIRE MONTADOS EN CHASIS REMOLCABLE DE RUEDA, DE POTENCIA SUPERIOR O IGUAL A 30 KW (40 HP),</t>
  </si>
  <si>
    <t>ALWA PERU S.A.</t>
  </si>
  <si>
    <t>CALLE CAL. JORGE CHAVEZ NRO. 263 603 LIMA - LIMA - MIRAFLORES</t>
  </si>
  <si>
    <t>$8,232.90</t>
  </si>
  <si>
    <t>PARTES DE MICRÓFONOS Y SUS SOPORTES, ALTAVOCES (ALTOPARLANTES) AURICULARES, AMPLIFICADORES ELÉCTRICOS DE AUDIOFRECUENCIA, EQUIPOS ELÉCTRICOS PARA AMPLIFICACIÓN DE SONIDO., DEMÁS CONDUCTORES ELÉCTRICOS PARA TENSIÓN INFERIOR O IGUAL A 1,000 V, PROVISTOS DE PIEZAS DE CONEXIÓN, AURICULARES, INCLUSO COMBINADOS CON UN MICRÓFONO,</t>
  </si>
  <si>
    <t>QUALA PERÚ S.A.C.</t>
  </si>
  <si>
    <t>AV. AV. LOS FRUTALES NRO. 220 LIMA - LIMA - ATE</t>
  </si>
  <si>
    <t>$23,867,559.67</t>
  </si>
  <si>
    <t>$17,362,232.76</t>
  </si>
  <si>
    <t>CHAMPÚES, DEMÁS PREPARACIONES CAPILARES,</t>
  </si>
  <si>
    <t>INDPACK S.A.C.</t>
  </si>
  <si>
    <t>AV. AV. EL SOL MZA. LL-1 LOTE. 4 B COO. LAS VERTIENTES DE TABLADA LIMA - LIMA - VILLA EL SALVADOR</t>
  </si>
  <si>
    <t>$14,020.00</t>
  </si>
  <si>
    <t>$8,208.25</t>
  </si>
  <si>
    <t>KALLPA GAS INGENIERIA Y SERVICIOS S.A.C. EN LIQUIDACIÓN</t>
  </si>
  <si>
    <t>CALLE CAL. LOPEZ DE AYALA NRO. 580 URB. SAN BORJA SUR LIMA - LIMA - SAN BORJA</t>
  </si>
  <si>
    <t>$82,250.79</t>
  </si>
  <si>
    <t>$76,520.37</t>
  </si>
  <si>
    <t>DEMÁS INSTRUMENTOS Y APARATOS PARA LA MEDIDA O CONTROL DEL CAUDAL O DEL NIVEL DE LOS LÍQUIDOS, ELÉCTRICOS O ELECTRÓNICOS, EXCEPTO MEDIDORES DE CARBURANTE PARA VEHÍCULOS DEL CAPÍTULO 87 E INDICADORES DE NIVEL, BOMBAS PARA DISTRIBUCIÓN DE CARBURANTES O LUBRICANTES, DEL TIPO DE LAS UTILIZADAS EN LAS GASOLINERAS, ESTACIONES DE SERVICIO O GARAJES, CON DISPOSITIVO MEDIDOR O PROYECTADAS PARA LLEVARLO, DEMÁS VÁLVULAS REDUCTORAS DE PRESIÓN, PISTOLAS AEROGRÁFICAS Y APARATOS SIMILARES, DEMÁS BOMBAS PARA LÍQUIDOS, EXCEPTO DE INYECCIÓN,</t>
  </si>
  <si>
    <t>PERUVIAN NUTS S.A.C.</t>
  </si>
  <si>
    <t>PARQUE MZA. H LOTE. 34 ---- ASOC MI TERRUÑO LIMA - LIMA - SAN MARTIN DE PORRES</t>
  </si>
  <si>
    <t>$714,912.00</t>
  </si>
  <si>
    <t>$802,560.00</t>
  </si>
  <si>
    <t>HAYEX TECHNOLOGY S.A.C.</t>
  </si>
  <si>
    <t>JR. JR. CARHUAZ NRO. 381A 401 LIMA - LIMA - BREÑA</t>
  </si>
  <si>
    <t>$39,960.00</t>
  </si>
  <si>
    <t>$176,801.79</t>
  </si>
  <si>
    <t>$43,618.32</t>
  </si>
  <si>
    <t>DEMÁS CONVERTIDORES ESTÁTICOS, INSTRUMENTOS Y APARATOS PARA MEDIDA O CONTROL DE OBLEAS ("WAFERS") O DISPOSITIVOS, SEMICONDUCTORES, MULTÍMETROS, CON DISPOSITIVO REGISTRADOR, DEMÁS INSTRUMENTOS Y APARATOS ÓPTICOS, NO EXPRESADOS NI COMPRENDIDOS EN OTRA PARTE DE ESTE CAPÍTULO, APARATOS DE TELECOMUNICACIÓN POR CORRIENTE PORTADORA O TELECOMUNICACIÓN DIGITAL,</t>
  </si>
  <si>
    <t>JM INNOVACION Y DESARROLLO E.I.R.L.</t>
  </si>
  <si>
    <t>JR. JR. ZARAGOZA NRO. 353 301 LIMA - LIMA - PUEBLO LIBRE</t>
  </si>
  <si>
    <t>$8,732.00</t>
  </si>
  <si>
    <t>INNOVACION Y DESARROLLO FORESTAL SOCIEDAD ANONIMA CERRADA</t>
  </si>
  <si>
    <t>AV. AV. VICTOR MALASQUEZ NRO. 502 LIMA - LIMA - PACHACAMAC</t>
  </si>
  <si>
    <t>$30,032.36</t>
  </si>
  <si>
    <t>$81,274.71</t>
  </si>
  <si>
    <t>MUEBLES DE METAL DEL TIPO DE LOS UTILIZADOS EN LAS OFICINAS, PUERTAS Y SUS MARCOS, BASTIDORES Y UMBRALES, DE MADERA,</t>
  </si>
  <si>
    <t>INVERSIONES LA EFICAZ E.I.R.L.</t>
  </si>
  <si>
    <t>AV. AV. LAS PALMERAS MZA. B LOTE. 4 ---- ASOC. DE MICRO Y PEQUEÑOS LIMA - LIMA - PACHACAMAC</t>
  </si>
  <si>
    <t>$52,502.32</t>
  </si>
  <si>
    <t>$94,669.34</t>
  </si>
  <si>
    <t>LVM INGENIEROS S.A.C.</t>
  </si>
  <si>
    <t>AV. JR. HUANCAVELICA NRO. 3898 INT. A URB. PERU LIMA - LIMA - SAN MARTIN DE PORRES</t>
  </si>
  <si>
    <t>$10,556.69</t>
  </si>
  <si>
    <t>$11,930.36</t>
  </si>
  <si>
    <t>DEMÁS BISAGRAS DE CUALQUIER CLASE (INCLUIDOS LOS PERNIOS Y GOZNES), DE METALES COMUNES, DEMÁS CERRADURAS Y CERROJOS, DE METALES COMUNES, EXCEPTO PARA CAJAS DE CAUDALES,</t>
  </si>
  <si>
    <t>DEKO MUNDO PERU S.A.C.</t>
  </si>
  <si>
    <t>CALLE CAL. GENERAL MENDIBURU NRO. 686 URB. SANTA CRUZ LIMA - LIMA - MIRAFLORES</t>
  </si>
  <si>
    <t>$119,062.10</t>
  </si>
  <si>
    <t>$47,362.00</t>
  </si>
  <si>
    <t>ADHESIVOS A BASE DE POLÍMEROS DE LAS PARTIDAS 3901 A 3913 O DE CAUCHO, REVESTIMIENTOS PARA SUELOS DE POLÍMEROS DE CLORURO DE VINILO,</t>
  </si>
  <si>
    <t>GRANDINO S.A.C.</t>
  </si>
  <si>
    <t>CALLE CAL. LOS CEREZOS NRO. 291 URB. DE LA LOTIZ. CHILLON LIMA - LIMA - PUENTE PIEDRA</t>
  </si>
  <si>
    <t>$123,187.97</t>
  </si>
  <si>
    <t>$102,000.00</t>
  </si>
  <si>
    <t>DEMÁS SEMILLAS Y FRUTOS OLEAGINOSOS, EXCEPTO PARA SIEMBRA, LOS DEMÁS QUINUA (QUINOA) (CHENOPODIUM QUINOA), EXCEPTO PARA SIEMBRA,</t>
  </si>
  <si>
    <t>RENTACLIMA PERU S.A.C.</t>
  </si>
  <si>
    <t>AV. CAR. PANAMERICANA SUR KM. 29.5 LIMA - LIMA - LURIN</t>
  </si>
  <si>
    <t>$59,494.00</t>
  </si>
  <si>
    <t>DEMÁS TRANSFORMADORES DE POTENCIA INFERIOR O IGUAL 0,1 KVA, DEPÓSITOS, BARRILES, TAMBORES, CAJAS Y RECIPIENTES SIMILARES, PARA CUALQUIER MATERIA (EXCEPTO DE LOS GASES COMPRIMIDOS O LICUADOS), DE CAPACIDAD SUPERIOR O IGUAL A 50 L, DE FUNDICIÓN, HIERRO O ACERO, GENERADORES Y DISTRIBUIDORES DE AIRE CALIENTE, DE CALENTAMIENTO NO ELÉCTRICO, QUE LLEVEN UN VENTILADOR O UN SOPLADOR CON MOTOR Y SUS PARTES DE FUNDICIÓN, HIERRO O ACERO, TERMOSTATOS, DEMÁS APARATOS PARA FILTRAR O DEPURAR LÍQUIDOS,</t>
  </si>
  <si>
    <t>$65,590.48</t>
  </si>
  <si>
    <t>$335,682.75</t>
  </si>
  <si>
    <t>PARTES DE ACONDICIONADORES DE AIRE DE LA PARTIDA 84.15, DEMÁS TUBOS, SIN REFORZAR NI COMBINAR CON OTRAS MATERIAS, CON ACCESORIOS, DEMÁS MÁQUINAS Y APARATOS PARA ACONDICIONAMIENTO DE AIRE QUE COMPRENDAN UN VENTILADOR CON MOTOR Y LOS DISPOSITIVOS ADECUADOS PARA MODIFICAR LA TEMPERATURA Y LA HUMEDAD, AUNQUE NO REGULEN SEPARADAMENTE EL GRADO HIGROMÉTRICO, SIN EQUIPO DE ENFRIAMIENTO, DEMÁS MÁQUINAS Y APARATOS ACONDICIONADORES DE AIRE QUE COMPRENDAN UN VENTILADOR CON MOTOR Y LOS DISPOSITIVOS PARA MODIFICAR LA TEMPERATURA Y LA HUMEDAD, CON EQUIPO DE ENFRIAMIENTO SUPERIOR A 30.000 BTU/HORA, Y VÁLVULA DE INVERSIÓN DEL CICLO TÉRMICO, GENERADORES Y DISTRIBUIDORES DE AIRE CALIENTE, DE CALENTAMIENTO NO ELÉCTRICO, QUE LLEVEN UN VENTILADOR O UN SOPLADOR CON MOTOR Y SUS PARTES DE FUNDICIÓN, HIERRO O ACERO,</t>
  </si>
  <si>
    <t>DIM AUTOS PERU S.A.C.</t>
  </si>
  <si>
    <t>AV. AV. ALFREDO MENDIOLA NRO. 6423 INT. B202 URB. SANTA LUISA LIMA - LIMA - LOS OLIVOS</t>
  </si>
  <si>
    <t>$3,263,505.29</t>
  </si>
  <si>
    <t>$2,982,850.65</t>
  </si>
  <si>
    <t>DEMÁS VEHICULOS ENSAMBLADOS CON MOTOR DE ÉMBOLO O PISTÓN ALTERNATIVO, DE ENCENDIDO POR CHISPA, PARA EL TRANSPORTE DE PERSONAS, DE CILINDRADA SUPERIOR A 1.500 CM3 PERO INFERIOR O IGUAL A 3.000 CM3, DEMÁS VEHÍCULOS PARA EL TRANSPORTE DE MERCANCÍAS, CON MOTOR DE ÉMBOLO O PISTÓN, DE ENCENDIDO POR CHISPA, DE PESO TOTAL CON CARGA MÁXIMA INFERIOR O IGUAL A 4,537 T., DEMÁS VEHÍCULOS CON MOTOR DE ÉMBOLO O PISTÓN ALTERNATIVO, DE ENCENDIDO POR CHISPA, PARA EL TRANSPORTE DE PERSONAS, DE CILINDRADA INFERIOR O IGUAL A 1.000 CM3, ENSAMBLADOS, ÚNICAMENTE CON MOTOR DE ÉMBOLO O PISTÓN ALTERNATIVO, DE ENCENDIDO POR CHISPA, DEMÁS VEHICULOS ENSAMBLADOS CON MOTOR DE ÉMBOLO O PISTÓN ALTERNATIVO, DE ENCENDIDO POR CHISPA, PARA EL TRANSPORTE DE PERSONAS, DE CILINDRADA SUPERIOR A 1.000 CM3 PERO INFERIOR O IGUAL A 1.500 CM3,</t>
  </si>
  <si>
    <t>CONTROLES INDUSTRIALES Y SISTEMAS AUTOMATIZADOS S.A.C.</t>
  </si>
  <si>
    <t>AV. AV. EL DERBY NRO. 515 401 URB. EL VIVERO LIMA - LIMA - SANTIAGO DE SURCO</t>
  </si>
  <si>
    <t>$155,505.17</t>
  </si>
  <si>
    <t>$132,346.03</t>
  </si>
  <si>
    <t>VÁLVULAS AUTOMÁTICAS Y SUS CONTROLES ELÉCTRICOS EMPLEADOS EXCLUSIVAMENTE PARA AUTOMATIZAR EL FUNCIONAMIENTO DE INSTALACIONES, MÁQUINAS, APARATOS Y ARTEFACTOS MECÁNICOS, DEMÁS TIOLES (MERCAPTANOS), DEMÁS BOMBAS DE INYECCIÓN, DEMÁS APARATOS PARA FILTRAR O DEPURAR GASES, RECIPIENTES PARA GASES COMPRIMIDOS O LICUADOS, SIN SOLDADURA, DE FUNDICIÓN, HIERRO O ACERO,</t>
  </si>
  <si>
    <t>ATX TECNOLOGIA AVANZADA EMPRESA INDIVIDUAL DE RESPONSABILIDAD LIMITADA</t>
  </si>
  <si>
    <t>AV. CAL. INCA GARCILASO DE LA VEGA NRO. 2029 URB. RISSO LIMA - LIMA - LINCE</t>
  </si>
  <si>
    <t>$24,073.48</t>
  </si>
  <si>
    <t>$20,467.43</t>
  </si>
  <si>
    <t>PARTES DE MÁQUINAS Y APARATOS DE LA PARTIDA 84.41, DEMÁS PARTES DE RODAMIENTOS, RODAMIENTOS DE BOLAS, ENGRANAJES Y RUEDAS DE FRICCIÓN, EXCEPTO LAS SIMPLES RUEDAS DENTADAS; EXCEPTO DE MOTORES DE AVIACIÓN, CORTADORAS DE CUALQUIER TIPO,</t>
  </si>
  <si>
    <t>LUMINICOS SOCIEDAD ANONIMA CERRADA-LUMINICOS S.A.C.</t>
  </si>
  <si>
    <t>CALLE CAL. BOLOGNESI NRO. 180 INT. 302 LIMA - LIMA - MIRAFLORES</t>
  </si>
  <si>
    <t>$666,434.24</t>
  </si>
  <si>
    <t>$1,240,774.51</t>
  </si>
  <si>
    <t>FLUORESCENTES TUBULARES RECTOS, DE CÁTODO CALIENTE, PARTES DE APARATOS DE ALUMBRADO, NO EXPRESADOS NI COMPRENDIDOS EN OTRA PARTE, DE PLÁSTICO, DEMÁS LÁMPARAS Y DEMÁS APARATOS ELÉCTRICOS DE ALUMBRADO, PARA COLGAR O FIJAR AL TECHO O A LA PARED, CON EXCLUSIÓN DEL TIPO DE LOS UTILIZADOS PARA EL ALUMBRADO DE ESPACIOS O VÍAS PÚBLICAS, DEMÁS APARATOS ELÉCTRICOS DE ALUMBRADO, LÁMPARAS ELÉCTRICAS DE CABECERA, DE MESA, DE OFICINA O DE PIE,</t>
  </si>
  <si>
    <t>PROFESSIONAL SUPPLIES S.A.C.</t>
  </si>
  <si>
    <t>PSJE. PJ. MONTES PIERRE NRO. 108 270 URB. CHACARILLA DEL ESTANQUE LIMA - LIMA - SANTIAGO DE SURCO</t>
  </si>
  <si>
    <t>$21,587.17</t>
  </si>
  <si>
    <t>$18,845.63</t>
  </si>
  <si>
    <t>SACOS (CHAQUETAS), DE ALGODÓN, PARA HOMBRES Y NIÑOS, EXCEPTO LOS DE PUNTO, PANTALONES LARGOS Y PANTALONES CON PETO, DE ALGODÓN, DE MEZCLILLA ("DENIM"), EXCEPTO LOS DE PUNTO, PANTALONES, PANTALONES CON PETO O CORTOS, DE ALGODÓN, PARA MUJERES O NIÑAS, EXCEPTO LOS DE PUNTO, SOMBREROS Y DEMÁS TOCADOS, DE PUNTO, DE ENCAJE, DE FIELTRO, O DE OTROS PRODUCTOS TEXTILES, EN PIEZAS, EXCEPTO EN TIRAS, INCLUSO GUARNECIDOS, SACOS (CHAQUETAS), DE ALGODÓN, PARA MUJERES O NIÑAS, EXCEPTO LOS DE PUNTO,</t>
  </si>
  <si>
    <t>QUALITY &amp; SAFETY ENGINEERING SOCIEDAD ANONIMA CERRADA - Q &amp; S ENGINEERING S.A.C.</t>
  </si>
  <si>
    <t>CALLE CAL. CESAR VALLEJO NRO. 578 A.H. PRIMERO DE OCTUBRE LIMA - LIMA - LIMA</t>
  </si>
  <si>
    <t>$3,558.18</t>
  </si>
  <si>
    <t>$13,774.92</t>
  </si>
  <si>
    <t>DEMÁS TEJIDOS IMPREGNADOS, RECUBIERTOS O REVESTIDOS; LIENZOS PINTADOS PARA DECORACIONES DE TEATROS, FONDOS DE ESTUDIO O USOS ANÁLOGOS, TEJIDOS IMPREGNADOS, RECUBIERTOS, REVESTIDOS O ESTRATIFICADOS, CON DEMÁS PLÁSTICOS, EXCEPTO LAS NAPAS TRAMADAS PARA NEUMÁTICOS, DEMÁS TEJIDOS DE ALGODÓN TEÑIDOS CON UN CONTENIDO DE ALGODÓN, SUPERIOR O IGUAL AL 85% EN PESO, DE PESO SUPERIOR A 200 G/M2, DEMÁS TEJIDOS DE PUNTO, DE FIBRAS SINTÉICAS, CRUDOS O BLANQUEADOS,</t>
  </si>
  <si>
    <t>ACSA CORP S.A.C.</t>
  </si>
  <si>
    <t>AV. AV. AVIACION NRO. 2405 INT. 401 URB. SAN BORJA NORTE LIMA - LIMA - SAN BORJA</t>
  </si>
  <si>
    <t>$1,764,807.53</t>
  </si>
  <si>
    <t>$1,574,001.41</t>
  </si>
  <si>
    <t>CONTADORES DE ELECTRICIDAD, MONOFÁSICOS, DEMÁS MANUFACTURAS DE CINC, DEMÁS MANUFACTURAS DE HIERRO O DE ACERO, DEMÁS ACCESORIOS DE TUBERÍA, DE ACERO INOXIDABLE, DEMÁS CONDUCTORES ELÉCTRICOS, DE COBRE, PARA UNA TENSIÓN SUPERIOR A 80 V PERO INFERIOR O IGUAL A 1.000 V, EXCEPTO PROVISTOS DE PIEZAS DE CONEXIÓN,</t>
  </si>
  <si>
    <t>TEXTIL MARCHI E.I.R.L</t>
  </si>
  <si>
    <t>MZ. MZA. E LOTE. 21 A.V. MIRADOR III ETAPA LIMA - LIMA - SAN MARTIN DE PORRES</t>
  </si>
  <si>
    <t>$60,687.12</t>
  </si>
  <si>
    <t>VESTIDOS, DE FIBRAS SINTÉTICAS, PARA MUJERES O NIÑAS, EXCEPTO LOS DE PUNTO, CAMISAS, BLUSAS Y BLUSAS CAMISERAS, DE FIBRAS SINTÉTICAS O ARTIFICIALES, PARA MUJERES O NIÑAS, EXCEPTO LOS DE PUNTO, TUL, TULBOBINOT Y TEJIDOS DE MALLAS ANUDADAS, BOLSOS DE MANO (CARTERAS), INCLUSO CON BANDOLERA O SIN ASAS, CON LA SUPERFICIE EXTERIOR DE HOJAS DE PLÁSTICO O MATERIA TEXTIL, BISUTERÍA, EXCEPTO LOS GEMELOS Y SIMILARES, INCLUSO PLATEADOS, DORADOS O PLATINADOS,</t>
  </si>
  <si>
    <t>SIAP + MICROS SUCURSAL DEL PERU</t>
  </si>
  <si>
    <t>AV. AV. LAS BEGONIAS NRO. 475 LIMA - LIMA - SAN ISIDRO</t>
  </si>
  <si>
    <t>$143,434.83</t>
  </si>
  <si>
    <t>CUADROS, PANELES, CONSOLAS, ARMARIOS Y DEMÁS SOPORTES, PARA EL CONTROL O DISTRIBUCIÓN DE ENERGÍA ELÉCTRICA, PARA UNA TENSIÓN INFERIOR O IGUAL A 1.000 V, DEMÁS APARATOS DE LA PARTIDA 90.25, AUNQUE SEAN REGISTRADORES, INCLUSO COMBINADOS ENTRE SÍ, EXCEPTO ELÉCTRICOS O ELECTRÓNICOS, DEMÁS MÁQUINAS Y APARATOS ELÉCTRICOS CON FUNCIÓN PROPIA, NO EXPRESADOS NI COMPRENDIDOS EN OTRA PARTE DE ESTE CAPÍTULO, DEMÁS ANTENAS Y REFLECTORES DE ANTENA DE CUALQUIER TIPO; PARTES APROPIADAS PARA SU UTILIZACIÓN CON DICHOS ARTÍCULOS, APARATOS DE TELECOMUNICACIÓN POR CORRIENTE PORTADORA O TELECOMUNICACIÓN DIGITAL,</t>
  </si>
  <si>
    <t>DARNEL PERU S.A.C.</t>
  </si>
  <si>
    <t>CALLE ---- ALT KM 21.5 S/N LOTE. 17 ---- UNIDAD CATASTRAL 10050 LIMA - LIMA - VILLA EL SALVADOR</t>
  </si>
  <si>
    <t>$3,703,639.95</t>
  </si>
  <si>
    <t>$4,186,631.06</t>
  </si>
  <si>
    <t>DEMÁS PLACAS, LÁMINAS, HOJAS Y TIRAS, DE PLÁSTICO NO CELULAR Y SIN REFUERZO, ESTRATIFICACIÓN NI SOPORTE O COMBINACIÓN SIMILAR CON OTRAS MATERIAS, DE POLÍMEROS DE CLORURO DE VINILO, CON UN CONTENIDO DE PLASTIFICANTES SUPERIOR O IGUAL AL 6% EN PESO., LOS DEMÁS BOMBONAS (DAMAJUANAS), BOTELLAS, FRASCOS Y ARTÍCULOS SIMILARES,EXCEPTO LAS PREFORMAS, DEMÁS TAPONES, TAPAS, CÁPSULAS Y DEMÁS DISPOSITIVOS DE CIERRE, DE PLÁSTICO, DEMÁS CAJAS, CAJONES, JAULAS Y ARTÍCULOS SIMILARES, DEMÁS VAJILLAS Y DEMÁS ARTÍCULOS PARA EL SERVICIO DE MESA O DE COCINA, DE PLÁSTICO,</t>
  </si>
  <si>
    <t>IMPORT LICUFER S.A.C.</t>
  </si>
  <si>
    <t>JR. JR. LAMPA NRO. 1115 INT. 203 ---- CERCADO DE LIMA LIMA - LIMA - LIMA</t>
  </si>
  <si>
    <t>$18,228.53</t>
  </si>
  <si>
    <t>$17,962.56</t>
  </si>
  <si>
    <t>DEMÁS MÁQUINAS Y APARATOS PARA IMPRIMIR MEDIANTE PLANCHAS, CILINDROS Y DEMÁS ELEMENTOS IMPRESORES DE LA PARTIDA 84.42, ACUMULADORES ELÉCTRICOS DE PLOMO, INCLUIDOS SUS SEPARADORES, AUNQUE SEAN CUADRADOS O RECTANGULARES, DEL TIPO DE LOS UTILIZADOS PARA ARRANQUE DE MOTORES DE EXPLOSIÓN, LAS DEMÁS, PROCESADORES Y CONTROLADORES, INCLUSO COMBINADOS CON MEMORIAS, CONVERTIDORES, CIRCUITOS LÓGICOS, AMPLIFICADORES, RELOJES Y CIRCUITOS DE SINCRONIZACIÓN, U OTROS CIRCUITOS, ARTÍCULOS Y MATERIAL PARA CULTURA FÍSICA, GIMNASIA O ATLETISMO,</t>
  </si>
  <si>
    <t>PERUVIAN STYLE OF EXPORT S.A.C. - PERSTYLE S.A.C.</t>
  </si>
  <si>
    <t>AV. AV. NICOLAS DE AYLLON NRO. 2016 URB. LOS AYLLUS LIMA - LIMA - ATE</t>
  </si>
  <si>
    <t>$154,696.39</t>
  </si>
  <si>
    <t>$243,855.27</t>
  </si>
  <si>
    <t>DEMÁS PANTALONES LARGOS Y PANTALONES CON PETO, DE ALGODÓN, EXCEPTO LOS DE PUNTO, CAMISAS, BLUSAS Y BLUSAS CAMISERAS, DE ALGODÓN, PARA MUJERES O NIÑAS, EXCEPTO LOS DE PUNTO, TSHIRTS Y CAMISETAS, DE PUNTO, DE FIBRAS ACRÍLICAS O MODACRÍLICAS, MEDIAS, CALCETINES Y DEMÁS ARTÍCULOS DE CALCETERÍA, DE PUNTO, DE FIBRAS SINTÉTICAS, DEMÁS "TSHIRT" DE ALGODÓN PARA HOMBRES O MUJERES,</t>
  </si>
  <si>
    <t>AGROLIGHT PERU S.A.C.</t>
  </si>
  <si>
    <t>PSJE. PJ. JORGE BASADRE NRO. 158 URB. POP LA UNIVERSAL 2DA ET. LIMA - LIMA - SANTA ANITA</t>
  </si>
  <si>
    <t>$50,831.36</t>
  </si>
  <si>
    <t>DEMÁS PIGMENTOS Y PREPARACIONES A BASE DE DIÓXIDO DE TITANIO,</t>
  </si>
  <si>
    <t>GRUN COMERCIAL S.A.C. EN LIQUIDACIÓN</t>
  </si>
  <si>
    <t>AV. CAL. LOS GUACAMAYOS NRO. 197 102 LIMA - LIMA - SURQUILLO</t>
  </si>
  <si>
    <t>$82,655.99</t>
  </si>
  <si>
    <t>DEMÁS PREPARACIONES DE BELLEZA, MAQUILLAJE Y PARA EL CUIDADO DE LA PIEL, EXCEPTO LOS MEDICAMENTOS, INCLUIDAS LAS PREPARACIONES ANTISOLARES Y LAS BRONCEADORAS., BOMBONAS (DAMAJUANAS), BOTELLAS, FRASCOS, BOCALES, TARROS, ENVASES TUBULARES Y DEMÁS RECIPIENTES PARA EL TRANSPORTE O ENVASADO, DE VIDRIO; BOCALES PARA CONSERVAS, DE VIDRIO; DE VIDRIO, DE CAPACIDAD SUPERIOR A 1 L, IMPRESOS PUBLICITARIOS, CATÁLOGOS COMERCIALES Y SIMILARES, PERFUMES Y AGUAS DE TOCADOR, DEMÁS MANUFACTURAS DE PLÁSTICO Y MANUFACTURAS DE LAS DEMÁS MATERIAS DE LAS PARTIDAS 39.01 A 39.14,</t>
  </si>
  <si>
    <t>SEMMAQ S.A.C.</t>
  </si>
  <si>
    <t>CALLE CAL. CALLE 1 MZA. J LOTE. 30B URB. SAN PEDRO DE GARAGAY LIMA - LIMA - SAN MARTIN DE PORRES</t>
  </si>
  <si>
    <t>$23,332.00</t>
  </si>
  <si>
    <t>$5,192.40</t>
  </si>
  <si>
    <t>ALAMBRE DE ALUMINIO SIN ALEAR, CON LA MAYOR DIMENSIÓN DE LA SECCIÓN TRANSVERSAL SUPERIOR A 7 MM,</t>
  </si>
  <si>
    <t>DUAL PERU EXPORT SOCIEDAD ANONIMA CERRADA - DUAL PERU EXPORT S.A.C.</t>
  </si>
  <si>
    <t>JR. JR. GENERAL DE SAN MARTIN MZA. H LOTE. 10 Z.I. LOS HUERTOS DE HUACHIPA LIMA - LIMA - LURIGANCHO</t>
  </si>
  <si>
    <t>$850,604.84</t>
  </si>
  <si>
    <t>$225,025.00</t>
  </si>
  <si>
    <t>LOS DEMÁS QUINUA (QUINOA) (CHENOPODIUM QUINOA), EXCEPTO PARA SIEMBRA,</t>
  </si>
  <si>
    <t>$1,878.23</t>
  </si>
  <si>
    <t>$1,855.44</t>
  </si>
  <si>
    <t>DEMÁS MOTORES DE CORRIENTE CONTINUA, DE POTENCIA INFERIOR O IGUAL A 750 W,</t>
  </si>
  <si>
    <t>RETAIL DEVELOPMENT &amp; CONSULTANT S.A.C.</t>
  </si>
  <si>
    <t>CALLE CAL. ANTARES NRO. 320 INT. 902 LIMA - LIMA - SANTIAGO DE SURCO</t>
  </si>
  <si>
    <t>$62,682.22</t>
  </si>
  <si>
    <t>$183,166.87</t>
  </si>
  <si>
    <t>DEMÁS APARATOS PARA LA RECEPCIÓN, CONVERSIÓN Y TRANSMISIÓN O REGENERACIÓN DE VOZ, IMAGEN U OTROS DATOS, INCLUIDOS LOS DE CONMUTACIÓN Y ENCAMINAMIENTO («SWITCHING AND ROUTING APPARATUS»), DEMÁS PARTES Y ACCESORIOS DE INSTRUMENTOS Y APARATOS DE LA PARTIDA 90.29, CUENTARREVOLUCIONES, CUENTAKILÓMETROS, PODÓMETROS Y CONTADORES SIMILARES, DEMÁS MANUFACTURAS DE PLÁSTICO Y MANUFACTURAS DE LAS DEMÁS MATERIAS DE LAS PARTIDAS 39.01 A 39.14, VELOCÍMETROS ELÉCTRICOS O ELECTRÓNICOS; ESTROBOSCOPIOS,</t>
  </si>
  <si>
    <t>EXO WORLD SOCIEDAD ANONIMA CERRADA</t>
  </si>
  <si>
    <t>AV. MLC. MANCO CAPAC NRO. 1274 LIMA - LIMA - CHACLACAYO</t>
  </si>
  <si>
    <t>$18,865.19</t>
  </si>
  <si>
    <t>$9,402.58</t>
  </si>
  <si>
    <t>DEPILATORIOS Y DEMÁS PREPARACIONES DE PERFUMERÍA, DE TOCADOR O DE COSMÉTICA, NO EXPRESADAS NI COMPRENDIDAS EN OTRA PARTE., LOS DEMÁS BOMBONAS (DAMAJUANAS), BOTELLAS, FRASCOS Y ARTÍCULOS SIMILARES,EXCEPTO LAS PREFORMAS, DEMÁS VAJILLA Y DEMÁS ARTÍCULOS DE USO DOMÉSTICO Y ARTÍCULOS DE HIGIENE O TOCADOR, DE PLÁSTICO, EXCEPTO ARTÍCULOS PARA EL SERVICIO DE MESA O DE COCINA, DE PLÁSTICO, DEMÁS ARTÍCULOS CONFECCIONADOS (P. EJ.: FUNDAS PARA CARROS) DE MATERIAS TEXTILES, MANUFACTURAS DE ALAMBRE, DE HIERRO O DE ACERO,</t>
  </si>
  <si>
    <t>TOP RANK SOCIEDAD ANONIMA CERRADA</t>
  </si>
  <si>
    <t>CALLE AV. ALFREDO BENAVIDES NRO. 4981 URB. LAS GARDENIAS ET. UNO LIMA - LIMA - SANTIAGO DE SURCO</t>
  </si>
  <si>
    <t>$9,932.30</t>
  </si>
  <si>
    <t>$9,366.44</t>
  </si>
  <si>
    <t>DEMÁS ARTÍCULOS DE CAMA Y ARTÍCULOS SIMILARES (P. EJ.: EDREDONES), MANTAS DE ALGODÓN, EXCEPTO LAS ELÉCTRICAS,</t>
  </si>
  <si>
    <t>STERILAB DISTRIBUIDORA S.R.L.</t>
  </si>
  <si>
    <t>CALLE CAL. JOSE BAZZOCHI NRO. 321 URB. SANTA CATALINA LIMA - LIMA - LA VICTORIA</t>
  </si>
  <si>
    <t>$31,869.22</t>
  </si>
  <si>
    <t>$15,621.71</t>
  </si>
  <si>
    <t>DEMÁS TELAS SIN TEJER, INCLUSO IMPREGNADA, RECUBIERTA, REVESTIDA O ESTRATIFICADA, DE FILAMENTOS SINTÉTICOS O ARTIFICIALES, DE PESO SUPERIOR A 25 G/M2 PERO INFERIOR O IGUAL A 70 G/M2, PRENDAS CONFECCIONADOS, CON PRODUCTOS DE LAS PARTIDAS 56.02 O 56.03,</t>
  </si>
  <si>
    <t>CORPORACION PERUANA DE EMBALAJE Y MAQUINARIA S.A.C. - COPEMAQ S.A.C</t>
  </si>
  <si>
    <t>JR. JR. ALDEBARAN NRO. 320 503 URB. EL POLO HUNT LIMA - LIMA - SANTIAGO DE SURCO</t>
  </si>
  <si>
    <t>$19,250.00</t>
  </si>
  <si>
    <t>DEMÁS MAQUINAS NEUMÁTICAS, ROTATIVAS (INCLUSO DE PERCUSIÓN), DE USO MANUAL,</t>
  </si>
  <si>
    <t>$334,260.73</t>
  </si>
  <si>
    <t>$93,001.61</t>
  </si>
  <si>
    <t>TUERCAS, DE FUNDICIÓN, HIERRO O ACERO, DEMÁS TORNILLOS, INCLUSO CON SUS TUERCAS Y ARANDELAS, DE FUNDICIÓN, DE HIERRO O DE ACERO, PISTOLAS AEROGRÁFICAS Y APARATOS SIMILARES, DEMÁS PARTES DE APARATOS MECÁNICOS (INCLUSO MANUALES) PARA PROYECTAR, DISPERSAR O PULVERIZAR MATERIAS LÍQUIDAS O EN POLVO; EXTINTORES, INCLUSO CARGADOS; PISTOLAS AEROGRÁFICAS Y APARATOS SIMILARES; MÁQUINAS Y APARATOS DE CHORRO DE ARENA O DE VAPOR Y APARAT, DEMÁS COLAS Y DEMÁS ADHESIVOS PREPARADOS, NO EXPRESADOS NI COMPRENDIDOS EN OTRA PARTE,</t>
  </si>
  <si>
    <t>ON EMPRESAS S.A.C.</t>
  </si>
  <si>
    <t>AV. AV. JOSE GALVEZ BARRENECHEA NRO. 645 URB. CORPAC LIMA - LIMA - SAN BORJA</t>
  </si>
  <si>
    <t>(511) 500 3400</t>
  </si>
  <si>
    <t>$2,088,583.30</t>
  </si>
  <si>
    <t>$1,113,944.08</t>
  </si>
  <si>
    <t>CABLES DE FIBRAS ÓPTICAS, DEMÁS INTERRUPTORES, SECCIONADORES Y CONMUTADORES, PARA UNA TENSIÓN INFERIOR O IGUAL A 1,000 VOLTIOS, PARTES Y ACCESORIOS DE MÁQUINAS DE LA PARTIDA 84.71, DEMÁS CONVERTIDORES ESTÁTICOS, DEMÁS APARATOS PARA LA RECEPCIÓN, CONVERSIÓN Y TRANSMISIÓN O REGENERACIÓN DE VOZ, IMAGEN U OTROS DATOS, INCLUIDOS LOS DE CONMUTACIÓN Y ENCAMINAMIENTO («SWITCHING AND ROUTING APPARATUS»),</t>
  </si>
  <si>
    <t>CLINICA EN CASA S.A.C.</t>
  </si>
  <si>
    <t>AV. AV. JAVIER PRADO ESTE NRO. 255 301 LIMA - LIMA - SAN ISIDRO</t>
  </si>
  <si>
    <t>$136,313.50</t>
  </si>
  <si>
    <t>OTROS ARTÍCULOS PARA USOS TÉCNICOS, DE CAUCHO VULCANIZADO SIN ENDURECER, DEMÁS VÁLVULAS REDUCTORAS DE PRESIÓN, DEMÁS FUNADAS, ESTUCHES, BOLSAS Y CONTINENTES SIMILARES, CON LA SUPERFICIE EXTERIOR DE HOJAS DE PLÁSTICO O MATERIA TEXTIL, PARTES Y ACCESORIOS, N.P., PARA MÁQUINAS, APARATOS, INSTRUMENTOS O ARTÍCULOS DEL CAPÍTULO 90, APARATOS DE OZONOTERAPIA, OXIGENOTERAPIA Y DE AEROSOLTERAPIA, APARATOS RESPIRATORIOS DE REANIMACIÓN Y DEMÁS APARATOS DE TERAPIA RESPIRATORIA,</t>
  </si>
  <si>
    <t>ARCHROMA PERU S.A.</t>
  </si>
  <si>
    <t>CALLE CAL. AFIRMADO LOTE. 21 Z.I. LAS PRADERAS DE LURIN LIMA - LIMA - LURIN</t>
  </si>
  <si>
    <t>$157,718.19</t>
  </si>
  <si>
    <t>$413,683.63</t>
  </si>
  <si>
    <t>DETERGENTES PARA LA INDUSTRIA TEXTIL, DEMÁS AGENTES DE SUPERFICIE ORGÁNICOS, ANIÓNICOS, INCLUSO ACONDICIONADOS PARA LA VENTA AL POR MENOR, COPOLÍMEROS DE ACETATO DE VINILO, EN DISPERSIÓN ACUOSA, DEMÁS POLÍMEROS DE ETILENO EN FORMAS PRIMARIAS., DEMÁS APRESTOS Y PRODUCTOS DE ACABADO, ACELERADORES DE TINTURA O DE FIJACIÓN DE MATERIAS COLORANTES Y DEMÁS PRODUCTOS Y PREPARACIONES, DE LOS TIPOS UTILIZADOS EN LA INDUSTRIA TEXTIL O INDUSTRIAS SIMILARES,</t>
  </si>
  <si>
    <t>$4,899,167.73</t>
  </si>
  <si>
    <t>$5,128,524.05</t>
  </si>
  <si>
    <t>COLORANTES ÁCIDOS, INCLUSO METALIZADOS, Y PREPARACIONES A BASE DE ESTOS COLORANTES; COLORANTES PARA MORDIENTE Y PREPARACIONES A BASE DE ESTOS COLORANTES, COLORANTES DIRECTOS Y PREPARACIONES A BASE DE ESTOS COLORANTES, DEMÁS APRESTOS Y PRODUCTOS DE ACABADO, ACELERADORES DE TINTURA O DE FIJACIÓN DE MATERIAS COLORANTES Y DEMÁS PRODUCTOS Y PREPARACIONES, DE LOS TIPOS UTILIZADOS EN LA INDUSTRIA DEL PAPEL O INDUSTRIAS SIMILARES, DEMÁS POLÍMEROS ACRÍLICOS EN FORMAS PRIMARIAS., COLORANTES DISPERSOS Y PREPARACIONES A BASE DE ESTOS COLORANTES,</t>
  </si>
  <si>
    <t>PERUVIAN FIT S.A.C.</t>
  </si>
  <si>
    <t>CALLE CAL. R MZA. X1 LOTE. 12 URB. RESIDENCIAL LUCYANA LIMA - LIMA - CARABAYLLO</t>
  </si>
  <si>
    <t>$685,718.40</t>
  </si>
  <si>
    <t>$759,206.00</t>
  </si>
  <si>
    <t>CAMISETAS INTERIORES DE ALGODÓN, SOMBREROS Y DEMÁS TOCADOS, DE PUNTO, DE ENCAJE, DE FIELTRO, O DE OTROS PRODUCTOS TEXTILES, EN PIEZAS, EXCEPTO EN TIRAS, INCLUSO GUARNECIDOS, DEMÁS "TSHIRT" DE ALGODÓN, PRENDAS Y COMPLEMENTOS DE VESTIR, DE PUNTO, DE ALGODÓN, PARA BEBES, TSHIRT DE ALGODÓN, DE TEJIDO TEJIDO DE UN SOLO COLOR UNIFORME, INCLUIDO LOS BLANQUEADOS, PARA NIJOS O NIJAS,</t>
  </si>
  <si>
    <t>$1,867.91</t>
  </si>
  <si>
    <t>BOTONES DE PRESIÓN Y SUS PARTES,</t>
  </si>
  <si>
    <t>YGLESIAS LOAYZA S.A.C.</t>
  </si>
  <si>
    <t>AV. AV. VIA LACTEA NRO. 490 604 URB. HARAS TYBER LIMA - LIMA - SANTIAGO DE SURCO</t>
  </si>
  <si>
    <t>$29,699.90</t>
  </si>
  <si>
    <t>CHAMPÚES,</t>
  </si>
  <si>
    <t>GRUPO DELTA MOTORS SAC</t>
  </si>
  <si>
    <t>CALLE CAL. YURUMAYO MZA. J LOTE. SUB2 URB. HUERTOS DE NARANJAL LIMA - LIMA - SAN MARTIN DE PORRES</t>
  </si>
  <si>
    <t>$3,297,472.85</t>
  </si>
  <si>
    <t>$5,446,252.71</t>
  </si>
  <si>
    <t>DEMÁS GENERADORES, EXCEPTO PARA MOTORES PARA AVIACIÓN, LLANTAS (AROS) DE VEHÍCULOS DE LAS PARTIDAS 87.11 A 87.13, CUADROS Y HORQUILLAS Y SUS PARTES, DE LOS VEHÍCULOS DE LAS PARTIDA 87.11 A 87.13, AMORTIGUADORES Y SUS PARTES, DE VEHÍCULOS AUTOMÓVILES DE LAS PARTIDAS 87.01 A 87.05, LOS DEMÁS PARTES Y ACCESORIOS DE MOTOCICLETAS (INCLUIDOS LOS CICLOMOTORES),EXCEPTO LOS SILLINES(ASIENTOS),</t>
  </si>
  <si>
    <t>PROSKIN PERU SOCIEDAD ANONIMA</t>
  </si>
  <si>
    <t>AV. AV. DIONISIO DERTEANO NRO. 184 INT. 1202 LIMA - LIMA - SAN ISIDRO</t>
  </si>
  <si>
    <t>$183,264.79</t>
  </si>
  <si>
    <t>$200,945.56</t>
  </si>
  <si>
    <t>CHAMPÚES, GUATAS Y ARTÍCULOS ANÁLOGOS (POR EJEMPLO: APÓSITOS, SINAPISMOS), IMPREGNADOS O RECUBIERTOS DE SUSTANCIAS FARMACÉUTICAS O ACONDICIONADOS PARA LA VENTA AL POR MENOR CON FINES MÉDICOS, QUIRÚRGICOS, ODONTOLÓGICOS O VETERINARIOS., DEMÁS PREPARACIONES DE BELLEZA, MAQUILLAJE Y PARA EL CUIDADO DE LA PIEL, EXCEPTO LOS MEDICAMENTOS, INCLUIDAS LAS PREPARACIONES ANTISOLARES Y LAS BRONCEADORAS.,</t>
  </si>
  <si>
    <t>CASA MACCHIAVELLO S.A.C.</t>
  </si>
  <si>
    <t>JR. JR. JUAN FANNING NRO. 108 LIMA - LIMA - BARRANCO</t>
  </si>
  <si>
    <t>$47,320.67</t>
  </si>
  <si>
    <t>ABRIGOS, CHAQUETONES, CAPAS, ANORAKS, CAZADORAS Y ARTÍCULOS SIMILARES, DE PUNTO, DE LANA O PELO FINO, PARA MUJERES O NIÑAS, EXCEPTO LOS ARTÍCULOS DE LA PARTIDA 61.04, SACOS (CHAQUETAS), DE LANA O PELO FINO, PARA MUJERES O NIÑAS, EXCEPTO LOS DE PUNTO, CARDIGANS DE PUNTO, DE PELOS FINOS, DEMÁS CALZADOS, CON LA PARTE SUPERIOR DE CUERO NATURAL O REGENERADO, VESTIDOS, DE PUNTO, DE ALGODÓN, PARA MUJERES O NIÑAS,</t>
  </si>
  <si>
    <t>YOUROUTLET PERU S.A.C.</t>
  </si>
  <si>
    <t>JR. JR. OREJUELAS NRO. 271 URB. PROLONGACION BENAVIDES LIMA - LIMA - SANTIAGO DE SURCO</t>
  </si>
  <si>
    <t>$247,805.01</t>
  </si>
  <si>
    <t>$227,879.72</t>
  </si>
  <si>
    <t>RELOJES DE PULSERA, ELÉCTRICOS, INCLUSO CON CONTADOR DE TIEMPO INCORPORADO, CON INDICADOR MECÁNICO SOLAMENTE, EXCEPTO LOS DE LA PARTIDA 91.01, DEMÁS CONVERTIDORES ESTÁTICOS, PATINES DE HIELO Y PATINES DE RUEDAS, INCLUIDO EL CALZADO CON PATINES FIJOS, DEMÁS JUGUETES CON MOTOR, TRICICLOS, PATINETES, COCHES DE PEDAL Y JUGUETES SIMILARES CON RUEDAS; COCHES Y SILLAS DE RUEDAS PARA MUÑECAS O MUÑECOS,</t>
  </si>
  <si>
    <t>BERKO PERU SAC</t>
  </si>
  <si>
    <t>AV. ---- PACASMAYO NRO. 841 LIMA - LIMA - LIMA</t>
  </si>
  <si>
    <t>$205,497.94</t>
  </si>
  <si>
    <t>$309,170.60</t>
  </si>
  <si>
    <t>ALICATES (INCLUSO CORTANTES), TENAZAS, PINZAS Y HERRAMIENTAS SIMILARES, DEMÁS HERRAMIENTAS DE MANO, EXCEPTO DE USO DOMÉSTICO, DEMÁS MANUFACTURAS DE PLÁSTICO Y MANUFACTURAS DE LAS DEMÁS MATERIAS DE LAS PARTIDAS 39.01 A 39.14, PRODUCTOS LAMINADOS PLANOS DE HIERRO O DE ACERO SIN ALEAR, DE ANCHURA INFERIOR A 600 MM, PINTADOS, BARNIZADOS O REVESTIDOS DE PLÁSTICO, DEMÁS PRODUCTOS PLANOS DE HIERRO O DE ACERO, SIN ALEAR, DE ANCHURA INFERIOR A 600 MM, SIN CHAPAR O REVESTIR,</t>
  </si>
  <si>
    <t>ALL SAFETY EMPRESA INDIVIDUAL DE RESPONSABILIDAD LIMITADA</t>
  </si>
  <si>
    <t>AV. CAL. LOS HALCONES NRO. 523 URB. LIMATAMBO LIMA - LIMA - SURQUILLO</t>
  </si>
  <si>
    <t>$763.03</t>
  </si>
  <si>
    <t>$47,424.93</t>
  </si>
  <si>
    <t>$225,674.90</t>
  </si>
  <si>
    <t>DEMÁS SOMBREROS Y TOCADOS, INCLUSO GUARNECIDOS, DE LAS DEMÁS MATERIAS, EXCEPTO DE CAUCHO O PLÁSTICO, CALZADO CON SUELA Y PARTE SUPERIOR (CORTE) DE CAUCHO O PLÁSTICO, CON PUNTERA METÁLICA DE PROTECCIÓN , EXCEPTO EL DE LA SUBPARTIDA 6401.10.00, DEMÁS GUANTES, MITONES Y MANOPLAS DE CUERO NATURAL O CUERO REGENERADO, CASCOS DE SEGURIDAD, INCLUSO GUARNECIDOS., PRENDAS DE VESTIR PARA DEPORTE (DE ENTRETENIMIENTO), Y DEMÁS PRENDAS DE VESTIR, DE FIBRAS SINTÉTICAS O ARTIFICIALES, PARA HOMBRES O NIÑOS, EXCEPTO LOS DE PUNTO,</t>
  </si>
  <si>
    <t>KANAY S.A.C.</t>
  </si>
  <si>
    <t>AV. AV. 28 DE JULIO NRO. 1150 INT. 401 URB. SAN ANTONIO LIMA - LIMA - MIRAFLORES</t>
  </si>
  <si>
    <t>$2,607.55</t>
  </si>
  <si>
    <t>$353,212.66</t>
  </si>
  <si>
    <t>DEMÁS APARATOS PARA FILTRAR O DEPURAR LÍQUIDOS, ANCLAS, REZONES Y SUS PARTES, DE FUNDICIÓN, DE HIERRO O DE ACERO, BRIDAS, EXCEPTO LOS MOLDEADOS Y LOS DE ACERO INOXIDABLE, DEMÁS BOMBAS CON DISPOSITIVO MEDIDOR O PROYECTADAS PARA LLEVARLO, DESNATADORAS CENTRÍFUGAS,</t>
  </si>
  <si>
    <t>EARTHFRUCTIFERA S.A.C.</t>
  </si>
  <si>
    <t>CALLE CAL. LOMA BLANCA NRO. 146 LIMA - LIMA - SANTIAGO DE SURCO</t>
  </si>
  <si>
    <t>$493,344.62</t>
  </si>
  <si>
    <t>$872,841.64</t>
  </si>
  <si>
    <t>JENGIBRE, SIN TRITURAR NI PULVERIZAR, LIMÓN (LIMÓN SUTIL, LIMÓN COMÚN, LIMÓN CRIOLLO) (CITRUS AURANTIFOLIA), FRESCOS O SECOS, AGUACATES (PALTAS), FRESCAS O SECAS, UVAS FRESCAS, MANGOS Y MANGOSTANES, FRESCOS O SECOS,</t>
  </si>
  <si>
    <t>$14,289.66</t>
  </si>
  <si>
    <t>$4,349.10</t>
  </si>
  <si>
    <t>CAJAS DE PAPEL O CARTÓN CORRUGADO,</t>
  </si>
  <si>
    <t>MEDSTEP PERU S.A.C.</t>
  </si>
  <si>
    <t>AV. CAL. GERMAN SCHREIBER NRO. 276 LIMA - LIMA - SAN ISIDRO</t>
  </si>
  <si>
    <t>$2,812,395.91</t>
  </si>
  <si>
    <t>$6,072,208.14</t>
  </si>
  <si>
    <t>DEMÁS CENTRIFUGADORAS Y SECADORAS CENTRÍFUGAS, PARTES DE CENTRIFUGADORAS Y DE SECADORAS CENTRÍFUGAS, CENTRIFUGADORAS Y SECADORAS CENTRÍFUGAS, DE LABORATORIO, DEMÁS INSTRUMENTOS Y APARATOS, ELECTROMÉDICOS, POLARÍMETROS, MEDIDORES DE PH (PEACHÍMETROS), TURBIDÍMETROS, SALINÓMETROS Y DILATÓMETROS,</t>
  </si>
  <si>
    <t>NTM PERU S.A.C.</t>
  </si>
  <si>
    <t>CALLE CAL. PEDRO ALCOCER NRO. 299 URB. MIRAFLORES LIMA - LIMA - MIRAFLORES</t>
  </si>
  <si>
    <t>$612,927.17</t>
  </si>
  <si>
    <t>$52,614.65</t>
  </si>
  <si>
    <t>PRODUCTOS LAMINADOS PLANOS DE ACERO INOXIDABLE, DE ANCHURA SUPERIOR O IGUAL A 600 MM, SIMPLEMENTE LAMINADOS EN FRÍO, DE ESPESOR SUPERIOR A 1 MM PERO INFERIOR A 3 MM, DEMÁS CONSTRUCCIONES O PARTES DE CONSTRUCCIONES, DE FUNDICIÓN HIERRO O ACERO, EXCEPTO LAS CONSTRUCCIONES PREFABRICADAS DE LA PARTIDA 94.06, DEMÁS MÁQUINAS DE ENROLLAR, CURVAR, PLEGAR, ENDEREZAR O APLANAR,</t>
  </si>
  <si>
    <t>JM LUDAFA SOCIEDAD ANONIMA CERRADA</t>
  </si>
  <si>
    <t>AV. AV. LOS CISNES MZA. H2 LOTE. 17 PS 1 INT. 04 URB. LOTIZACION EL CLUB SEGUND LIMA - LIMA - LURIGANCHO</t>
  </si>
  <si>
    <t>$2,062,449.99</t>
  </si>
  <si>
    <t>$1,485,603.98</t>
  </si>
  <si>
    <t>APARATOS DE CALEFACCIÓN DE USO DOMÉSTICO, DE COMBUSTIBLES GASEOSOS O DE GAS Y OTROS COMBUSTIBLES, DE FUNDICIÓN, HIERRO O ACERO, EXCEPTO LOS DE COCCIÓN, SALES Y ÉSTERES DEL ACIDO LÁCTICO, ESTERES DEL ACIDO ESTEÁRICO, DEMÁS INTERCAMBIADORES DE CALOR, EXCEPTO PASTERIZADORES,</t>
  </si>
  <si>
    <t>$1,041,145.24</t>
  </si>
  <si>
    <t>$1,005,732.67</t>
  </si>
  <si>
    <t>JUNTAS (EMPAQUETADURAS), DE CAUCHO VULCANIZADO SIN ENDURECER, DEMÁS PARTES DE APARATOS Y DISPOSITIVOS, AUNQUE SE CALIENTEN ELÉCTRICAMENTE, PARA EL TRATAMIENTO DE MATERIAS MEDIANTE OPERACIONES QUE IMPLIQUEN UN CAMBIO DE TEMPERATURA, EXCEPTO LOS DOMÉSTICOS, INSTRUMENTOS Y APARATOS PARA MEDIDA O CONTROL DE PRESIÓN, DEMÁS ARMARIOS, ARCAS, VITRINAS, MOSTRADORES Y MUEBLES SIMILARES PARA LA PRODUCCIÓN DE FRÍO, GRASAS Y ACEITES, VEGETALES Y SUS FRACCIONES, PARCIAL O TOTALMENTE HIDROGENADOS, INTERESTERIFICADOS, REESTERIFICADOS O ELAIDINIZADOS, INCLUSO REFINADOS, PERO SIN PREPARAR DE OTRO MODO.,</t>
  </si>
  <si>
    <t>AMERICA LOGISTICA INVESTMENT S.A.</t>
  </si>
  <si>
    <t>AV. JR. PACHITEA NRO. 286 2PIS LIMA - LIMA - LIMA</t>
  </si>
  <si>
    <t>$1,445.16</t>
  </si>
  <si>
    <t>$3,614.06</t>
  </si>
  <si>
    <t>ILUMINACION Y DISEÑO ELECTRONICO INDUSTRIAL PERU S.A.C.</t>
  </si>
  <si>
    <t>JR. JR. VON LEONARD PHILIPP NRO. 314 URB. CORPAC LIMA - LIMA - SAN BORJA</t>
  </si>
  <si>
    <t>$8,592.17</t>
  </si>
  <si>
    <t>$56,558.20</t>
  </si>
  <si>
    <t>PROYECTORES DE LUZ PARA EL ALUMBRADO DE ESPACIOS O VÍAS PÚBLICOS:, DEMÁS LÁMPARAS Y DEMÁS APARATOS ELÉCTRICOS DE ALUMBRADO, PARA COLGAR O FIJAR AL TECHO O A LA PARED, CON EXCLUSIÓN DEL TIPO DE LOS UTILIZADOS PARA EL ALUMBRADO DE ESPACIOS O VÍAS PÚBLICAS, DEMÁS TRANSFORMADORES, DE POTENCIA SUPERIOR A 0,1 KVA PERO INFERIOR O IGUAL A 1 KVA, FAROS DE CARRETERA (EXCEPTO FAROS "SELLADOS" DE LA SUBPARTIDA 8539.10), DEMÁS APARATOS ELÉCTRICOS DE ALUMBRADO,</t>
  </si>
  <si>
    <t>EXPORT &amp; IMPORT VANIST S.A.C.</t>
  </si>
  <si>
    <t>CALLE CAL. GRAL SANTA CRUZ NRO. 254 URB. EL PINO LIMA - LIMA - SAN LUIS</t>
  </si>
  <si>
    <t>$60,330.20</t>
  </si>
  <si>
    <t>$214,240.44</t>
  </si>
  <si>
    <t>TSHIRT DE ALGODÓN, DE TEJIDO TEJIDO DE UN SOLO COLOR UNIFORME, INCLUIDO LOS BLANQUEADOS, PARA NIJOS O NIJAS, CALZONCILLOS, DE PUNTO, DE ALGODÓN, PARA HOMBRES O NIÑOS, DEMÁS "TSHIRT" DE ALGODÓN PARA HOMBRES O MUJERES, TSHIRT DE ALGODÓN PARA HOMBRES O MUJERES, DE TEJIDOTEJIDO DE UN SOLO COLOR UNIFORME, INCLUIDOS LOSBLANQUEADOS , PARA HOMBRES O MUJERES, BRAGAS, DE PUNTO, DE ALGODÓN, PARA MUJERES O NIÑAS,</t>
  </si>
  <si>
    <t>$115,751.76</t>
  </si>
  <si>
    <t>$442,575.43</t>
  </si>
  <si>
    <t>MERCH PLUS S.A.C.</t>
  </si>
  <si>
    <t>CALLE CAL. ORIHUELA C. RODRIGO MZA. D10 LOTE. 15 APV. SAPOTAL LIMA - LIMA - SANTA ANITA</t>
  </si>
  <si>
    <t>$14,667.22</t>
  </si>
  <si>
    <t>$26,015.12</t>
  </si>
  <si>
    <t>DEMÁS CONJUNTOS O SURTIDOS (CUCHARAS, TENEDORES, CUCHARONES, ESPUMADERAS, PALAS PARA TARTAS, CUCHILLOS DE PESCADO O DE MANTEQUILLA, PINZAS PARA AZÚCAR Y ARTÍCULOS SIMILARES), CON EXCLUSIÓN DE OBJETOS PLATEADOS, DORADOS O PLATINADOS, DEMÁS HERRAMIENTAS DE MANO, DE USO DOMÉSTICO, DEMÁS MANUFACTURAS DE PLÁSTICO Y MANUFACTURAS DE LAS DEMÁS MATERIAS DE LAS PARTIDAS 39.01 A 39.14, DISPOSITIVOS DE ALMACENAMIENTO PERMANENTE DE DATOS A BASE DE SEMICONDUCTORES, CAJAS ACÚSTICAS CON UN SOLO ALTAVOZ,</t>
  </si>
  <si>
    <t>EPTA PERU S.A.C.</t>
  </si>
  <si>
    <t>CALLE CAL. LOS ALCANFORES NRO. 495 401 INT. 10B URB. LEURO LIMA - LIMA - MIRAFLORES</t>
  </si>
  <si>
    <t>$1,524,483.84</t>
  </si>
  <si>
    <t>$2,553,360.40</t>
  </si>
  <si>
    <t>CODOS, CURVAS Y MANGUITOS, ROSCADOS, DE ACERO INOXIDABLE, ACCESORIOS DE TUBERÍAS DE PLÁSTICO, ACCESORIOS DE TUBERÍA DE ALEACIONES DE COBRE, DEMÁS ARTÍCULOS DE GRIFERÍA Y ÓRGANOS SIMILARES PARA TUBERÍAS, CALDERAS, DEPÓSITOS, CUBAS O CONTINENTES SIMILARES, DEMÁS ARMARIOS, ARCAS, VITRINAS, MOSTRADORES Y MUEBLES SIMILARES PARA LA PRODUCCIÓN DE FRÍO,</t>
  </si>
  <si>
    <t>GLS INGENIERIA DEL AGUA PARA EL DESARROLLO SOSTENIBLE S.A.C.</t>
  </si>
  <si>
    <t>AV. AV. ANTONIO MIROQUESADA NRO. 651 INT. 403 ---- EX AV JUAN DE ALIAGA LIMA - LIMA - MAGDALENA DEL MAR</t>
  </si>
  <si>
    <t>$12,995.79</t>
  </si>
  <si>
    <t>$13,713.63</t>
  </si>
  <si>
    <t>TUERCAS, DE FUNDICIÓN, HIERRO O ACERO, DEMÁS PARTES DE APARATOS MECÁNICOS (INCLUSO MANUALES) PARA PROYECTAR, DISPERSAR O PULVERIZAR MATERIAS LÍQUIDAS O EN POLVO; EXTINTORES, INCLUSO CARGADOS; PISTOLAS AEROGRÁFICAS Y APARATOS SIMILARES; MÁQUINAS Y APARATOS DE CHORRO DE ARENA O DE VAPOR Y APARAT, DEMÁS PARTES DE APARATOS PARA FILTRAR O DEPURAR LÍQUIDOS O GASES, DEMÁS PARTES DE ARTÍCULOS DE LA PARTIDA 84.14, CAMPANAS A SPIRANTES PARA EXTRACCIÓN O RECICLADO, CON VENTILADOR, INCLUSO CON FILTRO EN LAS QUE EL MAYOR LADO HORIZONTAL SEA SUPERIOR O IGUAL A 120 CM,</t>
  </si>
  <si>
    <t>AGRO INTERNATIONAL BUSINESS A &amp; C S.A.C.</t>
  </si>
  <si>
    <t>JR. CAL. INDEPENDENCIA NRO. 842 302 URB. SURQUILLO LIMA - LIMA - MIRAFLORES</t>
  </si>
  <si>
    <t>$1,225.00</t>
  </si>
  <si>
    <t>$1,375.00</t>
  </si>
  <si>
    <t>DEMÁS CONFITURAS, JALEAS Y MERMELADAS,</t>
  </si>
  <si>
    <t>MMD AMERICA E.I.R.L.</t>
  </si>
  <si>
    <t>URB. MZA. DV LOTE. 19 URB. LOS LIBERTADORES LIMA - LIMA - SAN MARTIN DE PORRES</t>
  </si>
  <si>
    <t>$396,908.59</t>
  </si>
  <si>
    <t>$458,868.25</t>
  </si>
  <si>
    <t>DEMÁS PARTES DE EMBRAGUES DE VEHÍCULOS AUTOMOTORES DE LAS PARTIDAS 87.01 A 87.05, PARTES DE COMPRESORES DE LA SUBPARTIDA 8414.80.11, DEMÁS PARTES PARA MOTORES DE ÉMBOLO DE ENCENDIDO POR COMPRESIÓN (MOTOR DIESEL O SEMIDIESEL), DEMÁS PARTES DE FRENOS Y SERVOFRENOS, DE VEHÍCULOS AUTOMÓVILES DE LAS PARTIDAS 87.01 A 87.05, TAMBORES PARA FRENOS, DE VEHÍCULOS AUTOMÓVILES DE LAS PARTIDAS 87.01 A 87.05,</t>
  </si>
  <si>
    <t>GRUPO PARCKER'S S.A.C</t>
  </si>
  <si>
    <t>PSJE. AV. SEPARADORA INDUSTRIAL NRO. 2621 URB. SANTA RAQUEL ET. DOS LIMA - LIMA - ATE</t>
  </si>
  <si>
    <t>$4,960,026.07</t>
  </si>
  <si>
    <t>$9,152,781.43</t>
  </si>
  <si>
    <t>ARROZ SEMIBLANQUEADO O BLANQUEADO, INCLUSO PULIDO O GLASEADO,</t>
  </si>
  <si>
    <t>INTERNATIONAL PROJECT CONSULTING ASSOCIATES S.A.</t>
  </si>
  <si>
    <t>AV. AV. ABEL B DU PETIT THOUARS NRO. 1775 INT. 1001 LIMA - LIMA - LINCE</t>
  </si>
  <si>
    <t>$45,007.60</t>
  </si>
  <si>
    <t>$5,958.60</t>
  </si>
  <si>
    <t>DEMÁS APARATOS Y DISPOSITIVOS, AUNQUE SE CALIENTEN ELÉCTRICAMENTE, PARA EL TRATAMIENTO DE MATERIAS MEDIANTE OPERACIONES QUE IMPLIQUEN UN CAMBIO DE TEMPERATURA, CONGELADORESCONSERVADORES VERTICALES DEL TIPO ARMARIO, DE CAPACIDAD INFERIOR O IGUAL A 900 LITROS,</t>
  </si>
  <si>
    <t>GRUPO CAPRE S.A.C.</t>
  </si>
  <si>
    <t>AV. AV. ARENALES NRO. 2201 INT. 120 LIMA - LIMA - LINCE</t>
  </si>
  <si>
    <t>$7,497.22</t>
  </si>
  <si>
    <t>ARTÍCULOS DE BOLSILLO O DE BOLSO DE MANO (CARTERA), CON LA SUPERFICIE EXTERIOR DE HOJAS DE PLÁSTICO O MATERIA TEXTIL, DEMÁS MANUFACTURAS DE PLÁSTICO Y MANUFACTURAS DE LAS DEMÁS MATERIAS DE LAS PARTIDAS 39.01 A 39.14, DEMÁS MANUFACTURAS DE HIERRO O DE ACERO, DEMÁS FUNADAS, ESTUCHES, BOLSAS Y CONTINENTES SIMILARES, CON LA SUPERFICIE EXTERIOR DE HOJAS DE PLÁSTICO O MATERIA TEXTIL, BOLSOS DE MANO (CARTERAS), INCLUSO CON BANDOLERA O SIN ASAS, CON LA SUPERFICIE EXTERIOR DE HOJAS DE PLÁSTICO O MATERIA TEXTIL,</t>
  </si>
  <si>
    <t>SIMED PERU S.A.C.</t>
  </si>
  <si>
    <t>AV. AV. ANTONIO MIROQUESADA (EX J NRO. 425 INT. 1801 URB. SAN FELIPE LIMA - LIMA - MAGDALENA DEL MAR</t>
  </si>
  <si>
    <t>$45,105.18</t>
  </si>
  <si>
    <t>$97,022.16</t>
  </si>
  <si>
    <t>REACTIVOS DE LABORATORIO O DE DIAGNÓSTICO QUE NO SE EMPLEEN EN EL PACIENTE, REACTIVOS DE LABORATORIO O DE DIAGNÓSTICO QUE NO SE EMPLEEN EN EL PACIENTE, DEMÁS PARTES DE LAS DEMÁS BOMBAS PARA LÍQUIDOS DE LA PARTIDA 84.13, DEMÁS BOMBAS VOLUMÉTRICAS ROTATIVAS, REACTIVOS DE DIAGNÓSTICO O DE LABORATORIO SOBRE CUALQUIER SOPORTE Y REACTI­VOS DE DIAGNÓSTICO O DE LABORATORIO PREPARADOS, INCLUSO SOBRE SOPORTE, EXCEPTO LOS DE LAS PARTIDAS 30.02 Ó 30.06,</t>
  </si>
  <si>
    <t>$3,075,638.47</t>
  </si>
  <si>
    <t>$5,870,826.38</t>
  </si>
  <si>
    <t>DAMAJUANAS, BOTELLAS, FRASCOS PREFORMAS, DEMÁS PREPARACIONES TENSOACTIVAS, PARA LAVAR Y PREPARACIONES DE LIMPIEZA, AUNQUE CONTENGAN JABÓN, EXCEPTO LAS DE LA PARTIDA 34.01., DEMÁS MANUFACTURAS DE ALUMINIO, PARTES Y ACCESORIOS PARA DEMÁS INSTRUMENTOS Y APARATOS DE LA PARTIDA 90.27 EXCEPTO LOS ELÉCTRICO O ELECTRÓNICOS; MICRÓTOMOS, DEMÁS APARATOS DE ELECTRODIAGNÓSTICO (INCLUIDOS LOS APARATOS DE EXPLORACIÓN FUNCIONAL O DE VIGILANCIA DE PARÁMETROS FISIOLÓGICOS),</t>
  </si>
  <si>
    <t>GRUPO TORAL SAC</t>
  </si>
  <si>
    <t>MZ. MZA. C LOTE. 27 ---- ASOC DE VIVIENDA LAS MERC LIMA - LIMA - ATE</t>
  </si>
  <si>
    <t>$1,306,405.36</t>
  </si>
  <si>
    <t>$1,454,488.20</t>
  </si>
  <si>
    <t>LANA SUCIA, INCLUIDA LA LAVADA EN VIVO, ESQUILADA,</t>
  </si>
  <si>
    <t>OROYA IMPORT &amp; EXPORT S.A.C.</t>
  </si>
  <si>
    <t>JR. AV. NICOLAS ARRIOLA NRO. 1780 URB. LOS REYES LIMA - LIMA - SAN LUIS</t>
  </si>
  <si>
    <t>$91,565.61</t>
  </si>
  <si>
    <t>$658,796.92</t>
  </si>
  <si>
    <t>INYECTORES Y DEMÁS PARTES PARA SISTEMAS DE COMBUSTIBLE, PARA MOTORES DE ÉMBOLO DE ENCENDIDO POR COMPRESIÓN (MOTOR DIESEL O SEMIDIESEL), FILTROS DE ENTRADA DE AIRE PARA MOTORES DE ENCENDIDO POR CHISPA O POR COMPRESIÓN, DEMÁS PARTES PARA MOTORES DE ÉMBOLO DE ENCENDIDO POR COMPRESIÓN (MOTOR DIESEL O SEMIDIESEL), DEMÁS PARTES Y ACCESORIOS, DE VEHÍCULOS AUTOMÓVILES DE LAS PARTIDAS 87.01 A 87.05, AROS DE OBTURACIÓN (RETENES O RETENEDORES),</t>
  </si>
  <si>
    <t>ROMISA CARGO INTERNACIONAL S.A.C.</t>
  </si>
  <si>
    <t>AV. AV. ELMER FAUCETT CDRA. 30 NRO. S/N INT. 314E PROV. CONST. DEL CALLAO - PROV. CONST. DEL CALLAO - CALLAO</t>
  </si>
  <si>
    <t>$5,012.60</t>
  </si>
  <si>
    <t>GLOBELEC DEL PERU S.R.L.</t>
  </si>
  <si>
    <t>AV. AV. PRIMAVERA NRO. 543 URB. CHACARILLA DEL ESTANQUE LIMA - LIMA - SAN BORJA</t>
  </si>
  <si>
    <t>$794,189.25</t>
  </si>
  <si>
    <t>$1,250,760.37</t>
  </si>
  <si>
    <t>DEMÁS ACUMULADORES DE PLOMO, PARTES DE TRANSFORMADORES ELÉCTRICOS, CONVERTIDORES ELÉCTRICOS ESTÁTICOS Y BOBINAS DE REACTANCIA, UNIDADES DE ALIMENTACIÓN ESTABILIZADA ("UPS"), DEMÁS CONVERTIDORES ESTÁTICOS, ACUMULADORES ELÉCTRICOS, DE NÍQUEL CADMIO,</t>
  </si>
  <si>
    <t>VANGUARD LOGISTICS SERVICES PERU S.A.C.</t>
  </si>
  <si>
    <t>CALLE CAL. JORGE CHAVEZ NRO. 631 INT. 2 LIMA - LIMA - MIRAFLORES</t>
  </si>
  <si>
    <t>$639.20</t>
  </si>
  <si>
    <t>$3,493.84</t>
  </si>
  <si>
    <t>CALENDARIOS DE CUALQUIER CLASE IMPRESOS, INCLUIDOS LOS TACOS DE CALENDARIO, ARTÍCULOS DE OFICINA Y ARTÍCULOS ESCOLARES, LIBROS REGISTRO, LIBROS DE CONTABILIDAD, TALONARIOS (DE NOTAS, PEDIDOS O RECIBOS), BLOQUES MEMORANDOS, BLOQUES DE PAPEL DE CARTAS, AGENDAS Y ARTÍCULOS SIMILARES, DEMÁS MANUFACTURAS DE PLÁSTICO Y MANUFACTURAS DE LAS DEMÁS MATERIAS DE LAS PARTIDAS 39.01 A 39.14,</t>
  </si>
  <si>
    <t>PLASTICOS ROCA S.A.C.</t>
  </si>
  <si>
    <t>AV. AV. JOSE LOPEZ PASOS NRO. 943 URB. REYNOSO PROV. CONST. DEL CALLAO - PROV. CONST. DEL CALLAO - CARMEN DE LA LEGUA REYNOSO</t>
  </si>
  <si>
    <t>996907777 999335633</t>
  </si>
  <si>
    <t>$40,942.86</t>
  </si>
  <si>
    <t>$62,042.23</t>
  </si>
  <si>
    <t>CARRETILLAS DE MANO, DEPÓSITOS, CISTERNAS, CUBAS Y RECIPIENTES ANÁLOGOS, DE CAPACIDAD SUPERIOR A 300 L, DE PLÁSTICO,</t>
  </si>
  <si>
    <t>MERIEUX NUTRISCIENCES PERU S.A.C. - MERIEUX PERU S.A.C.</t>
  </si>
  <si>
    <t>CALLE CAL. SAN FERNANDO NRO. 196 URB. EL CONDOR LIMA - LIMA - SURQUILLO</t>
  </si>
  <si>
    <t>$175,344.42</t>
  </si>
  <si>
    <t>PARTES Y ACCESORIOS PARA DEMÁS INSTRUMENTOS Y APARATOS DE LA PARTIDA 90.27 EXCEPTO LOS ELÉCTRICO O ELECTRÓNICOS; MICRÓTOMOS, MÁQUINAS Y APARATOS PARA MEZCLAR, AMASAR O SOBAR, QUEBRANTAR, TRITURAR, PULVERIZAR, CRIBAR, TAMIZAR, HOMOGENEIZAR, EMULSIONAR O AGITAR, CROMATÓGRAFOS Y APARATOS DE ELECTROFORESIS,</t>
  </si>
  <si>
    <t>CIDELCO MINERALS SOCIEDAD ANONIMA CERRADA - CIDELCO MINERALS S.A.C.</t>
  </si>
  <si>
    <t>AV. AV. E MZA. J1 LOTE. 5 URB. LOS HUERTOS DE SAN HILARI LIMA - CAÑETE - CHILCA</t>
  </si>
  <si>
    <t>$127,769.87</t>
  </si>
  <si>
    <t>$258,430.43</t>
  </si>
  <si>
    <t>GASAS Y TELAS PARA CERNER, INCLUSO CONFECCIONADAS, DEMÁS SECADORES, EXCEPTO POR LIOFILIZACIÓN, CRIODESECACIÓN O PULVERIZACIÓN, EXCEPTO PARA PRODUCTOS AGRÍCOLAS O PARA MADERA, PASTA PARA PAPEL, PAPEL O CARTÓN, DEMÁS COMPRESORES DE POTENCIA SUPERIOR O IGUAL A 30 KW (40 HP) E INFERIOR A 262,5 KW (352 HP), DEMÁS PARTES PARA MOTORES DE ÉMBOLO DE ENCENDIDO POR COMPRESIÓN (MOTOR DIESEL O SEMIDIESEL), DEPÓSITOS, CISTERNAS, CUBAS Y RECIPIENTES SIMILARES PARA CUALQUIER MATERIA (CON EXCEPCIÓN DE LOS DE GASES COMPRIMIDOS O LICUADOS), DE FUNDICIÓN, HIERRO O ACERO, DE CAPACIDAD SUPERIOR A 300 L, SIN DISPOSITIVOS MECÁNICOS NI TÉRMICOS, INCLUSO CON REVESTIMIE,</t>
  </si>
  <si>
    <t>$308,505.99</t>
  </si>
  <si>
    <t>$321,172.67</t>
  </si>
  <si>
    <t>DEMÁS BARRAS DE HIERRO O ACERO SIN ALEAR, JUNTAS (EMPAQUETADURAS), DE CAUCHO VULCANIZADO SIN ENDURECER, DEMÁS TORNILLOS, INCLUSO CON SUS TUERCAS Y ARANDELAS, DE FUNDICIÓN, DE HIERRO O DE ACERO, DEMÁS PARTES DE LAS DEMÁS BOMBAS PARA LÍQUIDOS DE LA PARTIDA 84.13, DEMÁS PARTES DE APARATOS PARA FILTRAR O DEPURAR LÍQUIDOS O GASES,</t>
  </si>
  <si>
    <t>GRUPO BULL MOTORS E.I.R.L.</t>
  </si>
  <si>
    <t>CALLE MZA. A4 LOTE. 01 P.J. DEFENSORES DE LA PATRIA PROV. CONST. DEL CALLAO - PROV. CONST. DEL CALLAO - VENTANILLA</t>
  </si>
  <si>
    <t>$9,393.86</t>
  </si>
  <si>
    <t>$57,324.05</t>
  </si>
  <si>
    <t>VOLANTES, COLUMNAS Y CAJAS DE DIRECCIÓN; SUS PARTES, DE VEHÍCULOS AUTOMOTORES DE LAS PARTIDAS 87.01 A 87.05, DEMÁS PARTES Y ACCESORIOS, DE VEHÍCULOS AUTOMÓVILES DE LAS PARTIDAS 87.01 A 87.05, TUERCAS, DE FUNDICIÓN, HIERRO O ACERO, FILTROS DE ENTRADA DE AIRE PARA MOTORES DE ENCENDIDO POR CHISPA O POR COMPRESIÓN, ARANDELAS DE MUELLE Y DEMÁS DE SEGURIDAD, DE FUNDICIÓN, HIERRO O ACERO,</t>
  </si>
  <si>
    <t>TIENDAS PATTY E.I.R.L.</t>
  </si>
  <si>
    <t>AV. JR. CUSCO NRO. 626 INT. S107 LIMA - LIMA - LIMA</t>
  </si>
  <si>
    <t>$72,588.68</t>
  </si>
  <si>
    <t>$81,483.70</t>
  </si>
  <si>
    <t>JUGUETES PRESENTADOS EN JUEGOS O SURTIDOS O EN PANOPLIAS, DEMÁS MANUFACTURAS DE HIERRO O DE ACERO, VELAS, CIRIOS Y ARTÍCULOS SIMILARES, JUEGOS DE AJEDREZ Y DE DAMAS, DEMÁS MANUFACTURAS DE PLÁSTICO Y MANUFACTURAS DE LAS DEMÁS MATERIAS DE LAS PARTIDAS 39.01 A 39.14,</t>
  </si>
  <si>
    <t>MERCHANDISING GOLD S.A.C.</t>
  </si>
  <si>
    <t>CALLE CAL. EL LAUREL ROSA NRO. 336 LIMA - LIMA - SURQUILLO</t>
  </si>
  <si>
    <t>$33,193.20</t>
  </si>
  <si>
    <t>$88,332.85</t>
  </si>
  <si>
    <t>DEMÁS MANUFACTURAS DE PLÁSTICO Y MANUFACTURAS DE LAS DEMÁS MATERIAS DE LAS PARTIDAS 39.01 A 39.14, UNIDADES DE ALIMENTACIÓN ESTABILIZADA ("UPS"), DISPOSITIVOS DE ALMACENAMIENTO PERMANENTE DE DATOS A BASE DE SEMICONDUCTORES,</t>
  </si>
  <si>
    <t>MUNDO JUGUETE PERU E.I.R.L.</t>
  </si>
  <si>
    <t>JR. JR. CONDE DE LEMOS, EDIFICIO NRO. 538 608 PROV. CONST. DEL CALLAO - PROV. CONST. DEL CALLAO - CALLAO</t>
  </si>
  <si>
    <t>$102,715.67</t>
  </si>
  <si>
    <t>$151,112.31</t>
  </si>
  <si>
    <t>DEMÁS MANUFACTURAS DE HIERRO O DE ACERO, MODELOS REDUCIDOS Y MODELOS SIMILARES, PARA ENTRETENIMIENTO, INCLUSO ANIMADOS, JUGUETES QUE REPRESENTEN ANIMALES O SERES NO HUMANOS, MUÑECAS O MUÑECOS, INCLUSO VESTIDOS, JUGUETES PRESENTADOS EN JUEGOS O SURTIDOS O EN PANOPLIAS,</t>
  </si>
  <si>
    <t>OPEN GRAF SOCIEDAD ANONIMA CERRADA</t>
  </si>
  <si>
    <t>AV. AV. MANUEL CASTAÑEDA NRO. 348 303 LIMA - LIMA - LINCE</t>
  </si>
  <si>
    <t>$12,340.00</t>
  </si>
  <si>
    <t>DEMÁS SACOS (BOLSAS), BOLSITAS Y CUCURUCHOS DE LOS DEMÁS PLÁSTICOS, TARJETAS POSTALES IMPRESAS O ILUSTRADAS; TARJETAS IMPRESAS CON FELICITACIONES O COMUNICACIONES PERSONALES, INCLUSO CON ILUSTRACIONES, ADORNOS O APLICACIONES, O CON SOBRES, DEMÁS SACOS (BOLSAS); BOLSITAS Y CUCURUCHOS,</t>
  </si>
  <si>
    <t>TECMAQUIND S.A.C.</t>
  </si>
  <si>
    <t>CALLE CAL. ICA MZA. 39 LOTE. 01 A.V. POPULAR LA VARIANTE DE AN LIMA - LIMA - ANCON</t>
  </si>
  <si>
    <t>$80,520.00</t>
  </si>
  <si>
    <t>$117,450.00</t>
  </si>
  <si>
    <t>CUCHILLAS Y HOJAS CORTANTES, PARA APARATOS DE COCINA O PARA MÁQUINAS DE LA INDUSTRIA ALIMENTARIA, MÁQUINAS Y APARATOS PARA LA PREPARACIÓN DE PESCADO O DE CRUSTÁCEOS, MOLUSCOS Y DEMÁS INVERTEBRADOS ACUÁTICOS,</t>
  </si>
  <si>
    <t>ACADEMIC &amp; TECHNICAL TRAINING S.A.C. - AC TRAINING S.A.C.</t>
  </si>
  <si>
    <t>JR. JR. PEDRO CONDE NRO. 326 INT. 201 ---- LINCE LIMA - LIMA - LINCE</t>
  </si>
  <si>
    <t>$27,121.65</t>
  </si>
  <si>
    <t>$199,117.78</t>
  </si>
  <si>
    <t>BROCAS DIAMANTADAS, INCLUIDAS LAS PARTES,</t>
  </si>
  <si>
    <t>INFLUCON S.A.C.</t>
  </si>
  <si>
    <t>CALLE CAL. LAS CAMPANILLAS NRO. 216 URB. PARQUES DE MONTERRICO LIMA - LIMA - ATE</t>
  </si>
  <si>
    <t>$91,657.77</t>
  </si>
  <si>
    <t>$53,324.61</t>
  </si>
  <si>
    <t>DEMÁS PAPELES Y CARTONES FILTRO, DEMÁS ARTÍCULOS DE GRIFERÍA Y ÓRGANOS SIMILARES PARA TUBERÍAS, CALDERAS, DEPÓSITOS, CUBAS O CONTINENTES SIMILARES, DEMÁS VÁLVULAS DE RETENCIÓN, PAPELES FILTRO, DEMÁS BARRAS SIMPLEMENTE OBTENIDAS O ACABADAS EN FRÍO, DE ACERO INOXIDABLE,</t>
  </si>
  <si>
    <t>ITOCHU CORPORATION, SUCURSAL DE LIMA</t>
  </si>
  <si>
    <t>AV. AV. RICARDO RIVERA NAVARRETE NRO. 475 INT. 902 URB. JARDIN LIMA - LIMA - SAN ISIDRO</t>
  </si>
  <si>
    <t>$959.39</t>
  </si>
  <si>
    <t>DEMÁS POLÍMEROS DE ETILENO EN FORMAS PRIMARIAS.,</t>
  </si>
  <si>
    <t>CONSTRUCCIONES Y REPRESENTACIONES TOLENTINO S.A.C.</t>
  </si>
  <si>
    <t>AV. AV. LA FONTANA NRO. 1167 URB. PABLO BONER LIMA - LIMA - LA MOLINA</t>
  </si>
  <si>
    <t>COFRES Y CAJAS DE SEGURIDAD Y ARTÍCULOS SIMILARES, DE METALES COMUNES,</t>
  </si>
  <si>
    <t>$236,168.99</t>
  </si>
  <si>
    <t>$229,635.66</t>
  </si>
  <si>
    <t>LLAVES PRESENTADAS AISLADAMENTE, DE METALES COMUNES PARA LOS ARTÍCULOS DE LA PRESENTE PARTIDA, CAJEROS AUTOMÁTICOS, CERRADURAS, CERROJOS PARA CAJAS DE CAUDALES, DE METALES COMUNES, PARTES DE METALES COMUNES, PARA CANDADOS, CERRADURAS Y CERROJOS, CIERRES Y MONTURASCIERRE CON CERRADURA DE METALES COMUNES, DEMÁS CERRADURAS Y CERROJOS, DE METALES COMUNES, EXCEPTO PARA CAJAS DE CAUDALES,</t>
  </si>
  <si>
    <t>INDUSTRIAS NACIONALES DE METALES S.A.C.</t>
  </si>
  <si>
    <t>CALLE CAL. 5 MZA. L 1 LOTE. 3B-B COO. DE COLONIZACION LAS VERTI LIMA - LIMA - VILLA EL SALVADOR</t>
  </si>
  <si>
    <t>$19,896.90</t>
  </si>
  <si>
    <t>DEMÁS TUBOS Y PERFILES HUECOS, SOLDADOS, DE SECCIÓN CUADRADA O RECTANGULAR, BARRAS SIMPLEMENTE OBTENIDAS O ACABADAS EN FRÍO, DE ACERO INOXIDABLE, DE SECCIÓN CIRCULAR, DE DIÁMETRO INFERIOR O IGUAL A 65 MM, PRODUCTOS LAMINADOS PLANOS DE ACERO INOXIDABLE, DE ANCHURA INFERIOR A 600 MM, SIMPLEMENTE LAMINADOS EN FRÍO, DEMÁS TUBOS SOLDADOS, DE SECCIÓN CIRCULAR, DE ACERO INOXIDABLE, PERFILES DE ACERO INOXIDABLE,</t>
  </si>
  <si>
    <t>$1,703,680.40</t>
  </si>
  <si>
    <t>$1,636,623.76</t>
  </si>
  <si>
    <t>PRODUCTOS LAMINADOS PLANOS DE ACERO INOXIDABLE, DE ANCHURA SUPERIOR O IGUAL A 600 MM, SIMPLEMENTE LAMINADOS EN CALIENTE, SIN ENROLLAR, DE ESPESOR SUPERIOR O IGUAL A 4,75 MM PERO INFERIOR O IGUAL A 10 MM, PRODUCTOS LAMINADOS PLANOS DE ACERO INOXIDABLE, DE ANCHURA SUPERIOR O IGUAL A 600 MM, SIMPLEMENTE LAMINADOS EN CALIENTE, SIN ENROLLAR, DE ESPESOR SUPERIOR O IGUAL A 3 MM PERO INFERIOR A 4,75 MM, PRODUCTOS LAMINADOS PLANOS DE ACERO INOXIDABLE, DE ANCHURA SUPERIOR O IGUAL A 600 MM, SIMPLEMENTE LAMINADOS EN CALIENTE, SIN ENROLLAR, DE ESPESOR INFERIOR A 3 MM, PRODUCTOS LAMINADOS PLANOS DE ACERO INOXIDABLE, DE ANCHURA SUPERIOR O IGUAL A 600 MM, SIMPLEMENTE LAMINADOS EN FRÍO, DE ESPESOR SUPERIOR A 1 MM PERO INFERIOR A 3 MM, PRODUCTOS LAMINADOS PLANOS DE ACERO INOXIDABLE, DE ANCHURA SUPERIOR O IGUAL A 600 MM, SIMPLEMENTE LAMINADOS EN FRÍO, DE ESPESOR SUPERIOR O IGUAL A 0,5 MM PERO INFERIOR O IGUAL A 1 MM,</t>
  </si>
  <si>
    <t>PERU MUNDO AMBIENTAL SOCIEDAD ANONIMA CERRADA - PEMUNA S.A.C</t>
  </si>
  <si>
    <t>SECTOR ---- AREA DE COMPENSACION A2 NRO. SN LIMA - LIMA - LURIGANCHO</t>
  </si>
  <si>
    <t>$1,576,749.67</t>
  </si>
  <si>
    <t>$1,478,715.75</t>
  </si>
  <si>
    <t>POLIPROPILENO, «AGARBATTI» Y DEMÁS PREPARACIONES ODORÍFERAS QUE ACTÚAN POR COMBUSTIÓN, DEMÁS POLI(TEREFTALATO DE ETILENO), LOS DEMÁS, LOS DEMÁS,</t>
  </si>
  <si>
    <t>DINAMIKA GROUP S.A.C.</t>
  </si>
  <si>
    <t>AV. AV. SANTA ANA NRO. 560 URB. LOS SAUCES LIMA - LIMA - ATE</t>
  </si>
  <si>
    <t>$105,294.17</t>
  </si>
  <si>
    <t>$142,856.98</t>
  </si>
  <si>
    <t>DEMÁS PARTES MÁQUINAS Y APARATOS PARA LA PRODUCCIÓN DE FRÍO, EXCEPTO MUEBLES CONCEBIDOS PARA INCORPORARLES UN EQUIPO DE PRODUCCIÓN DE FRÍO, O DEMÁS EVAPORADORES DE PLACAS, DEMÁS ARMARIOS, ARCAS, VITRINAS, MOSTRADORES Y MUEBLES SIMILARES PARA LA PRODUCCIÓN DE FRÍO, DEMÁS MANUFACTURAS DE PLÁSTICO Y MANUFACTURAS DE LAS DEMÁS MATERIAS DE LAS PARTIDAS 39.01 A 39.14, DEMÁS VEHÍCULOS NO AUTOMÓVILES, DEMÁS MUEBLES DE METAL,</t>
  </si>
  <si>
    <t>ADEDCA BABY S.A.C.</t>
  </si>
  <si>
    <t>AV. AV. PROCERES DE LA INDEPENDEN NRO. 1748 URB. SAN HILARION ET. DOS LIMA - LIMA - SAN JUAN DE LURIGANCHO</t>
  </si>
  <si>
    <t>$3,680.09</t>
  </si>
  <si>
    <t>$5,392.12</t>
  </si>
  <si>
    <t>DEMÁS ARTÍCULOS CONFECCIONADOS (P. EJ.: FUNDAS PARA CARROS) DE MATERIAS TEXTILES,</t>
  </si>
  <si>
    <t>QUALITY OPTICAL S.A.C.</t>
  </si>
  <si>
    <t>MZ. JR. MANCO II NRO. 2312 URB. RISSO LIMA - LIMA - LINCE</t>
  </si>
  <si>
    <t>$4,343.77</t>
  </si>
  <si>
    <t>MONTURAS (ARMAZONES) DE GAFAS (ANTEOJOS) O DE ARTÍCULOS SIMILARES, DE PLÁSTICO, MONTURAS (ARMAZONES) DE GAFAS (ANTEOJOS) O DE ARTÍCULOS SIMILARES, DE OTRAS MATERIAS,</t>
  </si>
  <si>
    <t>CORPORACION PRIMAX S.A.</t>
  </si>
  <si>
    <t>AV. AV. CIRCUNVALACION DEL CLUB G NRO. 134 URB. CLUB EL GOLF LOS INCAS LIMA - LIMA - SANTIAGO DE SURCO</t>
  </si>
  <si>
    <t>$22,426,244.59</t>
  </si>
  <si>
    <t>$28,539,435.82</t>
  </si>
  <si>
    <t>CODOS, CURVAS Y MANGUITOS, ROSCADOS, DE ACERO INOXIDABLE, DEMÁS MANUFACTURAS DE HIERRO O DE ACERO, DEMÁS ACCESORIOS DE TUBERÍA, EXCEPTO LOS MOLDEADOS Y LOS DE ACERO INOXIDABLE, RESIDUAL 6, PROPANO,</t>
  </si>
  <si>
    <t>$2,576,197.62</t>
  </si>
  <si>
    <t>$3,498,753.14</t>
  </si>
  <si>
    <t>PARTES DE BOMBAS PARA DISTRIBUCIÓN O VENTA DE CARBURANTE, BOMBAS PARA DISTRIBUCIÓN DE CARBURANTES O LUBRICANTES, DEL TIPO DE LAS UTILIZADAS EN LAS GASOLINERAS, ESTACIONES DE SERVICIO O GARAJES, CON DISPOSITIVO MEDIDOR O PROYECTADAS PARA LLEVARLO, DEMÁS RECIPIENTES PARA GASES COMPRIMIDOS O LICUADOS, DE FUNDICIÓN, HIERRO O ACERO, ANUNCIOS, LETREROS Y PLACAS INDICADORAS, LUMINOSOS, Y ARTÍCULOS SIMILARES, PLACAS INDICADORAS, PLACAS RÓTULO, PLACAS DE DIRECCIONES Y PLACAS SIMILARES, CIFRAS, LETRAS Y SIGNOS DIVERSOS, DE METALES COMUNES, CON EXCLUSIÓN DE LOS DE LA PARTIDA 94.05,</t>
  </si>
  <si>
    <t>NATPER S.A.C.</t>
  </si>
  <si>
    <t>$3,559,115.61</t>
  </si>
  <si>
    <t>$5,112,185.73</t>
  </si>
  <si>
    <t>MANDARINAS (INCLUIDAS LAS TANGERINAS Y SATSUMAS), JENGIBRE, SIN TRITURAR NI PULVERIZAR, LOS DEMÁS, TANGELO (CITRUS RETICULATA X CITRUS PARADISIS), MANGOS Y MANGOSTANES, FRESCOS O SECOS,</t>
  </si>
  <si>
    <t>GLASIL INVERSIONES Y SERVICIOS S.A.C.</t>
  </si>
  <si>
    <t>AV. AV. SANTIAGO DE SURCO NRO. 3828 URB. LOS MOROCHUCOS LIMA - LIMA - SANTIAGO DE SURCO</t>
  </si>
  <si>
    <t>$40,367.74</t>
  </si>
  <si>
    <t>$28,020.36</t>
  </si>
  <si>
    <t>RADIALES DE LOS TIPOS UTILIZADOS EN AUTOBUSES Y CAMIONES, RADIALES DE LOS TIPOS UTILIZADOS EN AUTOMÓVILES DE TURISMO (INCLUIDOS LOS FAMILIARES TIPO "BREAK" O "STATION WAGON" Y LOS DE CARRERA),</t>
  </si>
  <si>
    <t>IN SOLUTIONS S.A.C</t>
  </si>
  <si>
    <t>AV. CAL. ENRIQUE PALACIOS NRO. 360 INT. 102 URB. SURQUILLO LIMA - LIMA - MIRAFLORES</t>
  </si>
  <si>
    <t>$273,496.18</t>
  </si>
  <si>
    <t>$196,891.51</t>
  </si>
  <si>
    <t>DEMÁS UNIDADES DE ENTRADA O SALIDA, AUNQUE INCLUYAN UNIDADES DE MEMORIA EN LA MISMA ENVOLTURA,</t>
  </si>
  <si>
    <t>UNITED LABORATORIES PERU S.A.C.</t>
  </si>
  <si>
    <t>AV. AV. COMANDANTE ESPINAR NRO. 450 URB. CHACARILLA SANTA CRUZ EL LIMA - LIMA - MIRAFLORES</t>
  </si>
  <si>
    <t>$1,512.76</t>
  </si>
  <si>
    <t>$584.04</t>
  </si>
  <si>
    <t>DEMÁS PRODUCTOS DE LA PARTIDA 30.02,</t>
  </si>
  <si>
    <t>FEITON FUR PERU E.I.R.L.</t>
  </si>
  <si>
    <t>MZ. MZA. G LOTE. 32 ---- MCAL. LUZURIAGA LIMA - LIMA - SAN JUAN DE LURIGANCHO</t>
  </si>
  <si>
    <t>$132,858.51</t>
  </si>
  <si>
    <t>$16,825.00</t>
  </si>
  <si>
    <t>ARTÍCULOS DE PELETERÍA, DE ALPACA, DEMÁS CALZADOS,</t>
  </si>
  <si>
    <t>SOUTH TIRES PERU SOCIEDAD ANONIMA CERRADA - SOUTH TIRES S.A.C.</t>
  </si>
  <si>
    <t>AV. AV. TOMAS MARSANO NRO. 3573 INT. 111 URB. LA CAPULLANA LIMA - LIMA - SANTIAGO DE SURCO</t>
  </si>
  <si>
    <t>$77,371.72</t>
  </si>
  <si>
    <t>$232,379.82</t>
  </si>
  <si>
    <t>ROPA DE TOCADOR O DE COCINA, DE TEJIDO DE TOALLA CON BUCLES, DE ALGODÓN, HERRAMIENTAS Y CONJUNTOS O SURTIDOS DE HERRAMIENTAS DE MANICURA O DE PEDICURO (INCLUIDAS LAS LIMAS PARA UÑAS), BOLÍGRAFOS, IMPRESOS PUBLICITARIOS, CATÁLOGOS COMERCIALES Y SIMILARES, RADIALES DE LOS TIPOS UTILIZADOS EN AUTOMÓVILES DE TURISMO (INCLUIDOS LOS FAMILIARES TIPO "BREAK" O "STATION WAGON" Y LOS DE CARRERA),</t>
  </si>
  <si>
    <t>TREND COMUNICACION E.I.R.L.</t>
  </si>
  <si>
    <t>AV. AV. ERNESTO DIEZ CANSECO NRO. 442 INT. 701 URB. PROGRESO LIMA - LIMA - MIRAFLORES</t>
  </si>
  <si>
    <t>$6,565.23</t>
  </si>
  <si>
    <t>BOLÍGRAFOS, GAFAS (ANTEOJOS) DE SOL, TSHIRTS Y CAMISETAS DE PUNTO, DE LAS DEMÁS MATERIAS TEXTILES, EXCEPTO DE ALGODÓN Y DE FIBRAS ACRÍLICAS O MODACRÍLICAS, VENTILADORES DE MESA, DE PIE, DE PARED, DE TECHO, DE TEJADO O DE VENTANA, CON MOTOR ELÉCTRICO INCORPORADO DE POTENCIA INFERIOR O IGUAL A 125 W, CUADERNOS,</t>
  </si>
  <si>
    <t>ASPEN PERU S.A.</t>
  </si>
  <si>
    <t>AV. AV. LAS BEGONIAS NRO. 475 603 URB. JARDIN LIMA - LIMA - SAN ISIDRO</t>
  </si>
  <si>
    <t>$22,615.88</t>
  </si>
  <si>
    <t>$34,944.73</t>
  </si>
  <si>
    <t>DEMÁS MEDICAMENTOS, EXCEPTO ANALGÉSICOS, PARA USO HUMANO, PREPARADOS PARA USOS TERAPÉUTICOS O PROFILÁCTICOS, DOSIFICADOS O ACONDICIONADOS PARA LA VENTA AL POR MENOR, FÓRMULAS LÁCTEAS PARA NIÑOS DE HASTA 12 MESES DE EDAD,</t>
  </si>
  <si>
    <t>$5,774,579.73</t>
  </si>
  <si>
    <t>$7,032,131.32</t>
  </si>
  <si>
    <t>MEDICAMENTOS QUE CONTENGAN HORMONAS CORTICOSTEROIDES, SUS DERIVADOS Y ANÁLOGOS ESTRUCTURALES, PARA USO HUMANO, DEMÁS TAPONES, TAPAS, CÁPSULAS Y DEMÁS DISPOSITIVOS DE CIERRE, DE PLÁSTICO, DEMÁS MEDICAMENTOS, EXCEPTO ANALGÉSICOS, PARA USO HUMANO, PREPARADOS PARA USOS TERAPÉUTICOS O PROFILÁCTICOS, DOSIFICADOS O ACONDICIONADOS PARA LA VENTA AL POR MENOR, DEMÁS MEDICAMENTOS PARA USO HUMANO, FÓRMULAS LÁCTEAS PARA NIÑOS DE HASTA 12 MESES DE EDAD,</t>
  </si>
  <si>
    <t>JEUNESSE GLOBAL PERU S.R.L.</t>
  </si>
  <si>
    <t>CALLE CAL. LAS ORQUIDEAS NRO. 440 INT. 1902 URB. JARDIN LIMA - LIMA - SAN ISIDRO</t>
  </si>
  <si>
    <t>$14,809.74</t>
  </si>
  <si>
    <t>$827,712.88</t>
  </si>
  <si>
    <t>PREPARACIONES ALIMENTICIAS NO EXPRESADAS NI COMPRENDIDAS EN OTRA PARTE, QUE CONTENGAN EXCLUSIVAMENTE MEZCLAS O EXTRACTOS DE PLANTAS, PARTES DE PLANTAS, SEMILLAS O FRUTOS, CON VITAMINAS, MINERALES U OTRAS SUSTANCIAS, DEMÁS PREPARACIONES ALIMENTICIAS NO EXPRESADAS NI COMPRENDIDAS EN OTRA PARTE., DEMÁS PREPARACIONES DE BELLEZA, MAQUILLAJE Y PARA EL CUIDADO DE LA PIEL, EXCEPTO LOS MEDICAMENTOS, INCLUIDAS LAS PREPARACIONES ANTISOLARES Y LAS BRONCEADORAS.,</t>
  </si>
  <si>
    <t>SCHAEFFLER PERU S.A.C.</t>
  </si>
  <si>
    <t>AV. AV. TOMAS RAMSEY NRO. 930 INT. 908 URB. SAN FELIPE LIMA - LIMA - MAGDALENA DEL MAR</t>
  </si>
  <si>
    <t>$900.00</t>
  </si>
  <si>
    <t>$4,287.61</t>
  </si>
  <si>
    <t>RODAMIENTOS DE RODILLOS EN FORMA DE TONEL, REDUCTORES, MULTIPLICADORES Y VARIADORES DE VELOCIDAD, INCLUIDOS LOS CONVERTIDORES DE PAR, EXCEPTO DE MOTORES DE AVIACIÓN, RODAMIENTOS DE RODILLOS CILÍNDRICOS,</t>
  </si>
  <si>
    <t>$198,196.66</t>
  </si>
  <si>
    <t>$127,907.52</t>
  </si>
  <si>
    <t>PREPARACIONES LUBRICANTES (INCLUIDOS LOS ACEITES DE CORTE, LAS PREPARACIONES PARA AFLOJAR TUERCAS, LAS PREPARACIONES ANTIHERRUMBRE O ANTICORROSIÓN Y DESMOLDEO, A BASE DE LUBRICANTES) QUE CONTENGAN ACEITES DE PETRÓLEO O DE MINERAL BITUMINOSO., DEMÁS RODAMIENTOS, INCLUSO LOS RODAMIENTOS COMBINADOS, RODAMIENTOS DE BOLAS, RODAMIENTOS DE RODILLOS CÓNICOS, INCLUSO LOS ENSAMBLADOS DE CONOS Y RODILLOS CÓNICOS, RODAMIENTOS DE RODILLOS CILÍNDRICOS,</t>
  </si>
  <si>
    <t>BIO FRUTOS S.A.C.</t>
  </si>
  <si>
    <t>CALLE CAL. PROLG. LOPEZ DE ZUÑIGA NRO. 670 LIMA - HUARAL - CHANCAY</t>
  </si>
  <si>
    <t>$2,381,879.21</t>
  </si>
  <si>
    <t>$2,744,270.84</t>
  </si>
  <si>
    <t>MAÍZ DULCE, CONGELADAS., CHIRIMOYA, GUANÁBANA Y DEMÁS ANONAS (ANNONA SPP), FRESCAS., DEMÁS FRUTAS Y OTROS FRUTOS, SIN COCER O COCIDOS EN AGUA O VAPOR, CONGELADOS, DEMÁS HORTALIZAS (INCLUSO «SILVESTRES»), CONGELADAS., «MARACUYÁ» (PARCHITA) (PASSIFLORA EDULIS), SIN COCER O COCIDOS EN AGUA O VAPOR, CONGELADOS,</t>
  </si>
  <si>
    <t>FABRICACIONES INDUSTRIAL Y ACCESORIOS MINEROS S.A.C.</t>
  </si>
  <si>
    <t>AV. AV. AUTOPISTA TRAPICHE LOTE. 60 A.V. LOS HUERTOS DE TUNGASUCA LIMA - LIMA - COMAS</t>
  </si>
  <si>
    <t>$8,875.52</t>
  </si>
  <si>
    <t>$75,584.96</t>
  </si>
  <si>
    <t>DEMÁS ÁRBOLES DE TRANSMISIÓN Y MANIVELAS, EXCEPTO DE MOTORES DE AVIACIÓN, DEMÁS ÚTILES INTERCAMBIABLES, ACCESORIOS DE TUBERÍAS, DE FUNDICIÓN NO MALEABLE, MOLDEADOS, DEMÁS ACCESORIOS DE TUBERÍA, EXCEPTO LOS MOLDEADOS Y LOS DE ACERO INOXIDABLE, DEMÁS PARTES DE MÁQUINAS O APARATOS DE SONDEO O DE PERFORACIÓN, DE LAS SUBPARTIDAS 8430.41 Y 8430.49,</t>
  </si>
  <si>
    <t>PESA PERU EXPORTACIONES S.A.C.</t>
  </si>
  <si>
    <t>AV. AV. VILLA RICA MZA. D LOTE. 16 A.H. EL HUARANGO LIMA - LIMA - CARABAYLLO</t>
  </si>
  <si>
    <t>$54,516.87</t>
  </si>
  <si>
    <t>$36,985.68</t>
  </si>
  <si>
    <t>DEMÁS ACCESORIOS DE TUBERÍA, DE ACERO INOXIDABLE, ACCESORIOS DE TUBERÍA DE ALEACIONES DE COBRE,</t>
  </si>
  <si>
    <t>MT INDUSTRIAL S.A.C.</t>
  </si>
  <si>
    <t>AV. AV. ARGENTINA NRO. 2317 PROV. CONST. DEL CALLAO - PROV. CONST. DEL CALLAO - CALLAO</t>
  </si>
  <si>
    <t>$7,953.00</t>
  </si>
  <si>
    <t>$7,119.00</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</si>
  <si>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PLACAS, LÁMINAS, HOJAS Y TIRAS, DE PLÁSTICO NO CELULAR Y SIN REFUERZO, ESTRATIFICACIÓN NI SOPORTE O COMBINACIÓN SIMILAR CON OTRAS MATERIAS, DE LOS DEMÁS PLÁSTICOS, ACCESORIOS DE TUBERÍAS DE PLÁSTICO, TUBOS DE CAUCHO VULCANIZADO SINN ENDURECER, REFORZADOS O COMBINADOS DE OTRO MODO SOLAMENTE CON METAL, CON ACCESORIOS,</t>
  </si>
  <si>
    <t>$10,613,553.48</t>
  </si>
  <si>
    <t>$11,849,139.18</t>
  </si>
  <si>
    <t>DEMÁS CONDUCTORES ELÉCTRICOS PARA TENSIÓN INFERIOR O IGUAL A 1,000 V, PROVISTOS DE PIEZAS DE CONEXIÓN, RESISTENCIAS CALENTADORAS, EXCEPTO DE LA PARTIDA 85.45, HORNOS, ELÉCTRICOS, DEMÁS COCINAS DE USO DOMÉSTICO, DE COMBUSTIBLE GASEOSO, DE GAS Y OTROS COMBUSTIBLES, DE FUNDICIÓN, HIERRO O ACERO, CALENTADORES DE AGUA DE CALENTAMIENTO INSTANTÁNEO O DE ACUMULACIÓN, EXCEPTO LOS ELÉCTRICOS, CON CAPACIDAD IGUAL O INFERIOR A 120 L,</t>
  </si>
  <si>
    <t>IGLOOER S.A.C.</t>
  </si>
  <si>
    <t>CALLE CAL. RODOLFO ESPINAR NRO. 161 URB. FORTIS LIMA - LIMA - LA VICTORIA</t>
  </si>
  <si>
    <t>$17,791.15</t>
  </si>
  <si>
    <t>$12,700.00</t>
  </si>
  <si>
    <t>LOS DEMÁS QUINUA (QUINOA) (CHENOPODIUM QUINOA), EXCEPTO PARA SIEMBRA, DEMÁS SEMILLAS Y FRUTOS OLEAGINOSOS, EXCEPTO PARA SIEMBRA,</t>
  </si>
  <si>
    <t>$17,823.30</t>
  </si>
  <si>
    <t>DEMÁS MANUFACTURAS DE PASTA DE PAPEL, PAPEL, GUATA DE CELULOSA O NAPA DE FIBRAS DE CELULOSA, DEMÁS GUANTES DE CAUCHO VULCANIZADO, SIN ENDURECER, EXCEPTO PARA CIRUGÍA Y DE ANTIRRADIACIONES,</t>
  </si>
  <si>
    <t>PROTECTIVAS PERU S.A.C.</t>
  </si>
  <si>
    <t>CALLE CAL. CHINCHON NRO. 830 INT. 303 URB. JARDIN LIMA - LIMA - SAN ISIDRO</t>
  </si>
  <si>
    <t>$62,364.12</t>
  </si>
  <si>
    <t>$136,001.90</t>
  </si>
  <si>
    <t>GUANTES, MITONES Y MANOPLAS, EXCEPTO LOS DE PUNTO, DEMÁS ARTÍCULOS CONFECCIONADOS (P. EJ.: FUNDAS PARA CARROS) DE MATERIAS TEXTILES, DEMÁS BROCAS, INCLUIDAS LAS PARTES, ANCLAS, REZONES Y SUS PARTES, DE FUNDICIÓN, DE HIERRO O DE ACERO, DEMÁS MANUFACTURAS DE HIERRO O DE ACERO,</t>
  </si>
  <si>
    <t>TRAFIGURA PERU SOCIEDAD ANONIMA CERRADA - TRAFIGURA PERU S.A.C.</t>
  </si>
  <si>
    <t>AV. AV. AV. SANTO TORIBIO NRO. 173 LIMA - LIMA - SAN ISIDRO</t>
  </si>
  <si>
    <t>$1,131,532,238.05</t>
  </si>
  <si>
    <t>$1,432,451,754.84</t>
  </si>
  <si>
    <t>MINERALES DE ORO Y SUS CONCENTRADOS, MINERALES DE CINC Y SUS CONCENTRADOS, MINERALES DE PLATA Y SUS CONCENTRADOS, MINERALES DE COBRE Y SUS CONCENTRADOS, MINERALES DE PLOMO Y SUS CONCENTRADOS,</t>
  </si>
  <si>
    <t>$15,691,650.73</t>
  </si>
  <si>
    <t>$86,672,579.82</t>
  </si>
  <si>
    <t>MINERALES DE PLOMO Y SUS CONCENTRADOS, MINERALES DE PLATA Y SUS CONCENTRADOS, MINERALES DE COBRE Y SUS CONCENTRADOS, MINERALES DE ORO Y SUS CONCENTRADOS,</t>
  </si>
  <si>
    <t>CASAZUL PERU S.A.C.</t>
  </si>
  <si>
    <t>JR. JR. LAS GALITAS NRO. 759 APV. INCA MANCO CAPAC LIMA - LIMA - SAN JUAN DE LURIGANCHO</t>
  </si>
  <si>
    <t>$82,342.33</t>
  </si>
  <si>
    <t>DEMÁS TEJIDOS CON UN CONTENIDO DE FILAMENTOS DE POLIÉSTER SIN TEXTURAR SUPERIOR O IGUAL AL 85% EN PESO, MÁQUINAS AUTOMÁTICAS PARA TRATAMIENTO O PROCESAMIENTO DE DATOS, PORTÁTILES, DE PESO INFERIOR O IGUAL A 10 KG, QUE ESTÉN CONSTITUIDAS, AL MENOS, POR UNA UNIDAD CENTRAL DE PROCESO, UN TECLADO Y UN VISUALIZADOR,</t>
  </si>
  <si>
    <t>SUPERSTAR TOOLS S.A.C.</t>
  </si>
  <si>
    <t>JR. JR. TACNA NRO. 1001 URB. ORBEA LIMA - LIMA - MAGDALENA DEL MAR</t>
  </si>
  <si>
    <t>$86,625.30</t>
  </si>
  <si>
    <t>$73,223.44</t>
  </si>
  <si>
    <t>DEMÁS MANUFACTURAS DE PLÁSTICO Y MANUFACTURAS DE LAS DEMÁS MATERIAS DE LAS PARTIDAS 39.01 A 39.14, DEMÁS HERRAMIENTAS DE MANO, EXCEPTO DE USO DOMÉSTICO, LOS DEMÁS HERRAMIENTAS DE MANO (INCLUIDOS LOS DIAMANTES DE VIDRIERO) NO EXPRESADAS NI COMPRENDIDAS EN OTRA PARTE, DEMÁS HERRAMIENTAS CON MOTOR INCORPORADO QUE NO SEA ELÉCTRICA, DE USO MANUAL, HERRAMIENTAS NEUMÁTICAS, ROTATIVAS, PARA PONER O QUITAR TORNILLOS, PERNOS Y TUERCAS, DE USO MANUAL,</t>
  </si>
  <si>
    <t>INVERSIONES INDAURA E.I.R.L.</t>
  </si>
  <si>
    <t>CALLE CAL. ISLA SAN MARTIN MZA. G8 LOTE. 1 URB. LOS CEDROS DE VILLA LIMA - LIMA - CHORRILLOS</t>
  </si>
  <si>
    <t>$163,311.12</t>
  </si>
  <si>
    <t>$517,257.29</t>
  </si>
  <si>
    <t>DEMÁS PREPARACIONES DE BELLEZA, MAQUILLAJE Y PARA EL CUIDADO DE LA PIEL, EXCEPTO LOS MEDICAMENTOS, INCLUIDAS LAS PREPARACIONES ANTISOLARES Y LAS BRONCEADORAS., DEMÁS MEDICAMENTOS PARA USO VETERINARIO, DEMÁS MEDICAMENTOS QUE CONTENGAN VITAMINAS U OTROS PRODUCTOS DE LA PARTIDA 29.36, PARA USO VETERINARIO, DEMÁS MEDICAMENTOS PARA USO VETERINARIO, DEMÁS MEDICAMENTOS, EXCEPTO ANALGÉSICOS, PARA USO HUMANO, PREPARADOS PARA USOS TERAPÉUTICOS O PROFILÁCTICOS, DOSIFICADOS O ACONDICIONADOS PARA LA VENTA AL POR MENOR,</t>
  </si>
  <si>
    <t>JAR INTERNACIONAL TRADING COMPANY S.A.C.</t>
  </si>
  <si>
    <t>JR. AV. ALFREDO MENDIOLA NRO. 305 LIMA - LIMA - SAN MARTIN DE PORRES</t>
  </si>
  <si>
    <t>$121,387.49</t>
  </si>
  <si>
    <t>$79,326.48</t>
  </si>
  <si>
    <t>IMPRESOS PUBLICITARIOS, CATÁLOGOS COMERCIALES Y SIMILARES, HERRAMIENTAS Y CONJUNTOS O SURTIDOS DE HERRAMIENTAS DE MANICURA O DE PEDICURO (INCLUIDAS LAS LIMAS PARA UÑAS), DEMÁS APARATOS ELECTROTÉRMICOS DE USO DOMESTICO, PARTES DE APARATOS DE LA PARTIDA 85.16, SILLONES DE PELUQUERÍA Y SIMILARES, CON DISPOSITIVO DE ORIENTACIÓN Y ELEVACIÓN, Y SUS PARTES,</t>
  </si>
  <si>
    <t>RLD FABRICACIONES Y MINERIA S.A.C.</t>
  </si>
  <si>
    <t>JR. ---- JUAN MILLER NRO. 183 ---- IND LA CHALACA PROV. CONST. DEL CALLAO - PROV. CONST. DEL CALLAO - CALLAO</t>
  </si>
  <si>
    <t>$68,212.85</t>
  </si>
  <si>
    <t>DEMÁS PARTES DE APARATOS PARA FILTRAR O DEPURAR LÍQUIDOS O GASES, FILTROS PRENSA, TRITURADORAS DE IMPACTO,</t>
  </si>
  <si>
    <t>FACTOR FUSION S.A.C.</t>
  </si>
  <si>
    <t>AV. AV. SANTA CRUZ NRO. 348 LIMA - LIMA - SAN ISIDRO</t>
  </si>
  <si>
    <t>$120,997.89</t>
  </si>
  <si>
    <t>$155,686.89</t>
  </si>
  <si>
    <t>DEMÁS BOBINAS, CARRETES, CANILLAS Y SOPORTES SIMILARES, DEMÁS PREPARACIONES DE BELLEZA, MAQUILLAJE Y PARA EL CUIDADO DE LA PIEL, EXCEPTO LOS MEDICAMENTOS, INCLUIDAS LAS PREPARACIONES ANTISOLARES Y LAS BRONCEADORAS., DEMÁS COMPLEMENTOS ALIMENTICIOS, PREPARACIONES ALIMENTICIAS NO EXPRESADAS NI COMPRENDIDAS EN OTRA PARTE, QUE CONTENGAN EXCLUSIVAMENTE MEZCLAS O EXTRACTOS DE PLANTAS, PARTES DE PLANTAS, SEMILLAS O FRUTOS, CON VITAMINAS, MINERALES U OTRAS SUSTANCIAS, DEMÁS PREPARACIONES ALIMENTICIAS NO EXPRESADAS NI COMPRENDIDAS EN OTRA PARTE.,</t>
  </si>
  <si>
    <t>$10,253.74</t>
  </si>
  <si>
    <t>SEDEMI INTERNACIONAL SOCIEDAD ANONIMA CERRADA - SEDEMI INTERNACIONAL S.A.C.</t>
  </si>
  <si>
    <t>CALLE AV. GUZMAN BLANCO NRO. 240 INT. 504 ---- CERCADO DE LIMA LIMA - LIMA - LIMA</t>
  </si>
  <si>
    <t>$124,000.33</t>
  </si>
  <si>
    <t>$2,360.39</t>
  </si>
  <si>
    <t>INVERSIONES &amp; REPRESENTACIONES QUINO S.A.C.</t>
  </si>
  <si>
    <t>AV. AV. LOS ROSALES NRO. 177 URB. VALDIVIEZO LIMA - LIMA - ATE</t>
  </si>
  <si>
    <t>$18,038.21</t>
  </si>
  <si>
    <t>$89,832.38</t>
  </si>
  <si>
    <t>DEMÁS APARATOS DE ALUMBRADO O DE SEÑALIZACIÓN VISUAL, DEL TIPO DE LOS UTILIZADOS EN VELOCÍPEDOS O VEHÍCULOS AUTOMÓVILES, VÁLVULAS AUTOMÁTICAS Y SUS CONTROLES ELÉCTRICOS EMPLEADOS EXCLUSIVAMENTE PARA AUTOMATIZAR EL FUNCIONAMIENTO DE INSTALACIONES, MÁQUINAS, APARATOS Y ARTEFACTOS MECÁNICOS, VIDRIO TEMPLADO DE SEGURIDAD, DE DIMENSIONES Y FORMATOS QUE PERMITAN SU EMPLEO EN AUTOMÓVILES, AERONAVES, BARCOS U OTROS VEHÍCULOS, DEMÁS PARTES Y ACCESORIOS, DE VEHÍCULOS AUTOMÓVILES DE LAS PARTIDAS 87.01 A 87.05, DEMÁS PARTES Y ACCESORIOS DE CARROCERÍA (INCLUIDAS LAS CABINAS), DE VEHÍCULOS AUTOMÓVILES DE LAS PARTIDAS 87.01 A 87.05,</t>
  </si>
  <si>
    <t>MOSCOL S.A.C.</t>
  </si>
  <si>
    <t>CALLE CAL. 7 MZA. H LOTE. 05 URB. LAS VEGAS LIMA - LIMA - PUENTE PIEDRA</t>
  </si>
  <si>
    <t>$136,387.49</t>
  </si>
  <si>
    <t>$93,254.00</t>
  </si>
  <si>
    <t>SACOS Y TALEGAS, PARA ENVASAR, DE YUTE,</t>
  </si>
  <si>
    <t>CRIST LIVE S.A.C.</t>
  </si>
  <si>
    <t>JR. JR. AMAZONAS NRO. 299 INT. E-36 LIMA - LIMA - LIMA</t>
  </si>
  <si>
    <t>$209,171.56</t>
  </si>
  <si>
    <t>$121,233.31</t>
  </si>
  <si>
    <t>TEJIDOS IMPREGNADOS, RECUBIERTOS, REVESTIDOS O ESTRATIFICADOS, CON POLIURETANO, EXCEPTO LAS NAPAS TRAMADAS PARA NEUMÁTICOS,</t>
  </si>
  <si>
    <t>QANTU PERÚ S.A.C.</t>
  </si>
  <si>
    <t>AV. AV. FRAY LUIS DE LEON NRO. 515 506 LIMA - LIMA - SAN BORJA</t>
  </si>
  <si>
    <t>$12,291.39</t>
  </si>
  <si>
    <t>$22,537.05</t>
  </si>
  <si>
    <t>CLAVIJAS Y TOMAS CORRIENTES, PARA UNA TENSIÓN INFERIOR O IGUAL A 1,000 VOLTIOS, IMANES PERMANENTES Y ARTÍCULOS DESTINADOS A SER IMANTADOS PERMANENTEMENTE, DE METAL, APARATOS DE EMPALME O CONEXIÓN PARA UNA TENSIÓN INFERIOR O IGUAL A 260 V E INTENSIDAD INFERIOR O IGUAL A 30 A, PARTES Y ACCESORIOS DE INSTRUMENTOS Y APARATOS DE LA PARTIDA 90.15, TELÉMETROS,</t>
  </si>
  <si>
    <t>VRAS COMPANY SOCIEDAD ANONIMA CERRADA - VRAS COMPANY S.A.C.</t>
  </si>
  <si>
    <t>MZ. MZA. H2 LOTE. 18 URB. SAN ANTONIO DE CARAPONGO LIMA - LIMA - LURIGANCHO</t>
  </si>
  <si>
    <t>$22,096.09</t>
  </si>
  <si>
    <t>$157,476.70</t>
  </si>
  <si>
    <t>$91,926.52</t>
  </si>
  <si>
    <t>DEMÁS ARTÍCULOS DE CUCHILLERÍA (POR EJEMPLO: CUCHILLAS PARA PICAR CARNE), DEMÁS MANUFACTURAS DE PLÁSTICO Y MANUFACTURAS DE LAS DEMÁS MATERIAS DE LAS PARTIDAS 39.01 A 39.14, DEMÁS MÁQUINAS Y APARATOS N.P. PARA LA PREPARACIÓN O LA FABRICACIÓN INDUSTRIAL DE ALIMENTOS O BEBIDAS, TRIPAS DE ANIMALES, ENTEROS O EN TROZOS, FRESCOS, REFRIGERADOS, CONGELADOS, SALADOS O EN SALMUERA, SECOS O AHUMADOS.,</t>
  </si>
  <si>
    <t>SOMICAL PERU S.A.C.</t>
  </si>
  <si>
    <t>CALLE CAL. LOS ARTESANOS NRO. 150 URB. LAS GARDENIAS ET. UNO LIMA - LIMA - SANTIAGO DE SURCO</t>
  </si>
  <si>
    <t>$289,986.03</t>
  </si>
  <si>
    <t>$1,341,040.46</t>
  </si>
  <si>
    <t>DEMÁS TROZOS Y DESPOJOS, DE GALLO O GALLINA, CONGELADOS, CUARTOS TRASEROS, INCLUIDOS SUS TROZOS, DE GALLO O GALLINA, CONGELADOS, SIN DESHUESAR, CARNE DE GALLO O GALLINA, SIN TROCEAR, CONGELADOS,</t>
  </si>
  <si>
    <t>PRODUCT EXPORT PERU S.A.C. - PROEXPE</t>
  </si>
  <si>
    <t>CALLE AV. FORTUNATO CHIRICHIGNO MZA. A LOTE. 2A URB. SAN EDUARDO PIURA - PIURA - PIURA</t>
  </si>
  <si>
    <t>$41,580.00</t>
  </si>
  <si>
    <t>$181,740.00</t>
  </si>
  <si>
    <t>JENGIBRE, SIN TRITURAR NI PULVERIZAR, UVAS FRESCAS,</t>
  </si>
  <si>
    <t>CONSORCIO AMABLES BUS S.A.C.</t>
  </si>
  <si>
    <t>MZ. CAL. SANTA INES NRO. 112 INT. 202 URB. PALAO ET. DOS LIMA - LIMA - SAN MARTIN DE PORRES</t>
  </si>
  <si>
    <t>$64,049.68</t>
  </si>
  <si>
    <t>SAN ANDRES PLASTIFICADOS E INDUSTRIAS DEL PLASTICOS S.A.C.</t>
  </si>
  <si>
    <t>JR. JR. POMABAMBA NRO. 520 INT. 201 URB. CHACRA COLORADA LIMA - LIMA - BREÑA</t>
  </si>
  <si>
    <t>$49,179.26</t>
  </si>
  <si>
    <t>$43,856.97</t>
  </si>
  <si>
    <t>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CELULOSA REGENERADA,</t>
  </si>
  <si>
    <t>BEBIDAS PREMIUM LIMA S.A.C. - BP LIMA S.A.C.</t>
  </si>
  <si>
    <t>$3,511,890.13</t>
  </si>
  <si>
    <t>$4,053,890.40</t>
  </si>
  <si>
    <t>DEMÁS RECIPIENTES PARA BEBER, EXCEPTO LOS DE VITROCERÁMICA, CERVEZA SIN ALCOHOL, CERVEZA DE MALTA, AGUARDIENTES DE ÁGAVES (TEQUILA Y SIMILARES), RON Y DEMÁS AGUARDIENTES PROCEDENTES DE LA DESTILACIÓN, PREVIA FERMENTACIÓN, DE PRODUCTOS DE LA CAÑA DE AZÚCAR,</t>
  </si>
  <si>
    <t>TEFRAN ENERGY E.I.R.L.</t>
  </si>
  <si>
    <t>CALLE CAL. AGUAMARINAS NRO. 175 URB. SAN ANTONIO PROV. CONST. DEL CALLAO - PROV. CONST. DEL CALLAO - CALLAO</t>
  </si>
  <si>
    <t>$13,566.25</t>
  </si>
  <si>
    <t>$38,212.45</t>
  </si>
  <si>
    <t>DEMÁS APARATOS PARA EL CORTE, SECCIONAMIENTO, PROTECCIÓN, DERIVACIÓN, EMPALME O CONEXIÓN DE CIRCUITOS ELÉCTRICOS, PARA UNA TENSIÓN INFERIOR O IGUAL A 1,000 VOLTIOS, DIODOS, EXCEPTO LOS FOTODIODOS Y LOS DIODOS EMISORES DE LUZ, PARTES Y ACCESORIOS DE INSTRUMENTOS Y APARATOS DE LA PARTIDA 90.26, PARTES Y ACCESORIOS DE DENSÍMETROS, AREÓMETROS, PESALÍQUIDOS E INSTRUMENTOS FLOTANTES SIMILARES, TERMÓMETROS, PIRÓMETROS, BARÓMETROS, HIGRÓMETROS Y SICRÓMETROS, AUNQUE SEAN REGISTRADORES, INCLUSO COMBINADOS ENTRE SÍ, REGULADORES DE VOLTAJE PARA UNA TENSIÓN INFERIOR O IGUAL A 260 V E INTENSIDAD INFERIOR O IGUAL A 30 A,</t>
  </si>
  <si>
    <t>PAGUSSO GROUP S.A.C. EN LIQUIDACIÓN</t>
  </si>
  <si>
    <t>CALLE AV. GENERAL ALVAREZ DE ARENAL NRO. 1833 INT. 402 LIMA - LIMA - LINCE</t>
  </si>
  <si>
    <t>$759,894.90</t>
  </si>
  <si>
    <t>$627,014.95</t>
  </si>
  <si>
    <t>IMPRESOS PUBLICITARIOS, CATÁLOGOS COMERCIALES Y SIMILARES, SOMBREROS Y DEMÁS TOCADOS, DE PUNTO, DE ENCAJE, DE FIELTRO, O DE OTROS PRODUCTOS TEXTILES, EN PIEZAS, EXCEPTO EN TIRAS, INCLUSO GUARNECIDOS, MANTAS DE ALGODÓN, EXCEPTO LAS ELÉCTRICAS, PRENDAS Y COMPLEMENTOS DE VESTIR, DE PUNTO, DE ALGODÓN, PARA BEBES,</t>
  </si>
  <si>
    <t>SUDAMERICANA PLASTICS S.A.C.</t>
  </si>
  <si>
    <t>CALLE CAL. MACHU PICCHU MZA. E LOTE. 13 URB. SN JUAN BAUTISTA DE VILLA LIMA - LIMA - CHORRILLOS</t>
  </si>
  <si>
    <t>$548,887.13</t>
  </si>
  <si>
    <t>$362,778.00</t>
  </si>
  <si>
    <t>DEMÁS MANUFACTURAS DE PLÁSTICO Y MANUFACTURAS DE LAS DEMÁS MATERIAS DE LAS PARTIDAS 39.01 A 39.14, DEMÁS ASIENTOS, INCLUSO LOS TRANSFORMABLES EN CAMA, DEMÁS VAJILLAS Y DEMÁS ARTÍCULOS PARA EL SERVICIO DE MESA O DE COCINA, DE PLÁSTICO, DUCHAS, FREGADEROS Y LAVABOS, DE PLÁSTICO., DEMÁS VAJILLA Y DEMÁS ARTÍCULOS DE USO DOMÉSTICO Y ARTÍCULOS DE HIGIENE O TOCADOR, DE PLÁSTICO, EXCEPTO ARTÍCULOS PARA EL SERVICIO DE MESA O DE COCINA, DE PLÁSTICO,</t>
  </si>
  <si>
    <t>TONCOT PERU S.A.C.</t>
  </si>
  <si>
    <t>AV. JR. ISIDORO SUÁREZ NRO. 328 LIMA - LIMA - SAN MIGUEL</t>
  </si>
  <si>
    <t>$7,962.97</t>
  </si>
  <si>
    <t>DEMÁS MANUFACTURAS DE CAUCHO VULCANIZADO SIN ENDURECER. (P. EJ: LETRAS, CIFRAS Y SIMILARES PARA TAMPONES), DESTORNILLADORES PARA TORNILLOS DE RANURA DISTINTA A LA RECTA, DEMÁS MÁQUINAS Y APARATOS ELÉCTRICOS CON FUNCIÓN PROPIA, NO EXPRESADOS NI COMPRENDIDOS EN OTRA PARTE DE ESTE CAPÍTULO, DEMÁS CONVERTIDORES ESTÁTICOS, PARTES DE APARATOS ELÉCTRICOS DE SEÑALIZACIÓN ACÚSTICA O VISUAL (POR EJEMPLO: TIMBRES, SIRENAS, TABLEROS INDICADORES, AVISADORES DE PROTECCIÓN CONTRA ROBO O INCENDIO), EXCEPTO LOS DE LAS PARTIDAS 85.12 U 85.30.,</t>
  </si>
  <si>
    <t>QUIMICOS CASATI S.A.C.</t>
  </si>
  <si>
    <t>CALLE CAL. ALEJANDRO VILLANUEVA NRO. 187 URB. APOLO LIMA - LIMA - LA VICTORIA</t>
  </si>
  <si>
    <t>$16,496.80</t>
  </si>
  <si>
    <t>DEMÁS ANTIBIÓTICOS,</t>
  </si>
  <si>
    <t>COMPUALKA S.A.C</t>
  </si>
  <si>
    <t>CALLE CAL. HERNAN VELARDE NRO. 52 URB. SANTA BEATRIZ LIMA - LIMA - LIMA</t>
  </si>
  <si>
    <t>$13,700.66</t>
  </si>
  <si>
    <t>$26,317.00</t>
  </si>
  <si>
    <t>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</si>
  <si>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$768,347.16</t>
  </si>
  <si>
    <t>$574,500.37</t>
  </si>
  <si>
    <t>DEMÁS MANUFACTURAS DE PLÁSTICO Y MANUFACTURAS DE LAS DEMÁS MATERIAS DE LAS PARTIDAS 39.01 A 39.14, DEMÁS TINTAS DE IMPRIMIR, TINTAS DE IMPRIMIR NEGRAS, 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</si>
  <si>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LSA INGENIEROS S.A.C.</t>
  </si>
  <si>
    <t>AV. CAL. CADIZ NRO. 426 3 URB. CUEVA LIMA - LIMA - PUEBLO LIBRE</t>
  </si>
  <si>
    <t>$38,757.72</t>
  </si>
  <si>
    <t>DEMÁS UNIDADES DE ENTRADA O SALIDA, AUNQUE INCLUYAN UNIDADES DE MEMORIA EN LA MISMA ENVOLTURA, DEMÁS UNIDADES DE MÁQUINAS AUTOMÁTICAS PARA TRATAMIENTO O PROCESAMIENTO DE DATOS, DEMÁS INTERRUPTORES, SECCIONADORES Y CONMUTADORES, PARA UNA TENSIÓN INFERIOR O IGUAL A 1,000 VOLTIOS,</t>
  </si>
  <si>
    <t>PROYECTOS &amp; DESARROLLO FIRE S.A.C.</t>
  </si>
  <si>
    <t>AV. CAL. ARGEL NRO. 142 URB. PORTALES DE JAVIER PRADO LIMA - LIMA - ATE</t>
  </si>
  <si>
    <t>$143,583.26</t>
  </si>
  <si>
    <t>LOS DEMÁS, DEMÁS TUBOS, SIN REFORZAR NI COMBINAR CON OTRAS MATERIAS, CON ACCESORIOS, CODOS, CURVAS Y MANGUITOS, ROSCADOS, DE ACERO INOXIDABLE, DEMÁS TORNILLOS, INCLUSO CON SUS TUERCAS Y ARANDELAS, DE FUNDICIÓN, DE HIERRO O DE ACERO, DEMÁS TUBOS Y PERFILES HUECOS (P. EJ.: SOLDADOS, REMACHADOS, GRAPADOS O CON LOS BORDES SIMPLEMENTE APROXIMADOS) DE HIERRO O ACERO,</t>
  </si>
  <si>
    <t>PROJECT MECHANICS METAL S.A.C.</t>
  </si>
  <si>
    <t>MZ. MZA. H LOTE. 1 A.H. LAS LOMAS DE CARABAYLLO LIMA - LIMA - CARABAYLLO</t>
  </si>
  <si>
    <t>$274,140.65</t>
  </si>
  <si>
    <t>$8,134.16</t>
  </si>
  <si>
    <t>DEMÁS INSTRUMENTOS Y APARATOS PARA LA MEDIDA O CONTROL DEL CAUDAL O DEL NIVEL DE LOS LÍQUIDOS, ELÉCTRICOS O ELECTRÓNICOS, EXCEPTO MEDIDORES DE CARBURANTE PARA VEHÍCULOS DEL CAPÍTULO 87 E INDICADORES DE NIVEL,</t>
  </si>
  <si>
    <t>GRUPO MULTIPLE DE INGENIERIA PERU SOCIEDAD ANONIMA CERRADA - GRUMING PERU S.A.C.</t>
  </si>
  <si>
    <t>CALLE PZA. CANCHA LAJAS ALTA NRO. 54 CAS. LAJAS ALTA CAJAMARCA - CHOTA - LAJAS</t>
  </si>
  <si>
    <t>$5,580.00</t>
  </si>
  <si>
    <t>DEMÁS CONVERTIDORES ESTÁTICOS,</t>
  </si>
  <si>
    <t>$321,127.82</t>
  </si>
  <si>
    <t>$151,537.82</t>
  </si>
  <si>
    <t>DEMÁS ACUMULADORES ELÉCTRICOS, DEMÁS CONSTRUCCIONES O PARTES DE CONSTRUCCIONES, DE FUNDICIÓN HIERRO O ACERO, EXCEPTO LAS CONSTRUCCIONES PREFABRICADAS DE LA PARTIDA 94.06, CÉLULAS FOTOVOLTAICAS, AUNQUE ESTÉN ENSAMBLADAS EN MÓDULOS O PANELES, DEMÁS CONVERTIDORES ESTÁTICOS, ANTENAS PARABÓLICAS,</t>
  </si>
  <si>
    <t>KUYU SOCIEDAD ANONIMA CERRADA</t>
  </si>
  <si>
    <t>AV. CAL. NUGGET NRO. 360 INT. PI 5 LIMA - LIMA - EL AGUSTINO</t>
  </si>
  <si>
    <t>$407,701.05</t>
  </si>
  <si>
    <t>$295,810.44</t>
  </si>
  <si>
    <t>SOSTENES, Y SUS PARTES, INCLUSO DE PUNTO, BRAGAS, DE PUNTO, DE ALGODÓN, PARA MUJERES O NIÑAS, TRAJES DE BAÑO DE UNA O DOS PIEZAS, DE PUNTO, DE LAS DEMÁS MATERIAS TEXTILES, PARA MUJERES O NIÑAS, EXCEPTO DE FIBRAS SINTÉTICAS, DEMÁS "TSHIRT" DE ALGODÓN PARA HOMBRES O MUJERES, PANTALONES, PANTALONES CON PETO O CORTOS, DE PUNTO, DE ALGODÓN, PARA MUJERES O NIÑAS,</t>
  </si>
  <si>
    <t>$3,146.94</t>
  </si>
  <si>
    <t>$5,688.00</t>
  </si>
  <si>
    <t>ETIQUETAS, ESCUDOS Y ARTÍCULOS SIMILARES TEJIDOS DE MATERIAS TEXTILES, EN PIEZAS, CINTA O RECORTADOS, SIN BORDAR,</t>
  </si>
  <si>
    <t>BONAPHARM S.A.C.</t>
  </si>
  <si>
    <t>AV. AV. DEL PINAR NRO. 180 INT. 701 URB. CHACARILLA DEL ESTANQUE LIMA - LIMA - SANTIAGO DE SURCO</t>
  </si>
  <si>
    <t>$285,249.17</t>
  </si>
  <si>
    <t>DEMÁS PREPARACIONES OPACIFICANTES, DEMÁS MEDICAMENTOS, EXCEPTO ANALGÉSICOS, PARA USO HUMANO, PREPARADOS PARA USOS TERAPÉUTICOS O PROFILÁCTICOS, DOSIFICADOS O ACONDICIONADOS PARA LA VENTA AL POR MENOR,</t>
  </si>
  <si>
    <t>$977,403.80</t>
  </si>
  <si>
    <t>$2,058,970.52</t>
  </si>
  <si>
    <t>PREPARACIONES ALIMENTICIAS NO EXPRESADAS NI COMPRENDIDAS EN OTRA PARTE, QUE CONTENGAN EXCLUSIVAMENTE MEZCLAS O EXTRACTOS DE PLANTAS, PARTES DE PLANTAS, SEMILLAS O FRUTOS, CAJAS DE PAPEL O CARTÓN CORRUGADO, DEMÁS MEDICAMENTOS, EXCEPTO ANALGÉSICOS, PARA USO HUMANO, PREPARADOS PARA USOS TERAPÉUTICOS O PROFILÁCTICOS, DOSIFICADOS O ACONDICIONADOS PARA LA VENTA AL POR MENOR,</t>
  </si>
  <si>
    <t>ZANESCO E.I.R.L.</t>
  </si>
  <si>
    <t>CALLE CAL. GALLOS NAVE Nº 3 NRO. 130 URB. LAS PRADERAS DE LURIN LIMA - LIMA - LURIN</t>
  </si>
  <si>
    <t>$450,262.72</t>
  </si>
  <si>
    <t>$491,857.92</t>
  </si>
  <si>
    <t>PARTES DE MÁQUINAS Y APARATOS DE LA PARTIDA 84.37, DEMÁS MÁQUINAS PARA LA LIMPIEZA, CLASIFICACIÓN O CRIBADO DE SEMILLAS, GRANOS U HORTALIZAS DE VAINA SECAS, EXCEPTO CLASIFICADORAS DE CAFÉ, DEMÁS MÁQUINAS AUTOMÁTICAS PARA LA VENTA DE PRODUCTOS (POR EJEMPLO: SELLOS (ESTAMPILLAS), CIGARRILLOS, ALIMENTOS), INCLUIDAS LAS MÁQUINAS PARA CAMBIAR MONEDA, EXTRACTOS, ESENCIAS Y CONCENTRADOS DE TÉ O DE YERBA MATE Y PREPARACIONES A BASE DE ESTOS EXTRACTOS, ESENCIAS O CONCENTRADOS O A BASE DE TÉ O DE YERBA MATE, DEMÁS PREPARACIONES COMPUESTAS CUYO GRADO ALCOHÓLICO VOLUMÉTRICO SEA INFERIOR O IGUAL AL 0,5% VOL, PARA LA ELABORACIÓN DE BEBIDAS,</t>
  </si>
  <si>
    <t>ALUBORG DEL PERU S.A.C.</t>
  </si>
  <si>
    <t>AV. CAL. CHINCHA ALTA NRO. 120 URB. SAN PEDRITO LIMA - LIMA - SANTIAGO DE SURCO</t>
  </si>
  <si>
    <t>$1,178.99</t>
  </si>
  <si>
    <t>PLACAS, HOJAS, BANDAS, CINTAS, PELÍCULAS Y DEMÁS FORMAS PLANAS AUTOADHESIVAS, DE PLÁSTICO, EXCEPTO EN ROLLOS DE ANCHURA INFERIOR O IGUAL A 20 CM, DEMÁS SACOS (BOLSAS), BOLSITAS Y CUCURUCHOS DE LOS DEMÁS PLÁSTICOS, ETIQUETAS DE TODAS CLASES, DE PAPEL O CARTÓN, IMPRESAS, IMPRESOS PUBLICITARIOS, CATÁLOGOS COMERCIALES Y SIMILARES, ARTÍCULOS PARA EL SERVICIO DE MESA O DE COCINA, DE PORCELANA.,</t>
  </si>
  <si>
    <t>CORPORACION CERAMICOS MARCORT S.A.C.</t>
  </si>
  <si>
    <t>AV. AV. AV. LA PLAYA MZA. O5 LOTE. 37 A.H. LICENCIADOS PROV. CONST. DEL CALLAO - PROV. CONST. DEL CALLAO - VENTANILLA</t>
  </si>
  <si>
    <t>$29,741.93</t>
  </si>
  <si>
    <t>DEMÁS MANUFACTURAS DE PLÁSTICO Y MANUFACTURAS DE LAS DEMÁS MATERIAS DE LAS PARTIDAS 39.01 A 39.14, CLAVIJAS Y TOMAS CORRIENTES, PARA UNA TENSIÓN INFERIOR O IGUAL A 1,000 VOLTIOS, FREGADEROS, LAVABOS, PEDESTALES DE LAVABOS, BAÑERAS, BIDÉS, INODOROS, CISTERNAS, URINARIOS Y APARATOS FIJOS SIMILARES, DE CERÁMICA, EXCEPTO DE PORCELANA, PARA USOS SANITARIOS, EXCEPTO DE PORCELANA., MUEBLES DE OTRAS MATERIAS, INCLUIDO EL MIMBRE, BAMBÚ O MATERIAS SIMILARES, ESPEJOS DE VIDRIO CON MARCO, EXCEPTO LOS RETROVISORES PARA VEHÍCULOS,</t>
  </si>
  <si>
    <t>CORPORACION SINKER S.A.C.</t>
  </si>
  <si>
    <t>AV. AV. HUANDOY NRO. 7047 URB. SANTA ANA LIMA - LIMA - LOS OLIVOS</t>
  </si>
  <si>
    <t>$255,475.63</t>
  </si>
  <si>
    <t>$108,018.92</t>
  </si>
  <si>
    <t>CLAVIJAS Y TOMAS CORRIENTES, PARA UNA TENSIÓN INFERIOR O IGUAL A 1,000 VOLTIOS, CONVERTIDORES ROTATIVOS ELÉCTRICOS, DEMÁS APARATOS PARA EL CORTE, SECCIONAMIENTO, PROTECCIÓN, DERIVACIÓN, EMPALME O CONEXIÓN DE CIRCUITOS ELÉCTRICOS, PARA UNA TENSIÓN INFERIOR O IGUAL A 1,000 VOLTIOS, CABLES Y DEMÁS CONDUCTORES ELÉCTRICOS, COAXIALES, APARATOS DE EMPALME O CONEXIÓN PARA UNA TENSIÓN INFERIOR O IGUAL A 260 V E INTENSIDAD INFERIOR O IGUAL A 30 A,</t>
  </si>
  <si>
    <t>GRUPO EMPRESARIAL DE COMERCIO EXTERIOR Y CONSULTORIA S.A.C.</t>
  </si>
  <si>
    <t>AV. CAL. EMILIO FERNANDEZ NRO. 296 LIMA - LIMA - LIMA</t>
  </si>
  <si>
    <t>$40,387.20</t>
  </si>
  <si>
    <t>DEMÁS SEMILLA DE SÉSAMO (AJONJOLÍ), TRICICLOS, PATINETES, COCHES DE PEDAL Y JUGUETES SIMILARES CON RUEDAS; COCHES Y SILLAS DE RUEDAS PARA MUÑECAS O MUÑECOS, DEMÁS MÁQUINAS Y APARATOS PARA LA PREPARACIÓN DE LA CARNE, DEMÁS APARATOS PARA FILTRAR O DEPURAR GASES, QUE OPEREN MEDIANTE LÁSER,</t>
  </si>
  <si>
    <t>ALIMENCORP SOCIEDAD ANONIMA CERRADA</t>
  </si>
  <si>
    <t>MZ. MZA. H1 LOTE. 05 ---- HUERTOS DE ORO DE SAN HIL LIMA - CAÑETE - CHILCA</t>
  </si>
  <si>
    <t>$800,325.00</t>
  </si>
  <si>
    <t>HARINA, POLVO Y «PELLETS», DE CARNE O DESPOJOS, IMPROPIOS PARA LA ALIMENTACIÓN HUMANA,</t>
  </si>
  <si>
    <t>$18,341.00</t>
  </si>
  <si>
    <t>DEMÁS MEZCLAS DE SUSTANCIAS ODORÍFERAS Y MEZCLAS (INCLUIDAS LAS DISOLUCIONES ALCOHÓLICAS) A BASE DE UNA O VARIAS DE ESTAS SUSTANCIAS, DE LOS TIPOS UTILIZADOS COMO MATERIAS BÁSICAS PARA LA INDUSTRIA, DEMÁS APARATOS Y DISPOSITIVOS, AUNQUE SE CALIENTEN ELÉCTRICAMENTE, PARA EL TRATAMIENTO DE MATERIAS MEDIANTE OPERACIONES QUE IMPLIQUEN UN CAMBIO DE TEMPERATURA,</t>
  </si>
  <si>
    <t>BOOK ART S.A.C.</t>
  </si>
  <si>
    <t>JR. JR. PUNO NRO. 430 INT. 202 LIMA - LIMA - LIMA</t>
  </si>
  <si>
    <t>$33,216.74</t>
  </si>
  <si>
    <t>$27,235.74</t>
  </si>
  <si>
    <t>RESINAS EPOXI LÍQUIDAS, ESTATUILLAS Y DEMÁS ARTÍCULOS DE ADORNO,</t>
  </si>
  <si>
    <t>KOPEMOTORS E.I.R.L.</t>
  </si>
  <si>
    <t>AV. AV. OSCAR R BENAVIDES NRO. 2393 URB. LOS CIPRESES LIMA - LIMA - LIMA</t>
  </si>
  <si>
    <t>$543,400.08</t>
  </si>
  <si>
    <t>$865,341.09</t>
  </si>
  <si>
    <t>DEMÁS PARTES Y ACCESORIOS, DE VEHÍCULOS AUTOMÓVILES DE LAS PARTIDAS 87.01 A 87.05, DEMÁS MANUFACTURAS DE PLÁSTICO Y MANUFACTURAS DE LAS DEMÁS MATERIAS DE LAS PARTIDAS 39.01 A 39.14, GUARNICIONES DE FRENOS MONTADAS, DE VEHÍCULOS AUTOMÓVILES DE LAS PARTIDAS 87.01 A 87.05, DEMÁS VEHÍCULOS CON MOTOR DE ÉMBOLO O PISTÓN ALTERNATIVO, DE ENCENDIDO POR CHISPA, PARA EL TRANSPORTE DE PERSONAS, DE CILINDRADA INFERIOR O IGUAL A 1.000 CM3, ENSAMBLADOS, DEMÁS VEHICULOS ENSAMBLADOS CON MOTOR DE ÉMBOLO O PISTÓN ALTERNATIVO, DE ENCENDIDO POR CHISPA, PARA EL TRANSPORTE DE PERSONAS, DE CILINDRADA SUPERIOR A 1.500 CM3 PERO INFERIOR O IGUAL A 3.000 CM3,</t>
  </si>
  <si>
    <t>INVERSIONES TEXTILES DEL PACIFICO SAC</t>
  </si>
  <si>
    <t>AV. AV. LA ENCALADA NRO. 340 URB. CC MONTERRICO LIMA - LIMA - SANTIAGO DE SURCO</t>
  </si>
  <si>
    <t>$44,074.73</t>
  </si>
  <si>
    <t>DEMÁS MÁQUINAS Y APARATOS (EXCEPTO DE LA PARTIDA 84.59) PARA LIMPIAR, ESCURRIR, APRESTAR, ACABAR, REVESTIR O IMPREGNAR LOS HILADOS, TEJIDOS O MANUFACTURAS TEXTILES Y MÁQUINAS PARA EL REVESTIMIENTO DE TEJIDOS U OTROS SOPORTES UTILIZADOS EN FABRICACIÓN DE C,</t>
  </si>
  <si>
    <t>$577,384.93</t>
  </si>
  <si>
    <t>$495,159.14</t>
  </si>
  <si>
    <t>CUADROS, PANELES, CONSOLAS, ARMARIOS Y DEMÁS SOPORTES, PARA EL CONTROL O DISTRIBUCIÓN DE ENERGÍA ELÉCTRICA, PARA UNA TENSIÓN INFERIOR O IGUAL A 1.000 V, DEMÁS MANUFACTURAS DE CAUCHO VULCANIZADO SIN ENDURECER. (P. EJ: LETRAS, CIFRAS Y SIMILARES PARA TAMPONES), DEMÁS MÁQUINAS Y APARATOS (EXCEPTO DE LA PARTIDA 84.59) PARA LIMPIAR, ESCURRIR, APRESTAR, ACABAR, REVESTIR O IMPREGNAR LOS HILADOS, TEJIDOS O MANUFACTURAS TEXTILES Y MÁQUINAS PARA EL REVESTIMIENTO DE TEJIDOS U OTROS SOPORTES UTILIZADOS EN FABRICACIÓN DE C, COLORANTES REACTIVOS Y PREPARACIONES A BASE DE ESTOS COLORANTES, COLORANTES DISPERSOS Y PREPARACIONES A BASE DE ESTOS COLORANTES,</t>
  </si>
  <si>
    <t>SERFOXLOO &amp; GREY S.A.C.</t>
  </si>
  <si>
    <t>MZ. MZA. F LOTE. 10 URB. SANTA MARIA LIMA - LIMA - SAN MARTIN DE PORRES</t>
  </si>
  <si>
    <t>$2,718.79</t>
  </si>
  <si>
    <t>ESCOBILLAS DE CARBÓN, PARA USO ELÉCTRICO,</t>
  </si>
  <si>
    <t>CONVATEC PERU S.A.C.</t>
  </si>
  <si>
    <t>CALLE AV. JAVIER PRADO ESTE NRO 488 NRO. 492 LIMA - LIMA - SAN ISIDRO</t>
  </si>
  <si>
    <t>$406,139.53</t>
  </si>
  <si>
    <t>$621,025.62</t>
  </si>
  <si>
    <t>DEMÁS PREPARACIONES DE BELLEZA, MAQUILLAJE Y PARA EL CUIDADO DE LA PIEL, EXCEPTO LOS MEDICAMENTOS, INCLUIDAS LAS PREPARACIONES ANTISOLARES Y LAS BRONCEADORAS., DISPOSITIVOS IDENTIFICABLES PARA USO EN ESTOMÍA, VENDAS, DEMÁS APÓSITOS Y DEMÁS ARTÍCULOS, CON UNA CAPA ADHESIVA, GUATAS Y ARTÍCULOS ANÁLOGOS (POR EJEMPLO: APÓSITOS, SINAPISMOS), IMPREGNADOS O RECUBIERTOS DE SUSTANCIAS FARMACÉUTICAS O ACONDICIONADOS PARA LA VENTA AL POR MENOR CON FINES MÉDICOS, QUIRÚRGICOS, ODONTOLÓGICOS O VETERINARIOS.,</t>
  </si>
  <si>
    <t>REPRESENTACIONES COWM SAC</t>
  </si>
  <si>
    <t>AV. CAL. ANDRES VESALIO NRO. 412 INT. A URB. LAS MAGNOLIAS LIMA - LIMA - SAN BORJA</t>
  </si>
  <si>
    <t>$392,922.06</t>
  </si>
  <si>
    <t>$192,685.94</t>
  </si>
  <si>
    <t>DEMÁS APARATOS MECÁNICOS (INCLUSO MANUALES), PARA PROYECTAR, DISPERSAR O PULVERIZAR MATERIAS LÍQUIDAS O EN POLVO, DEMÁS PARTES DE ARTÍCULOS DE GRIFERÍA Y ÓRGANOS SIMILARES PARA TUBERÍAS, CALDERAS, DEPÓSITOS, CUBAS O CONTINENTES SIMILARES, INCLUIDAS LAS VÁLVULAS REDUCTORAS DE PRESIÓN Y LAS VÁLVULAS TERMOSTÁTICAS, DEMÁS VÁLVULAS DE ALIVIO O DE SEGURIDAD, CANILLAS O GRIFOS PARA USO DOMÉSTICO, DEMÁS ARTÍCULOS DE GRIFERÍA Y ÓRGANOS SIMILARES PARA TUBERÍAS, CALDERAS, DEPÓSITOS, CUBAS O CONTINENTES SIMILARES,</t>
  </si>
  <si>
    <t>SMC CORPORATION PERU S.A.C.</t>
  </si>
  <si>
    <t>AV. AV. REPUBLICA DE ARGENTINA NRO. 2078 URB. INDUSTRIAL CONDE LIMA - LIMA - LIMA</t>
  </si>
  <si>
    <t>$105.00</t>
  </si>
  <si>
    <t>$883,643.21</t>
  </si>
  <si>
    <t>$1,150,114.36</t>
  </si>
  <si>
    <t>DEMÁS VÁLVULAS PARA TRANSMISIONES OLEOHIDRÁULICAS O NEUMÁTICAS, DEMÁS MANUFACTURAS DE HIERRO O DE ACERO, DEMÁS APARATOS PARA FILTRAR O DEPURAR GASES, DEMÁS VÁLVULAS REDUCTORAS DE PRESIÓN, MOTORES NEUMÁTICOS, CON MOVIMIENTO RECTILÍNEO (ÉMBOLO),</t>
  </si>
  <si>
    <t>LEA PERU S.A.C.</t>
  </si>
  <si>
    <t>AV. AV. SANTA ANITA NRO. 684 INT. 301 URB. VILLA MARINA LIMA - LIMA - CHORRILLOS</t>
  </si>
  <si>
    <t>$190,223.43</t>
  </si>
  <si>
    <t>$287,077.14</t>
  </si>
  <si>
    <t>DEMÁS PREPARACIONES DE BELLEZA, MAQUILLAJE Y PARA EL CUIDADO DE LA PIEL, EXCEPTO LOS MEDICAMENTOS, INCLUIDAS LAS PREPARACIONES ANTISOLARES Y LAS BRONCEADORAS., PERFUMES Y AGUAS DE TOCADOR, MÁQUINAS DE AFEITAR, DESODORANTES CORPORALES Y ANTITRASPIRANTES, PREPARACIONES PARA AFEITAR O PARA ANTES O DESPUÉS DEL AFEITADO,</t>
  </si>
  <si>
    <t>ISDIN PERU S.A.C.</t>
  </si>
  <si>
    <t>AV. AV. BENAVIDES NRO. 1579 INT. 503 LIMA - LIMA - MIRAFLORES</t>
  </si>
  <si>
    <t>$1,497,208.31</t>
  </si>
  <si>
    <t>$1,755,794.59</t>
  </si>
  <si>
    <t>ETIQUETAS DE TODAS CLASES, DE PAPEL O CARTÓN, IMPRESAS, DEMÁS PREPARACIONES CAPILARES, CAJAS Y CARTONAJES, PLEGABLES, DE PAPEL O CARTÓN, SIN CORRUGAR, POLVOS, INCLUIDOS LOS COMPACTOS, DEMÁS PREPARACIONES DE BELLEZA, MAQUILLAJE Y PARA EL CUIDADO DE LA PIEL, EXCEPTO LOS MEDICAMENTOS, INCLUIDAS LAS PREPARACIONES ANTISOLARES Y LAS BRONCEADORAS.,</t>
  </si>
  <si>
    <t>RPM CONSUMER GROUP PERU S.A.C.</t>
  </si>
  <si>
    <t>AV. AV. ALFREDO BENAVIDES NRO. 2975 INT. 505 URB. ALEXANDER VON HUMBOLDT LIMA - LIMA - MIRAFLORES</t>
  </si>
  <si>
    <t>$739,702.98</t>
  </si>
  <si>
    <t>$1,175,086.18</t>
  </si>
  <si>
    <t>PINTURAS Y BARNICES A BASE DE POLÍMEROS ACRÍLICOS O VINÍLICOS, PISTOLAS AEROGRÁFICAS Y APARATOS SIMILARES, DEMÁS PINTURAS Y BARNICES A BASE DE POLÍMEROS SINTÉTICOS O NATURALES MODIFICADOS, DISPERSOS O DISUELTOS EN UN MEDIO NO ACUOSO; DISOLUCIONES DEFINIDAS EN LA NOTA 4 DE ESTE CAPÍTULO., PINTURAS Y BARNICES A BASE DE POLÍMEROS ACRÍLICOS O VINÍLICOS, PINTURAS Y BARNICES A BASE DE POLIÉSTERES,</t>
  </si>
  <si>
    <t>TSV INVERSIONES S.A.C.</t>
  </si>
  <si>
    <t>CALLE CAL. CAPPA NRO. 170 INT. 3P URB. PARQUE INTERNACIONAL DE I PROV. CONST. DEL CALLAO - PROV. CONST. DEL CALLAO - CALLAO</t>
  </si>
  <si>
    <t>$54,492.48</t>
  </si>
  <si>
    <t>$99,062.88</t>
  </si>
  <si>
    <t>DEMÁS TEJIDOS DE ALGODÓN BLANQUEADOS CON UN CONTENIDO DE ALGODÓN SUPERIOR O IGUAL AL 85%, DE LIGAMENTO TAFETÁN, DE PESO INFERIOR O IGUAL A 100 G/M2,</t>
  </si>
  <si>
    <t>$514,658.63</t>
  </si>
  <si>
    <t>$726,979.18</t>
  </si>
  <si>
    <t>HILADOS SENCILLOS CON UN CONTENIDO DE FIBRAS DE ALGODÓN SIN PEINAR, INFERIOR AL 85% EN PESO, DE TÍTULO INFERIOR A 232,56 DTEX PERO SUPERIOR O IGUAL A 192,31 DTEX (SUPERIOR AL NÚMERO MÉTRICO 43 PERO INFERIOR O IGUAL AL NÚMERO MÉTRICO 52), SIN ACONDICIONAR , HILADOS SENCILLOS CON UN CONTENIDO DE FIBRAS DE ALGODÓN PEINADAS SUPERIOR O IGUAL AL 85% EN PESO, DE TÍTULO INFERIOR A 125 DECITEX PERO SUPERIOR O IGUAL A 106,38 DECITEX (SUPERIOR AL NÚMERO MÉTRICO 80 PERO INFERIOR O IGUAL AL NÚMERO MÉTRICO 94), SIN ACOND, HILADOS SENCILLOS CON UN CONTENIDO DE FIBRAS DE ALGODÓN PEINADAS, SUPERIOR O IGUAL AL 85% EN PESO, DE TÍTULO INFERIOR A 232,56 DTEX PERO SUPERIOR O IGUAL A 192,31 DTEX (SUPERIOR AL NÚMERO MÉTRICO 43 PERO INFERIOR AL NÚMERO MÉTRICO 52), SIN ACONDICIONAR PA, HILADOS SENCILLOS CON UN CONTENIDO DE FIBRAS DE ALGODÓN SIN PEINAR, SUPERIOR O IGUAL AL 85% EN PESO, DE TÍTULO INFERIOR A 232,56 DTEX PERO SUPERIOR O IGUAL A 192,31 DTEX (SUPERIOR AL NÚMERO MÉTRICO 43 PERO INFERIOR O IGUAL AL NÚMERO MÉTRICO 52), SIN ACOND, HILADOS SENCILLOS CON UN CONTENIDO DE FIBRAS DE ALGODÓN SIN PEINAR, SUPERIOR O IGUAL AL 85% EN PESO, DE TÍTULO INFERIOR A 714,29 DTEX PERO SUPERIOR O IGUAL A 232,56 DTEX (SUPERIOR AL NÚMERO MÉTRICO 14 PERO INFERIOR O IGUAL AL NÚMERO MÉTRICO 43), SIN ACOND,</t>
  </si>
  <si>
    <t>TRAUMA SOLUTIONS SOCIEDAD ANONIMA CERRADA - TRAUMA SOLUTIONS S.A.C.</t>
  </si>
  <si>
    <t>AV. AV. JOSE GALVEZ BARRENECHEA NRO. 246 URB. CORPAC LIMA - LIMA - SAN ISIDRO</t>
  </si>
  <si>
    <t>$938,428.19</t>
  </si>
  <si>
    <t>MODELOS DE ANATOMÍA HUMANA O ANIMAL, CONCEBIDOS PARA DEMOSTRACIONES (POR EJEMPLO EN LA ENSEÑANZA O EXPOSICIONES), NO SUSCEPTIBLES DE OTROS USOS, ARTÍCULOS Y APARATOS DE ORTOPEDIA, ARTÍCULOS Y APARATOS PARA FRACTURAS, ESTERILIZADORES MEDICOQUIRÚRGICOS O DE LABORATORIO, DEMÁS INSTRUMENTOS Y APARATOS DE MEDICINA, CIRUGÍA, ODONTOLOGÍA O VETERINARIA,</t>
  </si>
  <si>
    <t>BTS CONSULTORES S.A.C.</t>
  </si>
  <si>
    <t>AV. AV. GUILLERMO DANSEY NRO. 1740 INT. 201 URB. LIMA INDUSTRIAL LIMA - LIMA - LIMA</t>
  </si>
  <si>
    <t>$17,585.81</t>
  </si>
  <si>
    <t>DEMÁS ENZIMAS; PREPARACIONES ENZIMÁTICAS NO EXPRESADAS NI COMPRENDIDAS EN OTRA PARTE., REACTIVOS DE DIAGNÓSTICO O DE LABORATORIO SOBRE CUALQUIER SOPORTE Y REACTI­VOS DE DIAGNÓSTICO O DE LABORATORIO PREPARADOS, INCLUSO SOBRE SOPORTE, EXCEPTO LOS DE LAS PARTIDAS 30.02 Ó 30.06, ACIDOS NUCLEICOS Y SUS SALES,</t>
  </si>
  <si>
    <t>PENGUIN RANDOM HOUSE GRUPO EDITORIAL S.A.</t>
  </si>
  <si>
    <t>AV. AV. AV. RICARDO PALMA NRO. 311 INT. 804 LIMA - LIMA - MIRAFLORES</t>
  </si>
  <si>
    <t>$70,209.92</t>
  </si>
  <si>
    <t>$75,096.00</t>
  </si>
  <si>
    <t>$405,529.60</t>
  </si>
  <si>
    <t>$503,860.87</t>
  </si>
  <si>
    <t>SALUMED S.A. SUCURSAL LIMA - PERU</t>
  </si>
  <si>
    <t>CALLE CAL. CANTUARIAS NRO. 160 INT. 701 URB. TELLO LIMA - LIMA - MIRAFLORES</t>
  </si>
  <si>
    <t>$68,253.27</t>
  </si>
  <si>
    <t>PARTES Y ACCESORIOS, N.P., PARA MÁQUINAS, APARATOS, INSTRUMENTOS O ARTÍCULOS DEL CAPÍTULO 90, PLACAS Y PELÍCULAS PLANAS, FOTOGRÁFICAS, SENSIBILIZADAS, SIN IMPRESIONAR, EXCEPTO LAS DE PAPEL, CARTÓN O TEXTILES, PARA RAYOS X, DEMÁS INSTRUMENTOS Y APARATOS DE MEDICINA, CIRUGÍA, ODONTOLOGÍA O VETERINARIA, PELÍCULAS FOTOGRÁFICAS EN ROLLOS, SENSIBILIZADAS, SIN IMPRESIONAR, EXCEPTO LAS DE PAPEL, CARTÓN O TEXTILES, PARA RAYOS X,</t>
  </si>
  <si>
    <t>GRANALLADOS Y RECUBRIMIENTOS AUTOMATICOS PERU S.A.C.</t>
  </si>
  <si>
    <t>AV. MZA. C LOTE. 10 A.H. H. ZEBALLOS GRUPO H LIMA - LIMA - ATE</t>
  </si>
  <si>
    <t>$22,030.82</t>
  </si>
  <si>
    <t>$6,964.29</t>
  </si>
  <si>
    <t>BASES PARA GOMAS DE MASCAR, EN PLACAS, HOJAS Y BANDAS, DE CAUCHO MEZCLADO SIN VULCANIZAR, DEMÁS MANUFACTURAS DE FIBRAS DE VIDRIO, DEMÁS TEJIDOS IMPREGNADOS, RECUBIERTOS O REVESTIDOS; LIENZOS PINTADOS PARA DECORACIONES DE TEATROS, FONDOS DE ESTUDIO O USOS ANÁLOGOS, PLASTES (ENDUIDOS) NO REFRACTARIOS DE LOS TIPOS UTILIZADOS EN ALBAÑILERÍA., PLACAS, HOJAS, BANDAS, CINTAS, PELÍCULAS Y DEMÁS FORMAS PLANAS AUTOADHESIVAS DE PLÁSTICO, EN ROLLOS DE ANCHURA INFERIOR O IGUAL A 20 CM,</t>
  </si>
  <si>
    <t>CAMPARI PERU SOCIEDAD ANONIMA CERRADA - CAMPARI PERU S.A.C.</t>
  </si>
  <si>
    <t>AV. AV. JORGE BASADRE NRO. 607 INT. 702 LIMA - LIMA - SAN ISIDRO</t>
  </si>
  <si>
    <t>$3,017,643.96</t>
  </si>
  <si>
    <t>LICORES DE CREMAS, VODKA, RON Y DEMÁS AGUARDIENTES PROCEDENTES DE LA DESTILACIÓN, PREVIA FERMENTACIÓN, DE PRODUCTOS DE LA CAÑA DE AZÚCAR, LOS DEMÁS LICORES, EXCEPTO LOS DE ANIS Y DE CREMAS, VINO ESPUMOSO,</t>
  </si>
  <si>
    <t>ACEPTA PERU S.A.C.</t>
  </si>
  <si>
    <t>JR. AV. PERSHING NRO. 790 INT. 305 LIMA - LIMA - MAGDALENA DEL MAR</t>
  </si>
  <si>
    <t>$551,844.20</t>
  </si>
  <si>
    <t>$77,318.02</t>
  </si>
  <si>
    <t>DEMÁS MÁQUINAS Y APARATOS ELÉCTRICOS CON FUNCIÓN PROPIA, NO EXPRESADOS NI COMPRENDIDOS EN OTRA PARTE DE ESTE CAPÍTULO, DEMÁS CIRCUITOS ELECTRÓNICOS INTEGRALES, DEMÁS CONVERTIDORES ESTÁTICOS,</t>
  </si>
  <si>
    <t>FESERGAS S.A.C.</t>
  </si>
  <si>
    <t>CALLE AV. ARGENTINA PASAJE 20 NRO. 215 INT. H11 ---- CENTRO COMERCIAL NICOLINI LIMA - LIMA - LIMA</t>
  </si>
  <si>
    <t>$51,265.10</t>
  </si>
  <si>
    <t>$111,323.83</t>
  </si>
  <si>
    <t>TUBOS DE COBRE REFINADO, CALENTADORES ELÉCTRICOS DE AGUA Y CALENTADORES ELÉCTRICOS DE INMERSIÓN,</t>
  </si>
  <si>
    <t>GRUPO VASQUEZ Q S.A.C.</t>
  </si>
  <si>
    <t>AV. ---- LA ROSA TORO NRO. 431 URB. LA VIñA LIMA - LIMA - SAN LUIS</t>
  </si>
  <si>
    <t>$15,882.00</t>
  </si>
  <si>
    <t>DEMÁS SEMILLAS Y FRUTOS OLEAGINOSOS, EXCEPTO PARA SIEMBRA, LOS DEMÁS FILETES DE PESCADO, SECOS, SALADOS O EN SALMUERA, SIN AHUMAR, PEPINOS DE MAR,</t>
  </si>
  <si>
    <t>SMART BRANDS S.A.C.</t>
  </si>
  <si>
    <t>AV. AV. EL DERBY NRO. 254 INT. 901 URB. EL DERBY DE MONTERRICO LIMA - LIMA - SANTIAGO DE SURCO</t>
  </si>
  <si>
    <t>$4,189,391.65</t>
  </si>
  <si>
    <t>$5,590,837.91</t>
  </si>
  <si>
    <t>RELOJES DE PULSERA, ELÉCTRICOS, INCLUSO CON CONTADOR DE TIEMPO INCORPORADO, CON INDICADOR MECÁNICO SOLAMENTE, EXCEPTO LOS DE LA PARTIDA 91.01, BISUTERÍA, EXCEPTO LOS GEMELOS Y SIMILARES, INCLUSO PLATEADOS, DORADOS O PLATINADOS, BISUTERÍA DE OTRAS MATERIAS, EXCEPTO DE METAL COMÚN, BOLSOS DE MANO (CARTERAS), INCLUSO CON BANDOLERA O SIN ASAS, CON LA SUPERFICIE EXTERIOR DE HOJAS DE PLÁSTICO O MATERIA TEXTIL, SOMBREROS Y DEMÁS TOCADOS, DE PUNTO, DE ENCAJE, DE FIELTRO, O DE OTROS PRODUCTOS TEXTILES, EN PIEZAS, EXCEPTO EN TIRAS, INCLUSO GUARNECIDOS,</t>
  </si>
  <si>
    <t>JCC INDUSTRIALES SOCIEDAD ANONIMA CERRADA</t>
  </si>
  <si>
    <t>AV. AV. AVENIDA C MZA. A LOTE. 5 APV. VIRGEN DEL ROSARIO LIMA - LIMA - SAN MARTIN DE PORRES</t>
  </si>
  <si>
    <t>$4,858.52</t>
  </si>
  <si>
    <t>$4,497.20</t>
  </si>
  <si>
    <t>DEMÁS MANDRINADORASFRESADORAS, DE CONTROL NUMÉRICO, PARA METALES, DEMÁS TORNOS HORIZONTALES, PARTES Y ACCESORIOS IDENTIFICABLES COMO DESTINADOS, EXCLUSIVA O PRINCIPALMENTE, A LAS MÁQUINAS DE LAS PARTIDAS 84.56 A 84.61,</t>
  </si>
  <si>
    <t>INVERSIONES RADAC S.A.C.</t>
  </si>
  <si>
    <t>AV. CAL. CAJAMARCA MZA. B LOTE. 20 APV. CAMPO SOL LIMA - LIMA - LURIGANCHO</t>
  </si>
  <si>
    <t>$58,422.62</t>
  </si>
  <si>
    <t>$139,301.12</t>
  </si>
  <si>
    <t>DEMÁS CUEROS Y PIELES ENTEROS, DEMÁS MOLDES PARA MOLDEO POR INYECCIÓN O POR COMPRESIÓN, DE CAUCHO O PLÁSTICO,</t>
  </si>
  <si>
    <t>ASTER GROUP E.I.R.L.</t>
  </si>
  <si>
    <t>JR. JR. EVARISTO SAN CRISTOBAL NRO. 1438 URB. EL PORVENIR LIMA - LIMA - LA VICTORIA</t>
  </si>
  <si>
    <t>$42,002.26</t>
  </si>
  <si>
    <t>$141,916.46</t>
  </si>
  <si>
    <t>DEMÁS ARTÍCULOS CONFECCIONADOS (P. EJ.: FUNDAS PARA CARROS) DE MATERIAS TEXTILES, SOMBREROS Y DEMÁS TOCADOS DE FIELTRO, FABRICADOS CON CASCOS O PLATOS DE LA PARTIDA 65.01, INCLUSO GUARNECIDOS, CONOS DE FUSIÓN PARA CONTROL DE TEMPERATURAS; CAL SODADA; GEL DE SÍLICE COLOREADA; PASTAS A BASE DE GELATINA PARA USOS GRÁFICOS, DEMÁS INSTRUMENTOS Y APARATOS DE MEDICINA, CIRUGÍA, ODONTOLOGÍA O VETERINARIA, DEMÁS TELAS SIN TEJER, INCLUSO IMPREGNADA, RECUBIERTA, REVESTIDA O ESTRATIFICADA, DE FILAMENTOS SINTÉTICOS O ARTIFICIALES, DE PESO SUPERIOR A 25 G/M2 PERO INFERIOR O IGUAL A 70 G/M2,</t>
  </si>
  <si>
    <t>ELECTRO VIPEX S.A.C.</t>
  </si>
  <si>
    <t>AV. CAL. AUGUSTO GONZALES OLAECHEA NRO. 1433 LIMA - LIMA - LIMA</t>
  </si>
  <si>
    <t>$55,110.22</t>
  </si>
  <si>
    <t>$53,436.48</t>
  </si>
  <si>
    <t>DEMÁS LÁMPARAS ELÉCTRICAS QUE FUNCIONES CON SU PROPIA FUENTE DE ENERGÍA, EXCEPTO DE SEGURIDAD (PARA MINEROS Y SIMILARES), DEMÁS MANUFACTURAS DE HIERRO O DE ACERO,</t>
  </si>
  <si>
    <t>SMARTPHONES PERU S.A.C.</t>
  </si>
  <si>
    <t>AV. AV. LA ENCALADA NRO. 1171 INT. 401 URB. CENTRO COMERCIAL MONTERRI LIMA - LIMA - SANTIAGO DE SURCO</t>
  </si>
  <si>
    <t>$100,921.72</t>
  </si>
  <si>
    <t>$82,202.05</t>
  </si>
  <si>
    <t>TELÉFONOS MÓVILES (CELULARES) Y LOS DE OTRAS REDES INALÁMBRICAS, VIDEOCONSOLAS Y MÁQUINAS DE VIDEOJUEGO, EXCEPTO LAS DE LA SUBPARTIDA 9504.30,</t>
  </si>
  <si>
    <t>MARTINA MODA INFANTIL E.I.R.L.</t>
  </si>
  <si>
    <t>AV. JR. MARISCAL AGUSTÍN GAMARRA NRO. 1095 INT. 802B LIMA - LIMA - LA VICTORIA</t>
  </si>
  <si>
    <t>$6,741.00</t>
  </si>
  <si>
    <t>PANTALONES, PANTALONES CON PETO O CORTOS, DE PUNTO, DE ALGODÓN, PARA MUJERES O NIÑAS, CAMISAS, BLUSAS Y BLUSAS CAMISERAS, DE ALGODÓN, PARA MUJERES O NIÑAS, EXCEPTO LOS DE PUNTO, DEMÁS "TSHIRT" DE ALGODÓN,</t>
  </si>
  <si>
    <t>ANPI FAIR FASHION PRODUCTION PERU SOCIEDAD ANONIMA CERRADA-ANPI S.A.C</t>
  </si>
  <si>
    <t>AV. AV. LAS AMERICAS NRO. E-17 INT. 201 URB. URB. PARQUE INDUSTRIAL CUSCO - CUSCO - WANCHAQ</t>
  </si>
  <si>
    <t>$190,257.08</t>
  </si>
  <si>
    <t>$219,066.51</t>
  </si>
  <si>
    <t>COMPLEMENTOS DE VESTIR, DE PUNTO, DE LAS DEMÁS MATERIAS TEXTILES, EXCEPTO DE FIBRAS SINTÉTICAS O ARTIFICIALES, LAS RODILLERAS Y TOBILLERAS, VESTIDOS, DE PUNTO, DE ALGODÓN, PARA MUJERES O NIÑAS, BRAGAS, DE PUNTO, DE ALGODÓN, PARA MUJERES O NIÑAS, DEMÁS COMPLEMENTOS DE VESTIR (P. EJ.: SOBAQUERAS), DE MATERIAS TEXTILES, EXCEPTO LOS DE PUNTO, DEMÁS "TSHIRT" DE ALGODÓN PARA HOMBRES O MUJERES,</t>
  </si>
  <si>
    <t>ZACETREX TECHNOLOGIES S.A.C.</t>
  </si>
  <si>
    <t>CALLE CAL. SAN JUAN BAUTISTA NRO. 516 URB. PALAO LIMA - LIMA - SAN MARTIN DE PORRES</t>
  </si>
  <si>
    <t>$30,664.51</t>
  </si>
  <si>
    <t>$38,693.07</t>
  </si>
  <si>
    <t>DEMÁS INSTRUMENTOS, ELÉCTRICOS O ELECTRÓNICOS, EXCEPTO TERMÓMETROS, PIRÓMETROS Y BARÓMETROS, SIN COMBINAR CON OTROS INSTRUMENTOS, DENSÍMETROS, AERÓMETROS, PESALÍQUIDOS E INSTRUMENTOS FLOTANTES SIMILARES, HIGRÓMETROS Y SICRÓMETROS, DEMÁS INSTRUMENTOS Y APARATOS PARA LA MEDIDA O CONTROL DEL CAUDAL, NIVEL, PRESIÓN U OTRAS CARACTERÍSTICAS VARIABLES DE LOS LÍQUIDOS O DE LOS GASES, EXCEPTO ELÉCTRICOS O ELECTRÓNICOS, PARTES Y ACCESORIOS DE INSTRUMENTOS, APARATOS Y MÁQUINAS DE MEDIDA O CONTROL, NO EXPRESADOS NI COMPRENDIDOS EN OTRA PARTE DE ESTE CAPÍTULO, PARTES Y ACCESORIOS DE DENSÍMETROS, AREÓMETROS, PESALÍQUIDOS E INSTRUMENTOS FLOTANTES SIMILARES, TERMÓMETROS, PIRÓMETROS, BARÓMETROS, HIGRÓMETROS Y SICRÓMETROS, AUNQUE SEAN REGISTRADORES, INCLUSO COMBINADOS ENTRE SÍ, PROCESADORES Y CONTROLADORES, INCLUSO COMBINADOS CON MEMORIAS, CONVERTIDORES, CIRCUITOS LÓGICOS, AMPLIFICADORES, RELOJES Y CIRCUITOS DE SINCRONIZACIÓN, U OTROS CIRCUITOS,</t>
  </si>
  <si>
    <t>IMPORTACION Y MAESTRANZA HIDRAULICA S.A.C.</t>
  </si>
  <si>
    <t>URB. BL. LOS CEDROS NRO. 5 INT. 501 RES. LOS PARQUES DE EL AGUSTIN LIMA - LIMA - EL AGUSTINO</t>
  </si>
  <si>
    <t>$2,510.01</t>
  </si>
  <si>
    <t>$5,190.92</t>
  </si>
  <si>
    <t>JUEGOS O SURTIDOS DE JUNTAS DE DISTINTA COMPOSICIÓN PRESENTADOS EN BOLSITAS, SOBRE ENVASES ANÁLOGOS,</t>
  </si>
  <si>
    <t>REBISAC S.A.C.</t>
  </si>
  <si>
    <t>AV. AV. MAXIMO ABRIL NRO. 551 904 LIMA - LIMA - JESUS MARIA</t>
  </si>
  <si>
    <t>$33,959.37</t>
  </si>
  <si>
    <t>$25,747.31</t>
  </si>
  <si>
    <t>DEMÁS GUARNICIONES, HERRAJES Y ARTÍCULOS SIMILARES, PARA VEHÍCULOS AUTOMÓVILES, DE METALES COMUNES, BISAGRAS DE CUALQUIER CLASE (INCLUIDOS LOS PERNIOS Y GOZNES), PARA VEHÍCULOS AUTOMÓVILES, DE METALES COMUNES, CERRADURAS DEL TIPO DE LAS UTILIZADAS EN LOS VEHÍCULOS AUTOMÓVILES, DE METALES COMUNES,</t>
  </si>
  <si>
    <t>FUSION FOODS S.A.C.</t>
  </si>
  <si>
    <t>AV. AV. PASO DE LOS ANDES NRO. 697 103 LIMA - LIMA - PUEBLO LIBRE</t>
  </si>
  <si>
    <t>$406,940.70</t>
  </si>
  <si>
    <t>$812,163.66</t>
  </si>
  <si>
    <t>FRUTOS DE LOS GÉNEROS CAPSICUM O PIMENTA, FRESCAS O REFRIGERADAS, DEMÁS GRANOS TRABAJADOS (POR EJEMPLO: MONDADOS, PERLADOS, TROCEADOS O QUEBRANTADOS), DEMÁS MAÍCES, EXCEPTO PARA SIEMBRA, DEMÁS HORTALIZAS Y LAS MEZCLAS DE HORTALIZAS PREPARADAS O CONSERVADAS (EXCEPTO EN VINAGRE O EN ÁCIDO ACÉTICO), SIN CONGELAR, CONDIMENTOS Y SAZONADORES, COMPUESTOS,</t>
  </si>
  <si>
    <t>IMPOPROMO S.A.C.</t>
  </si>
  <si>
    <t>CALLE JR. PEDRO DE CANDIA NRO. 224 INT. 501 URB. VALLE HERMOSO DE MONTERRI LIMA - LIMA - SANTIAGO DE SURCO</t>
  </si>
  <si>
    <t>$57,665.82</t>
  </si>
  <si>
    <t>$112,805.59</t>
  </si>
  <si>
    <t>PERFUMES Y AGUAS DE TOCADOR, PRODUCTOS Y PREPARACIONES ORGÁNICOS TENSOACTIVOS PARA EL LAVADO DE LA PIEL, LÍQUIDOS O EN CREMA, ACONDICIONADOS PARA LA VENTA AL POR MENOR, AUNQUE CONTENGAN JABÓN,</t>
  </si>
  <si>
    <t>DISTECNA PERU SAC EN LIQUIDACION</t>
  </si>
  <si>
    <t>AV. AV. VICTOR ANDRES BELAUNDE NRO. 901 PROV. CONST. DEL CALLAO - PROV. CONST. DEL CALLAO - CARMEN DE LA LEGUA REYNOSO</t>
  </si>
  <si>
    <t>$43,356.88</t>
  </si>
  <si>
    <t>DEMÁS ALTAVOCES, DEMÁS PROYECTORES, DEMÁS MANUFACTURAS DE PLÁSTICO Y MANUFACTURAS DE LAS DEMÁS MATERIAS DE LAS PARTIDAS 39.01 A 39.14, TECLADOS, DISPOSITIVOS POR COORDENADAS XY,</t>
  </si>
  <si>
    <t>$3,067,188.89</t>
  </si>
  <si>
    <t>$1,314,123.02</t>
  </si>
  <si>
    <t>UNIDADES DE MEMORIA, DEMÁS PROYECTORES, DEMÁS MANUFACTURAS DE PLÁSTICO Y MANUFACTURAS DE LAS DEMÁS MATERIAS DE LAS PARTIDAS 39.01 A 39.14, DEMÁS CONDUCTORES ELÉCTRICOS PARA TENSIÓN INFERIOR O IGUAL A 1,000 V, PROVISTOS DE PIEZAS DE CONEXIÓN, DEMÁS APARATOS PARA LA RECEPCIÓN, CONVERSIÓN Y TRANSMISIÓN O REGENERACIÓN DE VOZ, IMAGEN U OTROS DATOS, INCLUIDOS LOS DE CONMUTACIÓN Y ENCAMINAMIENTO («SWITCHING AND ROUTING APPARATUS»),</t>
  </si>
  <si>
    <t>BTS TOWERS DE PERU SOCIEDAD ANONIMA CERRADA</t>
  </si>
  <si>
    <t>AV. AV. VICTOR ANDRES BELAUNDE NRO. 147 INT. 701 ---- CENTRO EMPRESARIAL REAL LIMA - LIMA - SAN ISIDRO</t>
  </si>
  <si>
    <t>$84,911.25</t>
  </si>
  <si>
    <t>$219,120.00</t>
  </si>
  <si>
    <t>CORPORACION OTTANER S.A.C.</t>
  </si>
  <si>
    <t>CALLE CAL. LOS SAUCES NRO. 166 URB. JACARANDA II LIMA - LIMA - SAN BORJA</t>
  </si>
  <si>
    <t>$10,577.50</t>
  </si>
  <si>
    <t>SOMBREROS Y DEMÁS TOCADOS DE FIELTRO, FABRICADOS CON CASCOS O PLATOS DE LA PARTIDA 65.01, INCLUSO GUARNECIDOS, DEMÁS CALZADOS, CON SUELA DE CAUCHO O PLÁSTICO, SOMBREROS Y DEMÁS TOCADOS, DE PUNTO, DE ENCAJE, DE FIELTRO, O DE OTROS PRODUCTOS TEXTILES, EN PIEZAS, EXCEPTO EN TIRAS, INCLUSO GUARNECIDOS,</t>
  </si>
  <si>
    <t>DINAMO TECNOLOGÍAS S.A.C.</t>
  </si>
  <si>
    <t>JR. AV. DEL PARQUE NORTE NRO. 1174 OTR. DEL PARQUE NORTE LIMA - LIMA - SAN BORJA</t>
  </si>
  <si>
    <t>$4,081.32</t>
  </si>
  <si>
    <t>$3,474.74</t>
  </si>
  <si>
    <t>PARTES DE MÁQUINAS Y APARATOS ELÉCTRICOS CON FUNCIÓN PROPIA, NO EXPRESADOS NI COMPRENDIDOS EN OTRA PARTE DE ESTE CAPÍTULO, DEMÁS MANUFACTURAS DE PLÁSTICO Y MANUFACTURAS DE LAS DEMÁS MATERIAS DE LAS PARTIDAS 39.01 A 39.14, DEMÁS CIRCUITOS ELECTRÓNICOS INTEGRALES, APARATOS DE EMPALME O CONEXIÓN PARA UNA TENSIÓN INFERIOR O IGUAL A 260 V E INTENSIDAD INFERIOR O IGUAL A 30 A, PARTES Y ACCESORIOS DE DENSÍMETROS, AREÓMETROS, PESALÍQUIDOS E INSTRUMENTOS FLOTANTES SIMILARES, TERMÓMETROS, PIRÓMETROS, BARÓMETROS, HIGRÓMETROS Y SICRÓMETROS, AUNQUE SEAN REGISTRADORES, INCLUSO COMBINADOS ENTRE SÍ,</t>
  </si>
  <si>
    <t>GASTROEQUIPOS CORP. PERU S.A.C.</t>
  </si>
  <si>
    <t>JR. JR. MANUEL TELLERIA NRO. 1380 URB. TRINIDAD LIMA - LIMA - LIMA</t>
  </si>
  <si>
    <t>$61,524.41</t>
  </si>
  <si>
    <t>$88,226.72</t>
  </si>
  <si>
    <t>DEMÁS MÁQUINAS Y APARATOS PARA LLENAR, CERRAR, CAPSULAR O ETIQUETAR, EXCEPTO MÁQUINAS DE LLENADO VERTICAL CON RENDIMIENTO IGUAL O INFERIOR A 40 UNIDADES POR MINUTO; MÁQUINAS Y APARATOS PARA GASIFICAR BEBIDAS, DEMÁS MÁQUINAS Y APARATOS PARA EMPAQUETAR O ENVASAR MERCANCÍAS, EXCEPTO MÁQUINAS PARA ENVOLVER MERCANCÍAS PREVIAMENTE ACONDICIONADAS EN SUS ENVASES O PARA ENVASAR AL VACÍO, DEMÁS MATERIALES, MÁQUINAS Y APARATOS PARA LA PRODUCCIÓN DE FRÍO; BOMBAS DE CALOR, DEMÁS APARATOS Y DISPOSITIVOS, PARA LA PREPARACIÓN DE BEBIDAS CALIENTES O PARA LA COCCIÓN O EL CALENTAMIENTO DE ALIMENTOS, EXCEPTO LOS DOMÉSTICOS, DEMÁS APARATOS ELECTROTÉRMICOS DE USO DOMESTICO,</t>
  </si>
  <si>
    <t>MEE MAQUINAS Y EQUIPOS DE ENERGIA PERU SOCIEDAD ANONIMA CERRADA - MEE PERU S.A.C.</t>
  </si>
  <si>
    <t>JR. JR. CAMINO REAL 1801 MZA. B LOTE. 4 URB. PARQUE INDUSTRIAL SAN PED LIMA - LIMA - SANTIAGO DE SURCO</t>
  </si>
  <si>
    <t>$20,580.95</t>
  </si>
  <si>
    <t>UNIDADES DE ALIMENTACIÓN ESTABILIZADA ("UPS"), DEMÁS ACUMULADORES ELÉCTRICOS,</t>
  </si>
  <si>
    <t>$145,827.27</t>
  </si>
  <si>
    <t>$211,854.30</t>
  </si>
  <si>
    <t>DEMÁS CONVERTIDORES ESTÁTICOS, CAJAS DE PAPEL O CARTÓN CORRUGADO, PARTES DE TRANSFORMADORES ELÉCTRICOS, CONVERTIDORES ELÉCTRICOS ESTÁTICOS Y BOBINAS DE REACTANCIA, DEMÁS ACUMULADORES DE PLOMO, UNIDADES DE ALIMENTACIÓN ESTABILIZADA ("UPS"),</t>
  </si>
  <si>
    <t>GLOBAL BUSINESS LATAM S.A.C.</t>
  </si>
  <si>
    <t>CALLE CAL. CANTUARIAS NRO. 160 905 LIMA - LIMA - MIRAFLORES</t>
  </si>
  <si>
    <t>$16,806.64</t>
  </si>
  <si>
    <t>$112,132.94</t>
  </si>
  <si>
    <t>DEMÁS MOTORES UNIVERSALES DE POTENCIA SUPERIOR A 7,5 KW, EXCEPTO CON REDUCTORES, VARIADORES O MULTIPLICADORES DE VELOCIDAD, DEMÁS MANUFACTURAS DE PLÁSTICO Y MANUFACTURAS DE LAS DEMÁS MATERIAS DE LAS PARTIDAS 39.01 A 39.14, SUJETADORES, CANTONERAS, CLIPS, ÍNDICES DE SEÑAL Y OBJETOS SIMILARES DE OFICINA, DE METALES; PARTES DE LOS ARTÍCULOS DE ESTA PARTIDA, DEMÁS MÁQUINAS AUTOMÁTICAS PARA LA VENTA DE PRODUCTOS (POR EJEMPLO: SELLOS (ESTAMPILLAS), CIGARRILLOS, ALIMENTOS), INCLUIDAS LAS MÁQUINAS PARA CAMBIAR MONEDA, TECLADOS, DISPOSITIVOS POR COORDENADAS XY,</t>
  </si>
  <si>
    <t>SOCIEDAD COMERCIALIZADORA DE EQUIPOS SCEM LIMITADA, SUCURSAL PERU EN LIQUIDACION</t>
  </si>
  <si>
    <t>CALLE CAL. MARTIR JOSE OLAYA NRO. 129 INT. 1905 COM. SAN MIGUEL DE MIRAFLORES LIMA - LIMA - MIRAFLORES</t>
  </si>
  <si>
    <t>$176,699.84</t>
  </si>
  <si>
    <t>$233,395.96</t>
  </si>
  <si>
    <t>DEMÁS FUSIBLES Y CORTACIRCUITOS CON FUSIBLE, DEMÁS TORNILLOS, INCLUSO CON SUS TUERCAS Y ARANDELAS, DE FUNDICIÓN, DE HIERRO O DE ACERO, ACOPLAMIENTOS, EMBRAGUES, VARIADORES DE VELOCIDAD Y FRENOS, ELECTROMAGNÉTICOS, DEMÁS CONVERTIDORES ESTÁTICOS, ORGANOS DE ACOPLAMIENTO, INCLUIDAS LAS JUNTAS DE ARTICULACIÓN,</t>
  </si>
  <si>
    <t>STEFF GROUP E.I.R.L.</t>
  </si>
  <si>
    <t>JR. JR. EL CARMELO NRO. 244 URB. CENTRO COMERCIAL MONTERRI LIMA - LIMA - SANTIAGO DE SURCO</t>
  </si>
  <si>
    <t>$38,835.00</t>
  </si>
  <si>
    <t>EXELMEDICA S.A.C.</t>
  </si>
  <si>
    <t>CALLE CAL. MARIANO PASTOR SEVILLA NRO. 295 INT. B LIMA - LIMA - PUEBLO LIBRE</t>
  </si>
  <si>
    <t>$259,010.59</t>
  </si>
  <si>
    <t>$1,238,224.88</t>
  </si>
  <si>
    <t>ESTIMULADORES CARDIACOS, QUE LLEVE LA PROPIA PERSONA O SE LE IMPLANTE PARA COMPENSAR UN DEFECTO O UNA INCAPACIDAD, PARTES Y ACCESORIOS, N.P., PARA MÁQUINAS, APARATOS, INSTRUMENTOS O ARTÍCULOS DEL CAPÍTULO 90, DEMÁS AGUJAS, CATÉTERES, CÁNULAS E INSTRUMENTOS SIMILARES DE MEDICINA, CIRUGÍA, ODONTOLOGÍA O VETERINARIA, DEMÁS ARTÍCULOS Y APARATOS DE PRÓTESIS, DEMÁS INSTRUMENTOS Y APARATOS, ELECTROMÉDICOS,</t>
  </si>
  <si>
    <t>ALCOM PERU INGENIERIA S.A.C</t>
  </si>
  <si>
    <t>CALLE CAL. SANTA FRANCISCA ROMANA NRO. 615 101 INT. U LIMA - LIMA - LIMA</t>
  </si>
  <si>
    <t>$31,361.29</t>
  </si>
  <si>
    <t>APARATOS DE EVAPORACIÓN PARA REFRIGERAR EL AIRE, PARTES DE ACONDICIONADORES DE AIRE DE LA PARTIDA 84.15, DEMÁS MÁQUINAS Y APARATOS ACONDICIONADORES DE AIRE QUE COMPRENDAN UN VENTILADOR CON MOTOR Y LOS DISPOSITIVOS PARA MODIFICAR LA TEMPERATURA Y LA HUMEDAD, DE PARED O PARA VENTANAS, FORMANDO UN SOLO CUERPO, EXCEPTO CON EQUIPO DE ENFRIAMIENTO =&lt; A 30.000 BTU, DEMÁS MÁQUINAS Y APARATOS PARA ACONDICIONAMIENTO DE AIRE QUE COMPRENDAN UN VENTILADOR CON MOTOR Y LOS DISPOSITIVOS ADECUADOS PARA MODIFICAR LA TEMPERATURA Y LA HUMEDAD, AUNQUE NO REGULEN SEPARADAMENTE EL GRADO HIGROMÉTRICO, SIN EQUIPO DE ENFRIAMIENTO,</t>
  </si>
  <si>
    <t>IMPORTECH CAR E.I.R.L.</t>
  </si>
  <si>
    <t>AV. AV. SANTIAGO ANTUNEZ DE MAYOL MZA. M LOTE. 39 COO. SANTA PETRONILA LIMA - LIMA - LOS OLIVOS</t>
  </si>
  <si>
    <t>$14,490.00</t>
  </si>
  <si>
    <t>$4,591.00</t>
  </si>
  <si>
    <t>DEMÁS VEHICULOS ENSAMBLADOS CON MOTOR DE ÉMBOLO O PISTÓN ALTERNATIVO, DE ENCENDIDO POR CHISPA, PARA EL TRANSPORTE DE PERSONAS, DE CILINDRADA SUPERIOR A 1.500 CM3 PERO INFERIOR O IGUAL A 3.000 CM3,</t>
  </si>
  <si>
    <t>INVERSIONES ETYR E.I.R.L.</t>
  </si>
  <si>
    <t>CALLE CAL. RIO PIURA NRO. 205 URB. LAS MORAS LIMA - LIMA - SAN LUIS</t>
  </si>
  <si>
    <t>$15,001.21</t>
  </si>
  <si>
    <t>$10,758.96</t>
  </si>
  <si>
    <t>AROS DE OBTURACIÓN (RETENES O RETENEDORES), TAPONES Y TAPAS (INCLUIDAS LAS TAPAS ROSCADAS Y LOS TAPONES VERTEDORES), CÁPSULAS PARA BOTELLAS, TAPONES ROSCADOS, SOBRETAPAS Y DEMÁS ACCESORIOS PARA ENVASES, DE METALES COMUNES, EXCEPTO LAS TAPAS CORONAS., CAMISAS DE CILINDROS, DEMÁS MANUFACTURAS DE HIERRO O DE ACERO, RADIADORES, DE VEHÍCULOS AUTOMÓVILES DE LAS PARTIDAS 87.01 A 87.05,</t>
  </si>
  <si>
    <t>MAXTECH S.A.C.</t>
  </si>
  <si>
    <t>AV. AV. JAVIER PRADO OESTE NRO. 757 1004 URB. SAN FELIPE LIMA - LIMA - MAGDALENA DEL MAR</t>
  </si>
  <si>
    <t>$1,275,397.22</t>
  </si>
  <si>
    <t>$796,919.12</t>
  </si>
  <si>
    <t>PARTES DE TRANSFORMADORES ELÉCTRICOS, CONVERTIDORES ELÉCTRICOS ESTÁTICOS Y BOBINAS DE REACTANCIA, PARTES DE MÁQUINAS Y APARATOS ELÉCTRICOS CON FUNCIÓN PROPIA, NO EXPRESADOS NI COMPRENDIDOS EN OTRA PARTE DE ESTE CAPÍTULO, DETECTORES DE METALES, DEMÁS DISPOSITIVOS GENERADORES DE RAYOS X, GENERADORES DE TENSIÓN, PUPITRES DE MANDO, PANTALLAS, MESAS, SILLONES Y SOPORTES SIMILARES PARA EXAMEN O PARA TRATAMIENTO RADIOLÓGICO, INCLUIDAS LAS PARTES Y ACCESORIOS, APARATOS DE RAYOS X, EXCEPTO PARA USO MÉDICO, QUIRÚRGICO, ODONTOLÓGICO O VETERINARIO,</t>
  </si>
  <si>
    <t>QARAX FOODS CORPORATION E.I.R.L.</t>
  </si>
  <si>
    <t>AV. AV. AREQUIPA NRO. 1384 INT. 405 LIMA - LIMA - LIMA</t>
  </si>
  <si>
    <t>$32,875.20</t>
  </si>
  <si>
    <t>$133,384.80</t>
  </si>
  <si>
    <t>SUPERNATURAL S.A.C.</t>
  </si>
  <si>
    <t>CALLE AV. AYACUCHO NRO. 1688 2 URB. EL DORADO LIMA - LIMA - SANTIAGO DE SURCO</t>
  </si>
  <si>
    <t>$339,212.18</t>
  </si>
  <si>
    <t>DEMÁS COMPLEMENTOS ALIMENTICIOS, DEMÁS SEMILLAS Y FRUTOS OLEAGINOSOS, EXCEPTO PARA SIEMBRA, HARINA, SÉMOLA Y POLVO DE MACA (LEPIDIUM MEYENII),</t>
  </si>
  <si>
    <t>NEFS AUTOGAS SERVICE S.A.C.</t>
  </si>
  <si>
    <t>AV. AV. TUPAC AMARU NRO. 7368 COO. VILLA COLLIQUE LIMA - LIMA - COMAS</t>
  </si>
  <si>
    <t>$9,399.34</t>
  </si>
  <si>
    <t>VÁLVULAS AUTOMÁTICAS Y SUS CONTROLES ELÉCTRICOS EMPLEADOS EXCLUSIVAMENTE PARA AUTOMATIZAR EL FUNCIONAMIENTO DE INSTALACIONES, MÁQUINAS, APARATOS Y ARTEFACTOS MECÁNICOS, DEMÁS VÁLVULAS REDUCTORAS DE PRESIÓN, DEMÁS RECIPIENTES PARA GASES COMPRIMIDOS O LICUADOS, DE FUNDICIÓN, HIERRO O ACERO,</t>
  </si>
  <si>
    <t>$21,392.82</t>
  </si>
  <si>
    <t>$14,915.51</t>
  </si>
  <si>
    <t>DEMÁS MANUFACTURAS DE PLÁSTICO Y MANUFACTURAS DE LAS DEMÁS MATERIAS DE LAS PARTIDAS 39.01 A 39.14, DEMÁS VÁLVULAS REDUCTORAS DE PRESIÓN, TUBOS DE LOS DEMÁS ALEACIONES DE COBRE, JUEGOS DE CABLES PARA BUJÍAS DE ENCENDIDO Y DEMÁS JUEGOS DE CABLES DEL TIPO DE LOS UTILIZADOS EN LOS MEDIOS DE TRANSPORTE, DEMÁS EQUIPO PARA LA CONVERSIÓN DEL SISTEMA DE CARBURACIÓN DE VEHÍCULOS AUTOMÓVILES PARA SU FUNCIONAMIENTO CON GAS COMBUSTIBLE,</t>
  </si>
  <si>
    <t>ENCHUFATE SOCIEDAD ANONIMA CERRADA - ENCHUFATE S.A.C.</t>
  </si>
  <si>
    <t>AV. AV. MANUEL OLGUIN NRO. 335 INT. 1208 URB. LOS GRANADOS LIMA - LIMA - SANTIAGO DE SURCO</t>
  </si>
  <si>
    <t>$15,663.36</t>
  </si>
  <si>
    <t>$3,688.34</t>
  </si>
  <si>
    <t>UP! ESSENCIA DE PERU S.A.C.</t>
  </si>
  <si>
    <t>AV. MZA. A LOTE. 4 A.H. VILLA DEL SUR LIMA - LIMA - SAN JUAN DE MIRAFLORES</t>
  </si>
  <si>
    <t>$38,800.00</t>
  </si>
  <si>
    <t>PREPARACIONES PARA ONDULACIÓN O DESRIZADO PERMANENTES, DESODORANTES CORPORALES Y ANTITRASPIRANTES,</t>
  </si>
  <si>
    <t>$1,451,472.60</t>
  </si>
  <si>
    <t>$1,219,675.33</t>
  </si>
  <si>
    <t>JABÓN EN OTRAS FORMAS, DESODORANTES CORPORALES Y ANTITRASPIRANTES, CHAMPÚES, DEMÁS PREPARACIONES DE BELLEZA, MAQUILLAJE Y PARA EL CUIDADO DE LA PIEL, EXCEPTO LOS MEDICAMENTOS, INCLUIDAS LAS PREPARACIONES ANTISOLARES Y LAS BRONCEADORAS., PRODUCTOS Y PREPARACIONES ORGÁNICOS TENSOACTIVOS PARA EL LAVADO DE LA PIEL, LÍQUIDOS O EN CREMA, ACONDICIONADOS PARA LA VENTA AL POR MENOR, AUNQUE CONTENGAN JABÓN,</t>
  </si>
  <si>
    <t>ALL FOOD SELECTED S.A.C.</t>
  </si>
  <si>
    <t>JR. JR. AREQUIPA NRO. 4124 LIMA - LIMA - SAN MARTIN DE PORRES</t>
  </si>
  <si>
    <t>$1,292,973.86</t>
  </si>
  <si>
    <t>$797,820.57</t>
  </si>
  <si>
    <t>DEMÁS DESPOJOS COMESTIBLES DE BOVINO, CONGELADOS, ESTÓMAGOS (MONDONGOS) DE ANIMALES, ENTEROS O EN TROZOS, FRESCOS, REFRIGERADOS, CONGELADOS, SALADOS O EN SALMUERA, SECOS O AHUMADOS., HÍGADOS DE BOVINO, CONGELADAS, DEMÁS TROZOS Y DESPOJOS, DE GALLO O GALLINA, CONGELADOS, CUARTOS TRASEROS, INCLUIDOS SUS TROZOS, DE GALLO O GALLINA, CONGELADOS, SIN DESHUESAR,</t>
  </si>
  <si>
    <t>KUPIC S.A.C.</t>
  </si>
  <si>
    <t>AV. AV. JAVIER PRADO NRO. 175 302 LIMA - LIMA - SAN ISIDRO</t>
  </si>
  <si>
    <t>$42,764.68</t>
  </si>
  <si>
    <t>$2,076.30</t>
  </si>
  <si>
    <t>PARTES DE MÁQUINAS Y APARATOS DE LA PARTIDA 84.79, APARATOS DE EVAPORACIÓN PARA REFRIGERAR EL AIRE, DEMÁS CONDUCTORES ELÉCTRICOS PARA TENSIÓN INFERIOR O IGUAL A 1,000 V, PROVISTOS DE PIEZAS DE CONEXIÓN,</t>
  </si>
  <si>
    <t>INKAS FOODS E.I.R.L.</t>
  </si>
  <si>
    <t>JR. AV. GENERAL GARZON NRO. 1082 202 LIMA - LIMA - JESUS MARIA</t>
  </si>
  <si>
    <t>$709,822.10</t>
  </si>
  <si>
    <t>$411,215.94</t>
  </si>
  <si>
    <t>LOS DEMÁS FRUTOS DE LOS GÉNEROS CAPSICUM O PIMENTA, SECOS, SIN TRITURAR NI PULVERIZADOS, PAPRIKA (CAPSICUM ANNUUM, L.), LOS DEMÁS FRUTOS DE LOS GÉNEROS CAPSICUM O PIMENTA, SECOS, SIN TRITURAR NI PULVERIZADOS, LAS DEMÁS, JENGIBRE, SIN TRITURAR NI PULVERIZAR,</t>
  </si>
  <si>
    <t>$33,586.55</t>
  </si>
  <si>
    <t>FRIJOL (FRÉJOL, POROTO, ALUBIA, JUDÍA) COMÚN (PHASEOLUS VULGARIS), CANARIO, EXCEPTO PARA SIEMBRA,</t>
  </si>
  <si>
    <t>ROMASA PERUVIAN GROUP SOCIEDAD ANONIMA CERRADA - RPGROUP S.A.C.</t>
  </si>
  <si>
    <t>CALLE AV. AREQUIPA NRO. 3490 LIMA - LIMA - SAN ISIDRO</t>
  </si>
  <si>
    <t>$398,417.50</t>
  </si>
  <si>
    <t>MACA (LEPIDIUM MEYENII),</t>
  </si>
  <si>
    <t>ABASTECEDORA DEL COMERCIO PERU S.A.C.</t>
  </si>
  <si>
    <t>AV. AV. REPUBLICA DE PANAMA NRO. 3535 INT. 403 URB. LIMATAMBO LIMA - LIMA - SAN ISIDRO</t>
  </si>
  <si>
    <t>$865,987.08</t>
  </si>
  <si>
    <t>$766,258.89</t>
  </si>
  <si>
    <t>LOS DEMÁS LICORES, EXCEPTO LOS DE ANIS Y DE CREMAS, DEMÁS VINOS; MOSTO DE UVA EN EL QUE LA FERMENTACIÓN SE HA IMPEDIDO O CORTADO AÑADIENDO ALCOHOLEN RECIPIENTES CON CAPACIDAD INFERIOR O IGUAL A 2 L, CANDADOS, DE METALES COMUNES, DEMÁS LÁMPARAS ELÉCTRICAS QUE FUNCIONES CON SU PROPIA FUENTE DE ENERGÍA, EXCEPTO DE SEGURIDAD (PARA MINEROS Y SIMILARES), VINO ESPUMOSO,</t>
  </si>
  <si>
    <t>RIVAL Y COMPAÑIA S.A.C.</t>
  </si>
  <si>
    <t>CARR. LOTE. C OTR. SUB LOTE C- ZONA PAMPAS Y LIMA - CAÑETE - CHILCA</t>
  </si>
  <si>
    <t>$1,405.43</t>
  </si>
  <si>
    <t>$4,372,225.85</t>
  </si>
  <si>
    <t>VELOS, DE FIBRA DE VIDRIO, DEMÁS POLIÉSTERES, NO SATURADOS, DEMÁS MECHAS E HILADOS, AUNQUE ESTÉN CORTADOS, DE FIBRA DE VIDRIO, VARILLAS Y PERFILES DE CAUCHO VULCANIZADO SIN ENDURECER, CELULAR, JUNTAS (EMPAQUETADURAS), DE CAUCHO VULCANIZADO SIN ENDURECER,</t>
  </si>
  <si>
    <t>MEGAFILMS PERU SERVICIOS GENERALES S.A.C.</t>
  </si>
  <si>
    <t>AV. AV. MÉXICO NRO. 326 URB. BALCONCILLO LIMA - LIMA - LA VICTORIA</t>
  </si>
  <si>
    <t>$637,455.30</t>
  </si>
  <si>
    <t>$482,498.16</t>
  </si>
  <si>
    <t>DEMÁS APARATOS DE GRABACIÓN O REPRODUCCIÓN DE IMAGEN Y SONIDO (VIDEOS), INCLUSO CON RECEPTOR DE SEÑALES DE IMAGEN Y SONIDO INCORPORADO, DEMÁS MANUFACTURAS DE PLÁSTICO Y MANUFACTURAS DE LAS DEMÁS MATERIAS DE LAS PARTIDAS 39.01 A 39.14, PLACAS, HOJAS, BANDAS, CINTAS, PELÍCULAS Y DEMÁS FORMAS PLANAS AUTOADHESIVAS DE PLÁSTICO, EN ROLLOS DE ANCHURA INFERIOR O IGUAL A 20 CM, MESAS Y MÁQUINAS PARA DIBUJAR, INCLUSO AUTOMÁTICAS, PLACAS, HOJAS, BANDAS, CINTAS, PELÍCULAS Y DEMÁS FORMAS PLANAS AUTOADHESIVAS, DE PLÁSTICO, EXCEPTO EN ROLLOS DE ANCHURA INFERIOR O IGUAL A 20 CM,</t>
  </si>
  <si>
    <t>DIVERSITY-PRO COMERCIAL PERU S.A.C.</t>
  </si>
  <si>
    <t>CALLE CAL. 2 DE MAYO NRO. 524 604 URB. SURQUILLO LIMA - LIMA - MIRAFLORES</t>
  </si>
  <si>
    <t>$60,475.81</t>
  </si>
  <si>
    <t>PROTECTORES ANTIRRUIDOS, DEMÁS GUANTES DE CAUCHO VULCANIZADO, SIN ENDURECER, EXCEPTO PARA CIRUGÍA Y DE ANTIRRADIACIONES, DEMÁS ARTÍCULOS CONFECCIONADOS (P. EJ.: FUNDAS PARA CARROS) DE MATERIAS TEXTILES, DEMÁS GAFAS PROTECTORAS PARA EL TRABAJO, PRENDAS Y COMPLEMENTOS (ACCESORIOS), DE VESTIR, INCLUIDOS LOS GUANTES, MITONES Y MANOPLAS,</t>
  </si>
  <si>
    <t>$27,150.44</t>
  </si>
  <si>
    <t>$66,444.99</t>
  </si>
  <si>
    <t>DEMÁS ARTÍCULOS CONFECCIONADOS (P. EJ.: FUNDAS PARA CARROS) DE MATERIAS TEXTILES, PRENDAS Y COMPLEMENTOS (ACCESORIOS), DE VESTIR, INCLUIDOS LOS GUANTES, MITONES Y MANOPLAS, DEMÁS GUANTES DE CAUCHO VULCANIZADO, SIN ENDURECER, EXCEPTO PARA CIRUGÍA Y DE ANTIRRADIACIONES,</t>
  </si>
  <si>
    <t>CT POWER S.A.C.</t>
  </si>
  <si>
    <t>CALLE CAL. MANUEL ANGOSTO NRO. 934 URB. INDUSTRIAL CONDE LIMA - LIMA - LIMA</t>
  </si>
  <si>
    <t>$47,170.49</t>
  </si>
  <si>
    <t>$178,656.55</t>
  </si>
  <si>
    <t>APARATOS PARA FILTRAR LUBRICANTES O CARBURANTES EN LOS MOTORES DE ENCENDIDO POR CHISPA O COMPRESIÓN, ELEMENTOS FILTRANTES PARA FILTROS DE MOTORES, CUADROS, PANELES, CONSOLAS, ARMARIOS Y DEMÁS SOPORTES, PARA EL CONTROL O DISTRIBUCIÓN DE ENERGÍA ELÉCTRICA, PARA UNA TENSIÓN INFERIOR O IGUAL A 1.000 V, PARTES IDENTIFICABLES COMO DESTINADAS, EXCLUSIVA O PRINCIPALMENTE, A LAS MÁQUINAS DE LAS PARTIDAS 85.01 U 85.02, GRUPOS ELECTRÓGENOS CON MOTOR DE ÉMBOLO DE ENCENDIDO POR COMPRESIÓN (MOTORES DIESEL O SEMIDIESEL), DE POTENCIA SUPERIOR A 375 KVA, DE CORRIENTE ALTERNA,</t>
  </si>
  <si>
    <t>INVERSIONES CHIANGCO SOCIEDAD ANONIMA CERRADA</t>
  </si>
  <si>
    <t>JR. AV. MARISCAL OSCAR R. BENAVID NRO. 259 URB. LIMA INDUSTRIAL LIMA - LIMA - LIMA</t>
  </si>
  <si>
    <t>$51,481.24</t>
  </si>
  <si>
    <t>$598,239.35</t>
  </si>
  <si>
    <t>CLAVIJAS Y TOMAS CORRIENTES, PARA UNA TENSIÓN INFERIOR O IGUAL A 1,000 VOLTIOS, DEMÁS INTERRUPTORES, SECCIONADORES Y CONMUTADORES, PARA UNA TENSIÓN INFERIOR O IGUAL A 260 V E INTENSIDAD INFERIOR O IGUAL A 30 A, EXCEPTO PARA VEHÍCULOS DEL CAPÍTULO 87, DEMÁS LÁMPARAS Y DEMÁS APARATOS ELÉCTRICOS DE ALUMBRADO, PARA COLGAR O FIJAR AL TECHO O A LA PARED, CON EXCLUSIÓN DEL TIPO DE LOS UTILIZADOS PARA EL ALUMBRADO DE ESPACIOS O VÍAS PÚBLICAS, RUEDAS DE METALES COMUNES, DEMÁS MÁQUINAS Y APARATOS ELÉCTRICOS CON FUNCIÓN PROPIA, NO EXPRESADOS NI COMPRENDIDOS EN OTRA PARTE DE ESTE CAPÍTULO,</t>
  </si>
  <si>
    <t>EUROLABS PERU S.A.C.</t>
  </si>
  <si>
    <t>AV. AV. ABEL B DU PETIT THOUARS NRO. 3023 URB. JARDIN LIMA - LIMA - SAN ISIDRO</t>
  </si>
  <si>
    <t>$47,631.22</t>
  </si>
  <si>
    <t>$92,759.76</t>
  </si>
  <si>
    <t>ANESTÉSICOS, DEMÁS MANUFACTURAS DE PIEDRAS O DE OTRAS MATERIAS MINERALES N.P, IMPRESOS PUBLICITARIOS, CATÁLOGOS COMERCIALES Y SIMILARES, DEMÁS SACOS (BOLSAS), BOLSITAS Y CUCURUCHOS DE LOS DEMÁS PLÁSTICOS, DEMÁS PREPARACIONES DE BELLEZA, MAQUILLAJE Y PARA EL CUIDADO DE LA PIEL, EXCEPTO LOS MEDICAMENTOS, INCLUIDAS LAS PREPARACIONES ANTISOLARES Y LAS BRONCEADORAS.,</t>
  </si>
  <si>
    <t>ALC MEDICAL E.I.R.L.</t>
  </si>
  <si>
    <t>AV. AV. LUIS ALDANA NRO. 275 INT. 201 URB. SANTA CATALINA LIMA - LIMA - LA VICTORIA</t>
  </si>
  <si>
    <t>$14,899.25</t>
  </si>
  <si>
    <t>$58,595.88</t>
  </si>
  <si>
    <t>ALPACA D &amp; C COMPANY S.A.C.</t>
  </si>
  <si>
    <t>JR. JR. SAN CRISTOBAL NRO. 336 403 URB. LOS CEDROS DE VILLA LIMA - LIMA - CHORRILLOS</t>
  </si>
  <si>
    <t>$331,982.83</t>
  </si>
  <si>
    <t>$186,944.94</t>
  </si>
  <si>
    <t>CHALES, PAÑUELOS DE CUELLO, BUFANDAS, MANTILLAS, VELOS Y ARTÍCULOS SIMILARES, DE PUNTO, ABRIGOS, CHAQUETONES, CAPAS, ANORAKS, CAZADORAS Y ARTÍCULOS SIMILARES, DE PUNTO, DE LANA O PELO FINO, PARA MUJERES O NIÑAS, EXCEPTO LOS ARTÍCULOS DE LA PARTIDA 61.04, JUGUETES QUE REPRESENTEN ANIMALES O SERES NO HUMANOS, SOMBREROS Y DEMÁS TOCADOS, DE PUNTO, DE ENCAJE, DE FIELTRO, O DE OTROS PRODUCTOS TEXTILES, EN PIEZAS, EXCEPTO EN TIRAS, INCLUSO GUARNECIDOS, DEMÁS SUÉTERES (JERSEYS) DE PUNTO, DE PELOS FINOS,</t>
  </si>
  <si>
    <t>GAS ENGINEERING S.A.C.</t>
  </si>
  <si>
    <t>CALLE AV. PERIURBANA MZA. N LOTE. 11 URB. VILLACLUB 2 LIMA - LIMA - CARABAYLLO</t>
  </si>
  <si>
    <t>$38,253.15</t>
  </si>
  <si>
    <t>$27,157.07</t>
  </si>
  <si>
    <t>DEMÁS VÁLVULAS DE RETENCIÓN, DEMÁS TELÉFONOS, 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UNIDADES DE ALIMENTACIÓN ESTABILIZADA ("UPS"),</t>
  </si>
  <si>
    <t>AMAZON RAINFOREST PRODUCTS S.A.C.</t>
  </si>
  <si>
    <t>JR. JR. SAN MARTIN NRO. 3436 URB. PERU LIMA - LIMA - SAN MARTIN DE PORRES</t>
  </si>
  <si>
    <t>$12,908.20</t>
  </si>
  <si>
    <t>$13,824.60</t>
  </si>
  <si>
    <t>«AGARBATTI» Y DEMÁS PREPARACIONES ODORÍFERAS QUE ACTÚAN POR COMBUSTIÓN,</t>
  </si>
  <si>
    <t>PLENUM PERU S.A.C. EN LIQUIDACION</t>
  </si>
  <si>
    <t>AV. CAL. LORD NELSON NRO. 459 INT. 601 LIMA - LIMA - MIRAFLORES</t>
  </si>
  <si>
    <t>$37,095.51</t>
  </si>
  <si>
    <t>$30,974.73</t>
  </si>
  <si>
    <t>DEMÁS FUNADAS, ESTUCHES, BOLSAS Y CONTINENTES SIMILARES, CON LA SUPERFICIE EXTERIOR DE HOJAS DE PLÁSTICO O MATERIA TEXTIL, DEMÁS MÁQUINAS Y APARATOS ELÉCTRICOS CON FUNCIÓN PROPIA, NO EXPRESADOS NI COMPRENDIDOS EN OTRA PARTE DE ESTE CAPÍTULO, DEMÁS CONDUCTORES ELÉCTRICOS PARA TENSIÓN INFERIOR O IGUAL A 1,000 V, PROVISTOS DE PIEZAS DE CONEXIÓN, DEMÁS MANUFACTURAS DE PLÁSTICO Y MANUFACTURAS DE LAS DEMÁS MATERIAS DE LAS PARTIDAS 39.01 A 39.14, DEMÁS UNIDADES DE ENTRADA O SALIDA, AUNQUE INCLUYAN UNIDADES DE MEMORIA EN LA MISMA ENVOLTURA,</t>
  </si>
  <si>
    <t>LA CLINICA DE LA BATERIA SOCIEDAD ANONIMA CERRADA</t>
  </si>
  <si>
    <t>CALLE JR. PLEYADES NRO. 122A URB. LA CAMPIÑA CHORRILLOS LIMA - LIMA - CHORRILLOS</t>
  </si>
  <si>
    <t>$5,064.50</t>
  </si>
  <si>
    <t>DIDACTICA EDITORES S.A.C.</t>
  </si>
  <si>
    <t>JR. JR. CALLAO NRO. 465 INT. 4A LIMA - LIMA - LIMA</t>
  </si>
  <si>
    <t>$12,070.94</t>
  </si>
  <si>
    <t>IMPRESOS PUBLICITARIOS, CATÁLOGOS COMERCIALES Y SIMILARES, LIBROS, FOLLETOS E IMPRESOS SIMILARES, EN HOJAS SUELTAS, INCLUSO PLEGADAS., DICCIONARIOS Y ENCICLOPEDIAS, INCLUSO EN FASCÍCULOS, EXCEPTO EN HOJAS SUELTAS, INCLUSO PLEGADAS., DEMÁS SACOS (BOLSAS); BOLSITAS Y CUCURUCHOS, DEMÁS LIBROS, FOLLETOS E IMPRESOS SIMILARES, EXCEPTO EN HOJAS SUELTAS, INCLUSO PLEGADAS.,</t>
  </si>
  <si>
    <t>SOLITEC INSTRUMENTOS DE MEDICION E.I.R.L.</t>
  </si>
  <si>
    <t>SECTOR NRO. -- ---- CENTRO COMERCIAL SAN FELI LIMA - LIMA - JESUS MARIA</t>
  </si>
  <si>
    <t>$81,617.84</t>
  </si>
  <si>
    <t>$111,803.31</t>
  </si>
  <si>
    <t>DEMÁS ARANDELAS, DE FUNDICIÓN, HIERRO O ACERO, DEMÁS INSTRUMENTOS Y APARATOS PARA LA MEDIDA O CONTROL DEL CAUDAL O DEL NIVEL DE LOS LÍQUIDOS, EXCEPTO ELÉCTRICOS O ELECTRÓNICOS, HIGRÓMETROS Y SICRÓMETROS, ELÉCTRICOS O ELECTRÓNICOS, REACTIVOS DE DIAGNÓSTICO O DE LABORATORIO SOBRE CUALQUIER SOPORTE Y REACTI­VOS DE DIAGNÓSTICO O DE LABORATORIO PREPARADOS, INCLUSO SOBRE SOPORTE, EXCEPTO LOS DE LAS PARTIDAS 30.02 Ó 30.06, DEMÁS TERMÓMETROS Y PIRÓMETROS, SIN COMBINAR CON OTROS INSTRUMENTOS,</t>
  </si>
  <si>
    <t>FERRINDUSTRIAL S.A.C.</t>
  </si>
  <si>
    <t>CALLE JR. CHASQUITAMBO NRO. 640B URB. PARQUE NARANJAL LIMA - LIMA - LOS OLIVOS</t>
  </si>
  <si>
    <t>$25,142.39</t>
  </si>
  <si>
    <t>$5,875.10</t>
  </si>
  <si>
    <t>HOJAS DE SIERRA CIRCULARES (INCLUIDAS LAS FRESAS SIERRA), CON PARTE OPERANTE DE ACERO, UTILES DE ROSCAR, DE TERRAJAR O DE FILETEAR, UTILES DE FRESAR, UTILES DE TALADRAR,</t>
  </si>
  <si>
    <t>POWER UP SOLUTIONS S.A.C.</t>
  </si>
  <si>
    <t>CALLE CAL. PANCHO FIERRO NRO. 123 URB. EL OLIVAR LIMA - LIMA - SAN ISIDRO</t>
  </si>
  <si>
    <t>$33,663.82</t>
  </si>
  <si>
    <t>DEMÁS CONDUCTORES ELÉCTRICOS PARA TENSIÓN INFERIOR O IGUAL A 1,000 V, PROVISTOS DE PIEZAS DE CONEXIÓN, DE TELECOMUNICACIÓN, DEMÁS CONVERTIDORES ESTÁTICOS,</t>
  </si>
  <si>
    <t>DISTRIBUIDORA KATAL S.A. - DISKAT S.A.</t>
  </si>
  <si>
    <t>AV. AV. AREQUIPA NRO. 2447 INT. 409 URB. FUNDO LOBATON LIMA - LIMA - LIMA</t>
  </si>
  <si>
    <t>$8,569.00</t>
  </si>
  <si>
    <t>$5,950.00</t>
  </si>
  <si>
    <t>ALAMBRE DE HIERRO O ACERO SIN ALEAR, SIN REVESTIR, INCLUSO PULIDO,</t>
  </si>
  <si>
    <t>$15,478.70</t>
  </si>
  <si>
    <t>GEOSATELITAL PERU E.I.R.L. - GEOSATELITAL E.I.R.L.</t>
  </si>
  <si>
    <t>AV. AV. INDUSTRIAL NRO. 3220 URB. INDUSTRIAL PANAMERICANA N LIMA - LIMA - INDEPENDENCIA</t>
  </si>
  <si>
    <t>$8,611.28</t>
  </si>
  <si>
    <t>$50,294.17</t>
  </si>
  <si>
    <t>DEMÁS CERRADURAS Y CERROJOS, DE METALES COMUNES, EXCEPTO PARA CAJAS DE CAUDALES, APARATOS DE RADIONAVEGACIÓN,</t>
  </si>
  <si>
    <t>AGUA Y SISTEMAS AUTOMATIZADOS EMPRESA INDIVIDUAL DE RESPONSABILIDAD LIMITADA - AGUA Y SISTEMAS AUTOM</t>
  </si>
  <si>
    <t>CALLE CAL. 3 S/N MZA. D LOTE. 37 URB. CERES ET 1 LIMA - LIMA - ATE</t>
  </si>
  <si>
    <t>$31,865.77</t>
  </si>
  <si>
    <t>ACCESORIOS DE TUBERÍAS DE PLÁSTICO, CANILLAS O GRIFOS PARA USO DOMÉSTICO, DEMÁS TRANSFORMADORES, DE POTENCIA SUPERIOR A 0,1 KVA PERO INFERIOR O IGUAL A 1 KVA, ELEVADORES DE LÍQUIDOS, DEMÁS INSTRUMENTOS Y APARATOS PARA LA MEDIDA O CONTROL, EXCEPTO CONTADORES DE CALOR DE PAR TERMOELÉCTRICO, ELÉCTRICOS O ELECTRÓNICOS,</t>
  </si>
  <si>
    <t>MANAGEMENT SCIENCES FOR HEALTH-PERU - MSH-PERU</t>
  </si>
  <si>
    <t>CALLE CAL. GERMÁN SCHREIBER NRO. 276 URB. SANTA ANA LIMA - LIMA - SAN ISIDRO</t>
  </si>
  <si>
    <t>$8,431.20</t>
  </si>
  <si>
    <t>GAFAS (ANTEOJOS) DE SOL, DEMÁS GAFAS CORRECTORAS, PROTECTORAS U OTRAS, Y ARTÍCULOS SIMILARES, EXCEPTO GAFAS (ANTEOJOS) DE SOL Y PROTECTORAS PARA EL TRABAJO,</t>
  </si>
  <si>
    <t>FOOD FOR LIFE EMPRESA INDIVIDUAL DE RESPONSABILIDAD LIMITADA - FOOD FOR LIFE E.I.R.L.</t>
  </si>
  <si>
    <t>CALLE CAL. LUIS GALVANI NRO. 234 URB. INDUSTRIAL SANTA ROSA LIMA - LIMA - ATE</t>
  </si>
  <si>
    <t>$88,764.93</t>
  </si>
  <si>
    <t>$234,943.84</t>
  </si>
  <si>
    <t>DURAZNOS (MELOCOTONES), INCLUIDOS LOS GRIÑONES Y NECTARINAS, PREPARADOS O CONSERVADOS EN AGUA CON ADICIÓN DE AZÚCAR U OTRO EDULCORANTE, INCLUIDO EL JARABE, CEREZAS, PREPARADOS O CONSERVADOS EN AGUA CON ADICIÓN DE AZÚCAR U OTRO EDULCORANTE, INCLUIDO EL JARABE, DEMÁS DURAZNOS (MELOCOTONES), INCLUIDOS LOS GRIÑONES Y NECTARINAS, PREPARADOS O CONSERVADOS DE OTRO MODO, INCLUSO CON ADICIÓN DE AZÚCAR U OTRO EDULCORANTE O ALCOHOL,,</t>
  </si>
  <si>
    <t>SMART WAY AMERICA S.A.C.</t>
  </si>
  <si>
    <t>AV. AV. GENERAL ALVAREZ DE ARENAL NRO. 1912 801 LIMA - LIMA - LINCE</t>
  </si>
  <si>
    <t>$671,307.40</t>
  </si>
  <si>
    <t>$15,731,957.19</t>
  </si>
  <si>
    <t>DEMÁS MANUFACTURAS DE PLÁSTICO Y MANUFACTURAS DE LAS DEMÁS MATERIAS DE LAS PARTIDAS 39.01 A 39.14, TELÉFONOS MÓVILES (CELULARES) Y LOS DE OTRAS REDES INALÁMBRICAS, PARTES Y ACCESORIOS DE MÁQUINAS DE LA PARTIDA 84.70, EXCEPTO DE MÁQUINAS DE CALCULAR ELECTRÓNICAS DE LAS SUBPARTIDAS 8470.10.00, 8470.21.00 U 8470.29.00, PARTES Y ACCESORIOS DE MÁQUINAS DE LA PARTIDA 84.71, DEMÁS MÁQUINAS Y APARATOS DE OFICINA,</t>
  </si>
  <si>
    <t>NATURAL FIBERS EXPORT S.A.C.</t>
  </si>
  <si>
    <t>CALLE AV. PARAMONGA MZA. A LOTE. 01 A.V. LOS REYES LIMA - LIMA - SAN MARTIN DE PORRES</t>
  </si>
  <si>
    <t>$188,435.45</t>
  </si>
  <si>
    <t>$146,815.58</t>
  </si>
  <si>
    <t>MEDIAS, CALCETINES Y DEMÁS ARTÍCULOS DE CALCETERÍA, DE PUNTO, DE FIBRAS SINTÉTICAS, CONJUNTOS, DE PUNTO, DE ALGODÓN, PARA MUJERES O NIÑAS, CHALES, PAÑUELOS DE CUELLO, BUFANDAS, MANTILLAS, VELOS Y ARTÍCULOS SIMILARES, DE PUNTO, GUANTES, MITONES Y MANOPLAS, DE PUNTO, DE LANA O PELO FINO, MEDIAS, CALCETINES Y DEMÁS ARTÍCULOS DE CALCETERÍA, DE PUNTO, DE LANA O PELO FINO,</t>
  </si>
  <si>
    <t>$23,148.44</t>
  </si>
  <si>
    <t>MRDS IMPORTACION-EXPORTACION SOCIEDAD ANONIMA CERRADA</t>
  </si>
  <si>
    <t>AV. AV. MARISCAL LA MAR NRO. 1120 INT. 101 LIMA - LIMA - MIRAFLORES</t>
  </si>
  <si>
    <t>$217,174.60</t>
  </si>
  <si>
    <t>$130,745.06</t>
  </si>
  <si>
    <t>PASTAS ALIMENTICIAS RELLENAS, INCLUSO COCIDAS O PREPARADAS DE OTRA FORMA, PAPAS (PATATAS) PREPARADAS O CONSERVADAS (EXCEPTO EN VINAGRE O EN ÁCIDO ACÉTICO), CONGELADAS, DEMÁS PRODUCTOS DE PANADERÍA, PASTELERÍA O GALLETERÍA, INCLUSO CON ADICIÓN DE CACAO; HOSTIAS, SELLOS VACÍOS DE LOS TIPOS UTILIZADOS PARA MEDICAMENTOS, OBLEAS PARA SELLAR, PASTAS SECAS DE HARINA, ALMIDÓN O FÉCULA, EN HOJAS, Y PRODUCTOS SIMILARES., MEZCLAS Y PASTAS PARA LA PREPARACIÓN DE PRODUCTOS DE PANADERÍA, PASTELERÍA O GALLETERÍA, DE LA PARTIDA 1905,</t>
  </si>
  <si>
    <t>ANDES MILLS TRADING S.A.C.</t>
  </si>
  <si>
    <t>AV. AV. ALMIRANTE GRAU NRO. 1380 INT. 215 LIMA - LIMA - BARRANCO</t>
  </si>
  <si>
    <t>$421,948.95</t>
  </si>
  <si>
    <t>$620,052.44</t>
  </si>
  <si>
    <t>PRODUCTOS A BASE DE CEREALES OBTENIDOS POR INFLADO O TOSTADO, HARINA, SÉMOLA Y POLVO DE MACA (LEPIDIUM MEYENII), DEMÁS GRANOS TRABAJADOS (POR EJEMPLO: MONDADOS, PERLADOS, TROCEADOS O QUEBRANTADOS), LOS DEMÁS QUINUA (QUINOA) (CHENOPODIUM QUINOA), EXCEPTO PARA SIEMBRA,</t>
  </si>
  <si>
    <t>ROHDE &amp; SCHWARZ COLOMBIA S.A.S. SUCURSAL PERU</t>
  </si>
  <si>
    <t>CALLE CAL. GENERAL JULIAN ARIAS ARAG NRO. 250 URB. PROLONGACION BENAVIDES LIMA - LIMA - MIRAFLORES</t>
  </si>
  <si>
    <t>$417,481.34</t>
  </si>
  <si>
    <t>$422,734.64</t>
  </si>
  <si>
    <t>DEMÁS CONVERTIDORES ESTÁTICOS, APARATOS RECEPTORES DE RADIOTELEFONÍA O RADIOTELEGRAFÍA, APARATOS DE RADIONAVEGACIÓN, CABLES Y DEMÁS CONDUCTORES ELÉCTRICOS, COAXIALES, DEMÁS ANTENAS Y REFLECTORES DE ANTENA DE CUALQUIER TIPO; PARTES APROPIADAS PARA SU UTILIZACIÓN CON DICHOS ARTÍCULOS,</t>
  </si>
  <si>
    <t>PERU FREEZE DRIED S.A.C</t>
  </si>
  <si>
    <t>CALLE CAL. MARISCAL MILLER NRO. 227 URB. LA CHALACA PROV. CONST. DEL CALLAO - PROV. CONST. DEL CALLAO - CALLAO</t>
  </si>
  <si>
    <t>$648,085.00</t>
  </si>
  <si>
    <t>$241,226.85</t>
  </si>
  <si>
    <t>HARINA, SÉMOLA Y POLVO DE BANANAS O PLÁTANOS, LAS DEMÁS BANANAS, SECAS, MANGOS Y MANGOSTANES, FRESCOS O SECOS,</t>
  </si>
  <si>
    <t>$463,766.43</t>
  </si>
  <si>
    <t>DEMÁS SECADORES POR LIOFILIZACIÓN O DE CRIODESECACIÓN, EXCEPTO PARA PRODUCTOS AGRÍCOLAS O PARA LA MADERA, PASTA PARA PAPEL, PAPEL O CARTÓN, MÁQUINAS Y APARATOS PARA LA PREPARACIÓN DE FRUTAS, LEGUMBRES Y/O HORTALIZAS,</t>
  </si>
  <si>
    <t>GALIX TECH S.A.C.</t>
  </si>
  <si>
    <t>AV. AV. PASEO DE LA REPUBLICA NRO. 291 1204 LIMA - LIMA - LIMA</t>
  </si>
  <si>
    <t>$27,500.00</t>
  </si>
  <si>
    <t>$8,900.00</t>
  </si>
  <si>
    <t>DEMÁS MÁQUINAS Y APARATOS PARA EL TRATAMIENTO DE CEREALES U HORTALIZAS DE VAINAS SECAS, EXCEPTO LAS DE TIPO RURAL,</t>
  </si>
  <si>
    <t>$77,441.02</t>
  </si>
  <si>
    <t>COMERCIALIZACION Y SERVICIOS SC ACEROS S.A.C. - SC ACEROS SAC</t>
  </si>
  <si>
    <t>AV. CAL. CORONEL JOSE JOAQUIN BERN NRO. 470 URB. SAN JUAN ZN. A LIMA - LIMA - SAN JUAN DE MIRAFLORES</t>
  </si>
  <si>
    <t>$98,182.26</t>
  </si>
  <si>
    <t>CUBOS INTERCAMBIABLES, INCLUSO CON MANGO, DEMÁS CINTAS DE FIBRAS SINTÉTICAS O ARTIFICIALES, DEMÁS TORNILLOS, INCLUSO CON SUS TUERCAS Y ARANDELAS, DE FUNDICIÓN, DE HIERRO O DE ACERO, DEMÁS PLACAS, LÁMINAS, HOJAS Y TIRAS, DE PLÁSTICO, DE LOS DEMÁS PLÁSTICOS, PLACAS, LÁMINAS, HOJAS Y TIRAS, DE PLÁSTICO NO CELULAR Y SIN REFUERZO, ESTRATIFICACIÓN NI SOPORTE O COMBINACIÓN SIMILAR CON OTRAS MATERIAS, DE POLÍMEROS DE ETILENO,</t>
  </si>
  <si>
    <t>INTERPUMP HYDRAULICS PERU S.A.C.</t>
  </si>
  <si>
    <t>CARR. CAR. PANAMERICANA SUR KM. 29.5 INT. I-3 LIMA - LIMA - LURIN</t>
  </si>
  <si>
    <t>$17,339.69</t>
  </si>
  <si>
    <t>$59,490.03</t>
  </si>
  <si>
    <t>JUNTAS O EMPAQUETADURAS, DEMÁS CAJAS DE CAMBIO Y SUS PARTES, EXCEPTO MECÁNICAS, DEMÁS BOMBAS PARA LÍQUIDOS, EXCEPTO DE INYECCIÓN, FILTROS DE ENTRADA DE AIRE PARA MOTORES DE ENCENDIDO POR CHISPA O POR COMPRESIÓN, DEMÁS MOTORES DE CORRIENTE ALTERNA, POLIFÁSICOS, DE POTENCIA INFERIOR O IGUAL A 7,5 KW,</t>
  </si>
  <si>
    <t>$955,201.42</t>
  </si>
  <si>
    <t>$485,059.36</t>
  </si>
  <si>
    <t>DEMÁS MOTORES HIDRÁULICO, EXCEPTO CON MOVIMIENTO RECTILINEO (ÉMBOLO), CONTADORES DE CALOR DE PAR TERMOELÉCTRICO, ELÉCTRICOS O ELECTRÓNICOS, JUNTAS O EMPAQUETADURAS, PASADORES, CLAVIJAS Y CHAVETAS, DE FUNDICIÓN, HIERRO O ACERO, MOTORES NEUMÁTICOS, CON MOVIMIENTO RECTILÍNEO (ÉMBOLO),</t>
  </si>
  <si>
    <t>CBC PERUANA S.A.C.</t>
  </si>
  <si>
    <t>AV. AV. VICTOR ANDRES BELAUNDE NRO. 332 INT. 201 URB. ORRANTIA LIMA - LIMA - SAN ISIDRO</t>
  </si>
  <si>
    <t>$192,281.26</t>
  </si>
  <si>
    <t>ETIQUETAS DE TODAS CLASES, DE PAPEL O CARTÓN, IMPRESAS, DEMÁS MANUFACTURAS DE PLÁSTICO Y MANUFACTURAS DE LAS DEMÁS MATERIAS DE LAS PARTIDAS 39.01 A 39.14, DEMÁS BOBINAS, CARRETES, CANILLAS Y SOPORTES SIMILARES, DAMAJUANAS, BOTELLAS, FRASCOS PREFORMAS, DEMÁS MOTORES DE CORRIENTE ALTERNA, POLIFÁSICOS, DE POTENCIA INFERIOR O IGUAL A 7,5 KW,</t>
  </si>
  <si>
    <t>$6,481,808.72</t>
  </si>
  <si>
    <t>$17,115,730.94</t>
  </si>
  <si>
    <t>DEMÁS MEZCLAS DE SUSTANCIAS ODORÍFERAS Y MEZCLAS (INCLUIDAS LAS DISOLUCIONES ALCOHÓLICAS) A BASE DE UNA O VARIAS DE ESTAS SUSTANCIAS, DE LOS TIPOS UTILIZADOS EN LAS INDUSTRIAS ALIMENTARIAS O DE BEBIDAS,, DEMÁS ARMARIOS, ARCAS, VITRINAS, MOSTRADORES Y MUEBLES SIMILARES PARA LA PRODUCCIÓN DE FRÍO, AGUA, INCLUIDAS EL AGUA MINERAL Y LA GASEADA, CON ADICIÓN DE AZÚCAR U OTRO EDULCORANTE O AROMATIZADA, LAS DEMÁS, DEMÁS TAPONES, TAPAS, CÁPSULAS Y DEMÁS DISPOSITIVOS DE CIERRE, DE PLÁSTICO,</t>
  </si>
  <si>
    <t>MELIGYN SOCIEDAD ANONIMA CERRADA</t>
  </si>
  <si>
    <t>JR. JR. LAS NUECES NRO. 157 URB. LAS VIOLETAS LIMA - LIMA - INDEPENDENCIA</t>
  </si>
  <si>
    <t>$17,207.00</t>
  </si>
  <si>
    <t>$25,803.62</t>
  </si>
  <si>
    <t>DEMÁS ARTÍCULOS CONFECCIONADOS (P. EJ.: FUNDAS PARA CARROS) DE MATERIAS TEXTILES, DEMÁS MANUFACTURAS DE PLÁSTICO Y MANUFACTURAS DE LAS DEMÁS MATERIAS DE LAS PARTIDAS 39.01 A 39.14,</t>
  </si>
  <si>
    <t>INGENIERIA, SOLUCIONES Y CONSTRUCCIONES METALICAS S.A.C.</t>
  </si>
  <si>
    <t>AV. JR. MORRO SOLAR NRO. 1010 URB. URB JUAN PABLO DE MONTERR LIMA - LIMA - SANTIAGO DE SURCO</t>
  </si>
  <si>
    <t>$74,250.93</t>
  </si>
  <si>
    <t>DEMÁS ARANDELAS, DE FUNDICIÓN, HIERRO O ACERO, TUERCAS, DE FUNDICIÓN, HIERRO O ACERO, DEMÁS TORNILLOS, INCLUSO CON SUS TUERCAS Y ARANDELAS, DE FUNDICIÓN, DE HIERRO O DE ACERO, TORRES Y CASTILLETES, DE FUNDICIÓN, HIERRO O ACERO,</t>
  </si>
  <si>
    <t>TECH INDUSTRIAS GLOBALES S.R.L. - TECHINGLOB S.R.L.</t>
  </si>
  <si>
    <t>CALLE CAL. H MZA. G1 LOTE. 02 URB. BOCANEGRA PROV. CONST. DEL CALLAO - PROV. CONST. DEL CALLAO - CALLAO</t>
  </si>
  <si>
    <t>$47,066.83</t>
  </si>
  <si>
    <t>$414,429.92</t>
  </si>
  <si>
    <t>DEMÁS TRANSFORMADORES, DE POTENCIA SUPERIOR A 0,1 KVA PERO INFERIOR O IGUAL A 1 KVA, CONTADORES DE ELECTRICIDAD, MONOFÁSICOS, CONTADORES DE ELECTRICIDAD, EXCEPTO MONOFÁSICOS, APARATOS DE TELECOMUNICACIÓN POR CORRIENTE PORTADORA O TELECOMUNICACIÓN DIGITAL, DEMÁS ANTENAS Y REFLECTORES DE ANTENA DE CUALQUIER TIPO; PARTES APROPIADAS PARA SU UTILIZACIÓN CON DICHOS ARTÍCULOS,</t>
  </si>
  <si>
    <t>GOLD GYM S.A.C.</t>
  </si>
  <si>
    <t>AV. AV. TOMAS MARSANO NRO. 4640 URB. SAN ROQUE LIMA - LIMA - SANTIAGO DE SURCO</t>
  </si>
  <si>
    <t>$535,674.98</t>
  </si>
  <si>
    <t>REVESTIMIENTOS PARA EL SUELO Y ALFOMBRAS DE CAUCHO VULCANIZADO SIN ENDURECER, BALONES Y PELOTAS INFLABLES, DEMÁS MANUFACTURAS DE HIERRO O DE ACERO, DEMÁS ARTÍCULOS Y MATERIAL PARA DEPORTES O PARA JUEGOS AL AIRE LIBRE, NO EXPRESADOS NI COMPRENDIDOS EN OTRA PARTE DE ESTE CAPÍTULO; PISCINAS, INCLUSO INFANTILES, ARTÍCULOS Y MATERIAL PARA CULTURA FÍSICA, GIMNASIA O ATLETISMO,</t>
  </si>
  <si>
    <t>PINT PHARMA PERU S.A.C.</t>
  </si>
  <si>
    <t>CALLE CAL. AMADOR MERINO REYNA NRO. 285 INT. 902 LIMA - LIMA - SAN ISIDRO</t>
  </si>
  <si>
    <t>$164,329.34</t>
  </si>
  <si>
    <t>DEMÁS MEDICAMENTOS PARA USO HUMANO,</t>
  </si>
  <si>
    <t>IDEAS CALDERAS Y QUEMADORES S.A.C.</t>
  </si>
  <si>
    <t>CALLE CAL. SANTA BERNARDITA NRO. 109 URB. PANDO LIMA - LIMA - LIMA</t>
  </si>
  <si>
    <t>$14,229.63</t>
  </si>
  <si>
    <t>$11,830.13</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</si>
  <si>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PARTES DE APARATOS DE LA PARTIDA 84.16, DEMÁS TRANSFORMADORES DE POTENCIA SUPERIOR A 10 KVA PERO INFERIOR O IGUAL A 16 KVA, QUEMADORES DE GASES,</t>
  </si>
  <si>
    <t>FLOTTWEG PERU S.A.C.</t>
  </si>
  <si>
    <t>AV. AV. ALFREDO BENAVIDES NRO. 1555 404 URB. SAN JORGE LIMA - LIMA - MIRAFLORES</t>
  </si>
  <si>
    <t>$494,147.85</t>
  </si>
  <si>
    <t>$516,162.86</t>
  </si>
  <si>
    <t>JUNTAS (EMPAQUETADURAS), DE CAUCHO VULCANIZADO SIN ENDURECER, DEMÁS ARANDELAS, DE FUNDICIÓN, HIERRO O ACERO, PARTES DE CENTRIFUGADORAS Y DE SECADORAS CENTRÍFUGAS, DEMÁS MOTORES DE CORRIENTE ALTERNA, POLIFÁSICOS, DE POTENCIA SUPERIOR A 7,5 KW PERO INFERIOR O IGUAL A 18,5 KW, DEMÁS PARTES DE LAS DEMÁS BOMBAS PARA LÍQUIDOS DE LA PARTIDA 84.13,</t>
  </si>
  <si>
    <t>RGA MAQUINARIAS PERU E.I.R.L.</t>
  </si>
  <si>
    <t>JR. AV. CHILLON LOTE. 1 FND. EX FUNDO CHACRA CERRO LIMA - LIMA - COMAS</t>
  </si>
  <si>
    <t>$47,988.20</t>
  </si>
  <si>
    <t>CARGADORAS Y PALAS CARGADORAS DE CARGA FRONTAL,</t>
  </si>
  <si>
    <t>GEOTUNEL FILPE SOCIEDAD ANONIMA CERRADA</t>
  </si>
  <si>
    <t>$1,950,721.69</t>
  </si>
  <si>
    <t>$145,632.46</t>
  </si>
  <si>
    <t>MARTILLOS Y MAZAS, LLAVES DE AJUSTE MANUALES, DE BOCA FIJA, DEMÁS PARTES DE MÁQUINAS O APARATOS DE SONDEO O DE PERFORACIÓN, DE LAS SUBPARTIDAS 8430.41 Y 8430.49, DEMÁS PARTES IDENTIFICABLES COMO DESTINADAS, EXCLUSIVA O PRINCIPALMENTE, A LAS MÁQUINAS O APARATOS DE LAS PARTIDAS 84.26, 84.29 U 84.30, DEMÁS PARTES DE LAS DEMÁS BOMBAS PARA LÍQUIDOS DE LA PARTIDA 84.13,</t>
  </si>
  <si>
    <t>POWER ELEVADORES S.A.C.</t>
  </si>
  <si>
    <t>AV. AV. PROCERES NRO. 960 1602 URB. LA CRUCETA LIMA - LIMA - SANTIAGO DE SURCO</t>
  </si>
  <si>
    <t>$14,915.74</t>
  </si>
  <si>
    <t>LATAM SERVICE SOCIEDAD ANONIMA</t>
  </si>
  <si>
    <t>AV. CAR. CHILLON TRAPICHE MZA. S/N LOTE. 69 URB. LOS HUERTOS DE TUNGASUCA LIMA - LIMA - CARABAYLLO</t>
  </si>
  <si>
    <t>$2,698,928.94</t>
  </si>
  <si>
    <t>$6,716,026.23</t>
  </si>
  <si>
    <t>PIGMENTOS (INCLUIDOS EL POLVO Y ESCAMILLAS METÁLICOS) DISPERSOS EN MEDIOS NO ACUOSOS, LÍQUIDOS O EN PASTA, DE LOS TIPOS UTILIZADOS PARA LA FABRICACIÓN DE PINTURAS, GLICEROL, DEMÁS ÉSTERES DEL ÁCIDO METACRÍLICO, HIDRÓXIDOS DE HIERRO, ANHÍDRIDO FTÁLICO,</t>
  </si>
  <si>
    <t>C &amp; N IMPORTACIONES Y SERVICIOS S.A.C.</t>
  </si>
  <si>
    <t>CALLE JR. PROLONGACIÓN RIO SANTA MZA. L LOTE. 9 COO. EL OLIVAR LIMA - LIMA - LOS OLIVOS</t>
  </si>
  <si>
    <t>$52,453.50</t>
  </si>
  <si>
    <t>$41,003.70</t>
  </si>
  <si>
    <t>TETRAFLUOROETANO, DEMÁS MEZCLAS QUE CONTENGAN DERIVADOS HALOGENADOS DE METANO, ETANO O PROPANO, DEMÁS VENTILADORES, EXCEPTO VENTILADORES DE MESA, DE PIE, DE PARED, DE TECHO, DE TEJADO O DE VENTANA, CON MOTOR ELÉCTRICO INCORPORADO DE POTENCIA INFERIOR O IGUAL A 125 W,</t>
  </si>
  <si>
    <t>GILAT NETWORKS PERU S.A.</t>
  </si>
  <si>
    <t>CALLE CAL. AMADOR MERINO REYNA NRO. 339 INT. 901 LIMA - LIMA - SAN ISIDRO</t>
  </si>
  <si>
    <t>$624,413.17</t>
  </si>
  <si>
    <t>$18,823.00</t>
  </si>
  <si>
    <t>PORTADOCUMENTOS, PORTAFOLIOS (CARTERAS DE MANO), CARTAPACIOS Y CONTINENTES SIMILARES, CON LA SUPERFICIE EXTERIOR DE CUERO NATURAL, CUERO REGENERADO O CUERO CHAROLADO, DEMÁS MANUFACTURAS DE HIERRO O DE ACERO,</t>
  </si>
  <si>
    <t>$1,861,380.70</t>
  </si>
  <si>
    <t>$283,308.52</t>
  </si>
  <si>
    <t>DEMÁS CIRCUITOS ELECTRÓNICOS INTEGRALES, TRANSISTORES, CON UNA CAPACIDAD DE DISIPACIÓN SUPERIOR O IGUAL A 1 W, EXCEPTO LOS FOTOTRANSITORES,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ANTENAS PARABÓLICAS,</t>
  </si>
  <si>
    <t>BIO OMEGAS PERU SAC</t>
  </si>
  <si>
    <t>MZ. ---- LAS GAVIOTAS MZA. A LOTE. 7 URB. LA CAMPINA LIMA - LIMA - CHORRILLOS</t>
  </si>
  <si>
    <t>$37,076.00</t>
  </si>
  <si>
    <t>$697,313.60</t>
  </si>
  <si>
    <t>DEMÁS GRASAS Y ACEITES, ANIMALES O VEGETALES, Y SUS FRACCIONES, COCIDOS, OXIDADOS, DESHIDRATADOS, SULFURADOS, SOPLADOS, POLIMERIZADOS POR CALOR EN VACÍO O ATMÓSFERA INERTE («ESTANDOLIZADOS»), O MODIFICADOS QUÍMICAMENTE DE OTRA FORMA, EXCEPTO LOS DE LA PA, DEMÁS GRASAS Y ACEITES VEGETALES FIJOS (INCLUIDO EL ACEITE DE JOJOBA), Y SUS FRACCIONES, INCLUSO REFINADOS, PERO SIN MODIFICAR QUÍMICAMENTE., DEMÁS, INCLUIDAS LAS MEZCLAS, PREPARADOS O CONSERVADOS DE OTRO MODO, INCLUSO CON ADICIÓN DE AZÚCAR U OTRO EDULCORANTE O ALCOHOL,, NUECES DEL BRASIL, SIN CÁSCARA, FRESCOS O SECOS,</t>
  </si>
  <si>
    <t>$60,766.24</t>
  </si>
  <si>
    <t>TRAKI SOCIEDAD ANONIMA CERRADA - TRAKI S.A.C.</t>
  </si>
  <si>
    <t>CALLE CAL. GARCIA NARANJO NRO. 1165 URB. BARRIOS ALTOS LIMA - LIMA - LA VICTORIA</t>
  </si>
  <si>
    <t>$199,842.00</t>
  </si>
  <si>
    <t>DEMÁS MUEBLES DE MADERA, FALDAS Y FALDASPANTALÓN, DE ALGODÓN, PARA MUJERES O NIÑAS, EXCEPTO LOS DE PUNTO, PANTALONES, PANTALONES CON PETO O CORTOS, DE ALGODÓN, PARA MUJERES O NIÑAS, EXCEPTO LOS DE PUNTO, PANTALONES LARGOS Y PANTALONES CON PETO, DE ALGODÓN, DE MEZCLILLA ("DENIM"), EXCEPTO LOS DE PUNTO, CHALECOS DE PUNTO, DE ALGODÓN,</t>
  </si>
  <si>
    <t>$120,003.29</t>
  </si>
  <si>
    <t>$25,879.26</t>
  </si>
  <si>
    <t>CAMISAS, BLUSAS, BLUSAS CAMISERAS Y POLOS, DE PUNTO, DE FIBRAS SINTÉTICAS O ARTIFICIALES, PARA MUJERES O NIÑAS, CAMISAS PARA HOMBRES O NIÑOS, DE ALGODÓN, EXCEPTO LOS DE PUNTO, CAMISAS PARA HOMBRES O NIÑOS, DE FIBRAS SINTÉTICAS O ARTIFICIALES, EXCEPTO LOS DE PUNTO, DEMÁS SACOS (BOLSAS), BOLSITAS Y CUCURUCHOS DE LOS DEMÁS PLÁSTICOS, DEMÁS PRENDAS DE VESTIR, DE PUNTO, DE FIBRAS SINTÉTICAS O ARTIFICIALES,</t>
  </si>
  <si>
    <t>OLIVOS MAQUINARIAS S.A.C.</t>
  </si>
  <si>
    <t>AV. AV. NESTOR GAMBETA KM. 8 INT. Z1E4 CND. ALMACENES MONTE AZUL PROV. CONST. DEL CALLAO - PROV. CONST. DEL CALLAO - VENTANILLA</t>
  </si>
  <si>
    <t>$92,083.05</t>
  </si>
  <si>
    <t>$219,579.54</t>
  </si>
  <si>
    <t>FILTROS DE ENTRADA DE AIRE PARA MOTORES DE ENCENDIDO POR CHISPA O POR COMPRESIÓN, APARATOS PARA FILTRAR LUBRICANTES O CARBURANTES EN LOS MOTORES DE ENCENDIDO POR CHISPA O COMPRESIÓN, MOTORES DE EMBOLO ALTERNATIVO O ROTATIVO, PARA LA PROPULSIÓN DE BARCOS, EXCEPTO DEL TIPO FUERA DE BORDA, DEMÁS PARTES DE ÓRGANOS MECÁNICOS DE LA PARTIDA 84.83, DEMÁS ÓRGANOS ELEMENTALES DE TRANSMISIÓN; HUSILLOS FILETEADOS DE BOLAS O RODILLOS; EXCEPTO DE MOTORES DE AVIACIÓN,</t>
  </si>
  <si>
    <t>KING GROUP S.A.C.</t>
  </si>
  <si>
    <t>CALLE CAL. LOS CEREZOS NRO. 395 URB. SEMIRUSTICA CHILLON LIMA - LIMA - PUENTE PIEDRA</t>
  </si>
  <si>
    <t>$3,833.70</t>
  </si>
  <si>
    <t>$44,477.00</t>
  </si>
  <si>
    <t>ESTATUILLAS Y DEMÁS OBJETOS DE ADORNO, DE CERÁMICA, EXCEPTO DEL PORCELANA, DEMÁS MANUFACTURAS DE PLÁSTICO Y MANUFACTURAS DE LAS DEMÁS MATERIAS DE LAS PARTIDAS 39.01 A 39.14, DAMAJUANAS, BOTELLAS, FRASCOS PREFORMAS, DEMÁS MANUFACTURAS DE PIEDRAS O DE OTRAS MATERIAS MINERALES N.P, DEMÁS INSTRUMENTOS, DE VIENTO,</t>
  </si>
  <si>
    <t>$207,629.48</t>
  </si>
  <si>
    <t>$188,612.21</t>
  </si>
  <si>
    <t>SUÉTERES (JERSEYS), «PULLOVERS», CARDIGANES, CHALECOS Y ARTÍCULOS SIMILARES, DE PUNTO, DE FIBRAS ACRÍLICAS O MODACRÍLICAS, CAMISAS, BLUSAS, BLUSAS CAMISERAS Y POLOS, DE PUNTO, DE FIBRAS SINTÉTICAS O ARTIFICIALES, PARA MUJERES O NIÑAS, DEMÁS MUEBLES DE MADERA, DEMÁS ASCENSORES Y MONTACARGAS, DEMÁS PIEDRAS MANUFACTURADAS DE OTRO MODO QUE DEL SIMPLE TALLADO, ASERRADO, CON SUPERFICIE PLANA O LISA,</t>
  </si>
  <si>
    <t>PLATINO247 S.A.C.</t>
  </si>
  <si>
    <t>CALLE CAL. 21 NRO. 715 207 URB. CORPAC LIMA - LIMA - SAN ISIDRO</t>
  </si>
  <si>
    <t>$42,765.31</t>
  </si>
  <si>
    <t>$26,906.50</t>
  </si>
  <si>
    <t>PARTES DE TELÉFONOS, LOS DEMÁS APARATOS DE TRANSMISIÓN O RECEPCIÓN DE VOZ, IMAGEN U OTROS DATOS, INCLUIDOS LOS DE COMUNICACIÓN EN RED CON O SIN CABLE (TALES COMO REDES LOCALES (LAN) O EXTENDIDAS (WAN)), DEMÁS INSTRUMENTOS, APARATOS Y MÁQUINAS DE MEDIDA O CONTROL, NO EXPRESADOS NI COMPRENDIDOS EN OTRA PARTE DE ESTE CAPÍTULO, DEMÁS MANUFACTURAS DE PLÁSTICO Y MANUFACTURAS DE LAS DEMÁS MATERIAS DE LAS PARTIDAS 39.01 A 39.14, DEMÁS APARATOS PARA LA RECEPCIÓN, CONVERSIÓN Y TRANSMISIÓN O REGENERACIÓN DE VOZ, IMAGEN U OTROS DATOS, INCLUIDOS LOS DE CONMUTACIÓN Y ENCAMINAMIENTO («SWITCHING AND ROUTING APPARATUS»), APARATOS DE TELECOMUNICACIÓN POR CORRIENTE PORTADORA O TELECOMUNICACIÓN DIGITAL,</t>
  </si>
  <si>
    <t>INTER EXPORT SOLUTIONS S.A.C.</t>
  </si>
  <si>
    <t>AV. AV. CAMINOS DEL INCA NRO. 1463 URB. LAS GARDENIAS ET. UNO LIMA - LIMA - SANTIAGO DE SURCO</t>
  </si>
  <si>
    <t>$61,421.41</t>
  </si>
  <si>
    <t>$298,345.55</t>
  </si>
  <si>
    <t>DEMÁS MANUFACTURAS DE PLÁSTICO Y MANUFACTURAS DE LAS DEMÁS MATERIAS DE LAS PARTIDAS 39.01 A 39.14, DEMÁS INSTRUMENTOS, APARATOS Y MODELOS CONCEBIDOS PARA DEMOSTRACIONES, NO SUSCEPTIBLES DE OTROS USOS, BOLÍGRAFOS, LIBROS REGISTRO, LIBROS DE CONTABILIDAD, TALONARIOS (DE NOTAS, PEDIDOS O RECIBOS), BLOQUES MEMORANDOS, BLOQUES DE PAPEL DE CARTAS, AGENDAS Y ARTÍCULOS SIMILARES, IMPRESOS PUBLICITARIOS, CATÁLOGOS COMERCIALES Y SIMILARES,</t>
  </si>
  <si>
    <t>FITCON GROUP S.A.C</t>
  </si>
  <si>
    <t>CALLE CAL. LAS PALMAS NRO. 172 101 URB. LOS ALERCES DE MONTERRICO LIMA - LIMA - SANTIAGO DE SURCO</t>
  </si>
  <si>
    <t>$90,814.15</t>
  </si>
  <si>
    <t>$282,862.24</t>
  </si>
  <si>
    <t>$67,943.24</t>
  </si>
  <si>
    <t>DEMÁS PARTES PARA MOTORES DE ÉMBOLO DE ENCENDIDO POR COMPRESIÓN (MOTOR DIESEL O SEMIDIESEL), ARANDELAS DE MUELLE Y DEMÁS DE SEGURIDAD, DE FUNDICIÓN, HIERRO O ACERO, TUERCAS, DE FUNDICIÓN, HIERRO O ACERO, DEMÁS TORNILLOS, INCLUSO CON SUS TUERCAS Y ARANDELAS, DE FUNDICIÓN, DE HIERRO O DE ACERO, TUBOS FLEXIBLES DE HIERRO O DE ACERO, INCLUSO CON SUS ACCESORIOS,</t>
  </si>
  <si>
    <t>IMPORTADORA Y DISTRIBUIDORA LUREVI S.A.C</t>
  </si>
  <si>
    <t>AV. AV. MEXICO NRO. 151 INT. 14 URB. HUAQUILLAY LIMA - LIMA - COMAS</t>
  </si>
  <si>
    <t>$18,611.80</t>
  </si>
  <si>
    <t>$46,812.91</t>
  </si>
  <si>
    <t>DEMÁS TORNOS HORIZONTALES, DEMÁS CERRADURAS Y CERROJOS, DE METALES COMUNES, EXCEPTO PARA CAJAS DE CAUDALES,</t>
  </si>
  <si>
    <t>ANRAM SERVICIOS GENERALES E.I.R.L.</t>
  </si>
  <si>
    <t>CALLE CAL. 11B NRO. SN- INT. 06 ---- C.C. TORRES DEL PACIFICO PROV. CONST. DEL CALLAO - PROV. CONST. DEL CALLAO - BELLAVISTA</t>
  </si>
  <si>
    <t>$49,804.21</t>
  </si>
  <si>
    <t>$81,452.09</t>
  </si>
  <si>
    <t>APARATOS DE RADAR, APARATOS DE RADIONAVEGACIÓN, PARTES Y ACCESORIOS DE INSTRUMENTOS Y APARATOS DE LA PARTIDA 90.14, DEMÁS INSTRUMENTOS Y APARATOS DE NAVEGACIÓN,</t>
  </si>
  <si>
    <t>DENTSPLY PERÚ S.A.C. EN LIQUIDACION</t>
  </si>
  <si>
    <t>CALLE AV. CAMINOS DEL INCA NRO. 670 501 URB. TAMBO DE MONTERRICO LIMA - LIMA - SANTIAGO DE SURCO</t>
  </si>
  <si>
    <t>$4,790.00</t>
  </si>
  <si>
    <t>CEMENTOS Y DEMÁS PRODUCTOS DE OBTURACIÓN DENTAL,</t>
  </si>
  <si>
    <t>$1,116,398.16</t>
  </si>
  <si>
    <t>$1,073,736.41</t>
  </si>
  <si>
    <t>CALENDARIOS DE CUALQUIER CLASE IMPRESOS, INCLUIDOS LOS TACOS DE CALENDARIO, DEMÁS MANUFACTURAS DE PLÁSTICO Y MANUFACTURAS DE LAS DEMÁS MATERIAS DE LAS PARTIDAS 39.01 A 39.14, DEMÁS MANUFACTURAS DE CAUCHO VULCANIZADO SIN ENDURECER. (P. EJ: LETRAS, CIFRAS Y SIMILARES PARA TAMPONES), FRESAS, DISCOS, MOLETAS Y CEPILLOS, DE ODONTOLOGÍA, DEMÁS INSTRUMENTOS Y APARATOS DE ODONTOLOGÍA,</t>
  </si>
  <si>
    <t>ASEPTIC PERUVIAN FRUIT S.A.</t>
  </si>
  <si>
    <t>AV. AV. ROCA VERGALLO NRO. 170 URB. ORRANTIA LIMA - LIMA - MAGDALENA DEL MAR</t>
  </si>
  <si>
    <t>$13,544.00</t>
  </si>
  <si>
    <t>JUGO DE «MARACUYÁ» (PARCHITA) (PASSIFLORA EDULIS), SIN FERMENTAR Y SIN ADICIÓN DE ALCOHOL, INCLUSO CON ADICIÓN DE AZÚCAR U OTRO EDULCORANTE, DEMÁS FRUTAS Y OTROS FRUTOS Y DEMÁS PARTES COMESTIBLES DE PLANTAS, PREPARADOS O CONSERVADOS DE OTRO MODO, INCLUSO CON ADICIÓN DE AZÚCAR U OTRO EDULCORANTE O ALCOHOL,, MANGOS PREPARADOS O CONSERVADOS DE OTRO MODO, INCLUSO CON ADICIÓN DE AZÚCAR U OTRO EDULCORANTE O ALCOHOL,,</t>
  </si>
  <si>
    <t>$641,190.68</t>
  </si>
  <si>
    <t>$31,872.43</t>
  </si>
  <si>
    <t>DEMÁS TUBOS DE ACERO INOXIDABLE, DEL TIPO DE LOS UTILIZADOS PARA LA EXTRACCIÓN DE PETRÓLEO O GAS, SIN SOLDADURA (SIN COSTURA), DE HIERRO O ACERO, ACCESORIOS PARA SOLDAR A TOPE, DE ACERO INOXIDABLE, DEMÁS INTERCAMBIADORES DE CALOR, EXCEPTO PASTERIZADORES, PARTES DE MÁQUINAS Y APARATOS DE LA PARTIDA 84.38, DEMÁS SACOS (BOLSAS), BOLSITAS Y CUCURUCHOS DE LOS DEMÁS PLÁSTICOS,</t>
  </si>
  <si>
    <t>CORNAVIN WATCH SOCIEDAD ANONIMA CERRADA - CORNAVIN WATCH S.A.C.</t>
  </si>
  <si>
    <t>JR. JR. CUSCO NRO. 686 INT. 3135 ---- MESA REDONDA LIMA - LIMA - LIMA</t>
  </si>
  <si>
    <t>$12,953.97</t>
  </si>
  <si>
    <t>$29,598.11</t>
  </si>
  <si>
    <t>VENTILADORES DE MESA, DE PIE, DE PARED, DE TECHO, DE TEJADO O DE VENTANA, CON MOTOR ELÉCTRICO INCORPORADO DE POTENCIA INFERIOR O IGUAL A 125 W, RELOJES DE PULSERA, ELÉCTRICOS, INCLUSO CON CONTADOR DE TIEMPO INCORPORADO, CON INDICADOR MECÁNICO SOLAMENTE, EXCEPTO LOS DE LA PARTIDA 91.01, RELOJES DE PULSERA, ELÉCTRICOS, INCLUSO CON CONTADOR DE TIEMPO INCORPORADO, CON INDICADOR OPTOELECTRÓNICO SOLAMENTE, EXCEPTO LOS DE LA PARTIDA 91.01,</t>
  </si>
  <si>
    <t>BOX TI S.A.C.</t>
  </si>
  <si>
    <t>JR. JR. ABRAHAM LINCOLN NRO. 335 302 LIMA - LIMA - PUEBLO LIBRE</t>
  </si>
  <si>
    <t>$2,136.70</t>
  </si>
  <si>
    <t>ECOLOGY IMPORTS S.A.C.</t>
  </si>
  <si>
    <t>PSJE. MZA. K2 LOTE. 10 ASC. LA ALAMEDA DEL NARANJAL LIMA - LIMA - LOS OLIVOS</t>
  </si>
  <si>
    <t>$910,276.03</t>
  </si>
  <si>
    <t>$696,622.44</t>
  </si>
  <si>
    <t>DESECHOS, DESPERDICIOS Y RECORTES, DE CAUCHO SIN ENDURECER, INCLUSO EN POLVO O EN GRÁNULOS, ADHESIVOS A BASE DE POLÍMEROS DE LAS PARTIDAS 3901 A 3913 O DE CAUCHO, ALFOMBRAS Y DEMÁS REVESTIMIENTOS PARA EL SUELO, CON MECHÓN INSERTADO, INCLUSO CONFECCIONADOS, DE LAS DEMÁS MATERIAS TEXTILES SINTÉTICAS O DE MATERIA TEXTIL ARTIFICIAL., CAUCHO MEZCLADO SIN VULCANIZAR CON ADICIÓN DE NEGRO DE HUMO O DE SÍLICE, REVESTIMIENTOS PARA SUELOS DE LOS DEMÁS PLÁSTICOS,</t>
  </si>
  <si>
    <t>IMPORTACIONES EVALL S.A.C.</t>
  </si>
  <si>
    <t>AV. JR. CONOCOCHA NRO. 468 LIMA - LIMA - LOS OLIVOS</t>
  </si>
  <si>
    <t>$2,234.45</t>
  </si>
  <si>
    <t>$3,276.00</t>
  </si>
  <si>
    <t>SINERGE S.A.C.</t>
  </si>
  <si>
    <t>CALLE CAL. JUAN ENRIQUE VALLADARES NRO. 150 URB. MARANGA ET. SIETE LIMA - LIMA - SAN MIGUEL</t>
  </si>
  <si>
    <t>$6,889.21</t>
  </si>
  <si>
    <t>$21,824.97</t>
  </si>
  <si>
    <t>DEMÁS TRANSFORMADORES DE POTENCIA INFERIOR O IGUAL A 1.000 KVA,</t>
  </si>
  <si>
    <t>ONCOLOGY BODY CARE S.A.C.</t>
  </si>
  <si>
    <t>JR. CAL. 2 DE MAYO NRO. 516 INT. 201 URB. SURQUILLO LIMA - LIMA - MIRAFLORES</t>
  </si>
  <si>
    <t>$6,393.24</t>
  </si>
  <si>
    <t>PREPARACIONES EN FORMA DE GEL, CONCEBIDAS PARA SER UTILIZADAS EN MEDICINA O VETERINARIA COMO LUBRICANTE PARA CIERTAS PARTES DEL CUERPO, EN OPERACIONES QUIRÚRGICAS O EXÁMENES MÉDICOS O COMO NEXO ENTRE EL CUERPO Y LOS INSTRUMENTOS MÉDICOS, DEMÁS PREPARACIONES PARA HIGIENE BUCAL O DENTAL, INCLUIDOS LOS POLVOS Y CREMAS PARA LA ADHERENCIA DE LAS DENTADURAS; EN ENVASES INDIVIDUALES PARA LA VENTA AL POR MENOR., DEMÁS PREPARACIONES DE BELLEZA, MAQUILLAJE Y PARA EL CUIDADO DE LA PIEL, EXCEPTO LOS MEDICAMENTOS, INCLUIDAS LAS PREPARACIONES ANTISOLARES Y LAS BRONCEADORAS.,</t>
  </si>
  <si>
    <t>MUNPEC S.A.C.</t>
  </si>
  <si>
    <t>CALLE CAL. BARTOLOME TRUJILLO NRO. 294 302 LIMA - LIMA - MIRAFLORES</t>
  </si>
  <si>
    <t>$2,808,881.22</t>
  </si>
  <si>
    <t>$3,319,274.63</t>
  </si>
  <si>
    <t>HARINA DE HABAS (POROTOS, FRIJOLES, FRÉJOLES) DE SOJA (SOYA), TORTAS Y DEMÁS RESIDUOS SÓLIDOS DE LA EXTRACCIÓN DEL ACEITE DE SOJA (SOYA), INCLUSO MOLIDOS O EN «PELLETS»,</t>
  </si>
  <si>
    <t>DIGITALTEAM S.A.C.</t>
  </si>
  <si>
    <t>AV. JR. CRNL MARIN NRO. 116 URB. SAN JUAN LIMA - LIMA - CHORRILLOS</t>
  </si>
  <si>
    <t>CORTADORAS DE CUALQUIER TIPO,</t>
  </si>
  <si>
    <t>$5,514.15</t>
  </si>
  <si>
    <t>SUMCAB PERU S.A.C. EN LIQUIDACION</t>
  </si>
  <si>
    <t>CALLE CAL. SAN LUIS PI 2 MZA. K LOTE. 4 INT. 1 URB. BENJAMIN DOIG LOSSIO SCT LIMA - LIMA - SANTA ANITA</t>
  </si>
  <si>
    <t>$78,209.07</t>
  </si>
  <si>
    <t>DEMÁS CONDUCTORES ELÉCTRICOS, DE COBRE, PARA UNA TENSIÓN SUPERIOR A 80 V PERO INFERIOR O IGUAL A 1.000 V, EXCEPTO PROVISTOS DE PIEZAS DE CONEXIÓN,</t>
  </si>
  <si>
    <t>$103,220.34</t>
  </si>
  <si>
    <t>$13,671.25</t>
  </si>
  <si>
    <t>DEMÁS CONDUCTORES ELÉCTRICOS, DE COBRE, PARA UNA TENSIÓN SUPERIOR A 80 V PERO INFERIOR O IGUAL A 1.000 V, EXCEPTO PROVISTOS DE PIEZAS DE CONEXIÓN, IMPRESOS PUBLICITARIOS, CATÁLOGOS COMERCIALES Y SIMILARES,</t>
  </si>
  <si>
    <t>GRUPO ITACA S.A.C.</t>
  </si>
  <si>
    <t>CALLE CAL. AMADO FRAZIER NRO. 159 INT. B URB. SAN JOSE PROV. CONST. DEL CALLAO - PROV. CONST. DEL CALLAO - BELLAVISTA</t>
  </si>
  <si>
    <t>$237,654.26</t>
  </si>
  <si>
    <t>$321,270.59</t>
  </si>
  <si>
    <t>DEMÁS ANTENAS Y REFLECTORES DE ANTENA DE CUALQUIER TIPO; PARTES APROPIADAS PARA SU UTILIZACIÓN CON DICHOS ARTÍCULOS, APARATOS DE RADIONAVEGACIÓN, DEMÁS INSTRUMENTOS Y APARATOS DE NAVEGACIÓN, PARTES Y ACCESORIOS DE INSTRUMENTOS Y APARATOS DE LA PARTIDA 90.14, DEMÁS APARATOS DE TRANSMISIÓN O RECEPCIÓN DE VOZ, IMAGEN U OTROS DATOS, INCLUIDOS LOS DE COMUNICACIÓN EN RED CON O SIN CABLE (TALES COMO REDES LOCALES (LAN) O EXTENDIDAS (WAN)),</t>
  </si>
  <si>
    <t>IMEXPOMUNDO S.A.C.</t>
  </si>
  <si>
    <t>AV. AV. ALFREDO BENAVIDES NRO. 1579 406 URB. SAN JORGE LIMA - LIMA - MIRAFLORES</t>
  </si>
  <si>
    <t>$31,416.00</t>
  </si>
  <si>
    <t>CALENTADORES, PARRILLAS Y ASADORES, ELÉCTRICOS,</t>
  </si>
  <si>
    <t>$1,625,497.62</t>
  </si>
  <si>
    <t>$1,427,371.31</t>
  </si>
  <si>
    <t>MÁQUINAS Y APARATOS ACONDICIONADORES DE AIRE QUE COMPRENDAN UN VENTILADOR CON MOTOR Y LOS DISPOSITIVOS ADECUADOS PARA MODIFICAR LA TEMPERATURA Y LA HUMEDAD, DE PARED O PARA VENTANAS, FORMANDO UN SOLO CUERPO, CON EQUIPO DE ENFRIAMIENTO =&lt; A 30.000 BTU/HOR, ARTÍCULOS DE USO DOMÉSTICO, DE ACERO INOXIDABLE, DEMÁS CUCHILLOS DE HOJA FIJA, EXCEPTO DE MESA, DEMÁS CONJUNTOS O SURTIDOS (CUCHARAS, TENEDORES, CUCHARONES, ESPUMADERAS, PALAS PARA TARTAS, CUCHILLOS DE PESCADO O DE MANTEQUILLA, PINZAS PARA AZÚCAR Y ARTÍCULOS SIMILARES), CON EXCLUSIÓN DE OBJETOS PLATEADOS, DORADOS O PLATINADOS, LICUADORAS CON MOTOR ELÉCTRICO INCORPORADO, DE USO DOMÉSTICO,</t>
  </si>
  <si>
    <t>CAM SERVICIOS DEL PERU S.A.</t>
  </si>
  <si>
    <t>$469,529.00</t>
  </si>
  <si>
    <t>$1,737,111.05</t>
  </si>
  <si>
    <t>PARTES Y ACCESORIOS PARA CONTADORES DE ELECTRICIDAD, CONTADORES DE ELECTRICIDAD, MONOFÁSICOS, CONTADORES DE ELECTRICIDAD, EXCEPTO MONOFÁSICOS, DEMÁS BOBINAS DE REACTANCIA Y DE AUTOINDUCCIÓN, DEMÁS TRANSFORMADORES DE POTENCIA SUPERIOR A 16 KVA PERO INFERIOR O IGUAL A 500 KVA,</t>
  </si>
  <si>
    <t>IMPORT CRM S.A.C.</t>
  </si>
  <si>
    <t>AV. JR. RUFINO TORRICO NRO. 624 INT. 214 ---- CERCADO DE LIMA LIMA - LIMA - LIMA</t>
  </si>
  <si>
    <t>$152,473.59</t>
  </si>
  <si>
    <t>$140,095.77</t>
  </si>
  <si>
    <t>DEMÁS APARATOS Y MATERIAL PARA LABORATORIOS FOTOGRÁFICO O CINEMATOGRÁFICO; NEGATOSCOPIOS, MOTORES DE POTENCIA INFERIOR O IGUAL A 37,5 W, DE CORRIENTE CONTINUA, LÁMPARAS Y DEMÁS APARATOS ELÉCTRICOS DE ALUMBRADO, PARA COLGAR O FIJAR AL TECHO O A LA PARED, ESPECIALES PARA SALAS DE CIRUGÍA U ODONTOLOGÍA (DE LUZ SIN SOMBRA O "ESCIALÍTICAS"), DEMÁS ARTÍCULOS DE VIDRIO PARA LABORATORIOS, HIGIENE, O FARMACIA, INCLUSO GRADUADOS O CALIBRADOS, DEMÁS MOBILIARIOS PARA LA MEDICINA, CIRUGÍA, ODONTOLOGÍA O VETERINARIA, Y SUS PARTES,</t>
  </si>
  <si>
    <t>CENTRO DE INVESTIGACIONES TECNOLOGICAS, BIOMEDICAS Y MEDIOAMBIENTALES - CITBM</t>
  </si>
  <si>
    <t>CALLE CAL. JOSE SANTOS CHOCANO NRO. 199 URB. SAN JOAQUIN PROV. CONST. DEL CALLAO - PROV. CONST. DEL CALLAO - BELLAVISTA</t>
  </si>
  <si>
    <t>$2,428.88</t>
  </si>
  <si>
    <t>SMARTFIT PERU S.A.C.</t>
  </si>
  <si>
    <t>AV. AV. PETIT THOUARS NRO. 5356 INT. 4006 LIMA - LIMA - MIRAFLORES</t>
  </si>
  <si>
    <t>$384,208.37</t>
  </si>
  <si>
    <t>$649,087.45</t>
  </si>
  <si>
    <t>PANTALONES, PANTALONES CON PETO O CORTOS, DE PUNTO, DE FIBRAS SINTÉTICAS, PARA MUJERES O NIÑAS, DEMÁS SUÉTERES (JERSEYS), «PULLOVERS», CARDIGANES, CHALECOS Y ARTÍCULOS SIMILARES, DE PUNTO., TSHIRTS Y CAMISETAS DE PUNTO, DE LAS DEMÁS MATERIAS TEXTILES, EXCEPTO DE ALGODÓN Y DE FIBRAS ACRÍLICAS O MODACRÍLICAS, DEMÁS MONITORES, ARTÍCULOS Y MATERIAL PARA CULTURA FÍSICA, GIMNASIA O ATLETISMO,</t>
  </si>
  <si>
    <t>TECNO PVC CONSTRUCCIONES S.A.C.</t>
  </si>
  <si>
    <t>AV. AV. SEPARADORA INDUSTRIAL MZA. B LOTE. 24 URB. MAYORAZGO CHICO LIMA - LIMA - ATE</t>
  </si>
  <si>
    <t>$6,371.00</t>
  </si>
  <si>
    <t>$34,128.31</t>
  </si>
  <si>
    <t>DEMON SPORT PRODUCTS E.I.R.L.</t>
  </si>
  <si>
    <t>AV. AV. SAN LUIS NRO. 2853 URB. LAS BEGONIAS LIMA - LIMA - SAN BORJA</t>
  </si>
  <si>
    <t>$187,305.23</t>
  </si>
  <si>
    <t>DEMÁS VAJILLAS Y DEMÁS ARTÍCULOS PARA EL SERVICIO DE MESA O DE COCINA, DE PLÁSTICO, PLACAS, HOJAS, BANDAS, CINTAS, PELÍCULAS Y DEMÁS FORMAS PLANAS AUTOADHESIVAS DE PLÁSTICO, EN ROLLOS DE ANCHURA INFERIOR O IGUAL A 20 CM, BOLÍGRAFOS, DEMÁS MANUFACTURAS DE PLÁSTICO Y MANUFACTURAS DE LAS DEMÁS MATERIAS DE LAS PARTIDAS 39.01 A 39.14, DEMÁS COMPLEMENTOS ALIMENTICIOS,</t>
  </si>
  <si>
    <t>PROCESS PACKAGING TECHNOLOGY S.A. - PROPATEC S.A.</t>
  </si>
  <si>
    <t>AV. AV. LAS GAVIOTAS NRO. 764 URB. LA CAMPIÑA ZONA CINCO LIMA - LIMA - CHORRILLOS</t>
  </si>
  <si>
    <t>$675,872.32</t>
  </si>
  <si>
    <t>$633,581.99</t>
  </si>
  <si>
    <t>CUADROS, PANELES, CONSOLAS, ARMARIOS Y DEMÁS SOPORTES, PARA EL CONTROL O DISTRIBUCIÓN DE ENERGÍA ELÉCTRICA, PARA UNA TENSIÓN INFERIOR O IGUAL A 1.000 V, PARTES DE MÁQUINAS Y APARATOS DE LA PARTIDA 84.38, DEMÁS MÁQUINAS Y APARATOS PARA LA PREPARACIÓN DE LA CARNE, LOS DEMÁS, TAPONES Y TAPAS (INCLUIDAS LAS TAPAS ROSCADAS Y LOS TAPONES VERTEDORES), CÁPSULAS PARA BOTELLAS, TAPONES ROSCADOS, SOBRETAPAS Y DEMÁS ACCESORIOS PARA ENVASES, DE METALES COMUNES, EXCEPTO LAS TAPAS CORONAS.,</t>
  </si>
  <si>
    <t>GRANOS AGRICOLAS DEL PERU S.A.C.</t>
  </si>
  <si>
    <t>AV. AV. EL POLO NRO. 405 INT. 410 URB. EL DERBY DE MONTERRICO LIMA - LIMA - SANTIAGO DE SURCO</t>
  </si>
  <si>
    <t>$10.00</t>
  </si>
  <si>
    <t>$309,781.00</t>
  </si>
  <si>
    <t>DEMÁS SEMILLAS Y FRUTOS OLEAGINOSOS, EXCEPTO PARA SIEMBRA, LOS DEMÁS QUINUA (QUINOA) (CHENOPODIUM QUINOA), EXCEPTO PARA SIEMBRA, MANGOS Y MANGOSTANES, FRESCOS O SECOS, CACAO EN GRANO, CRUDO, PARA SIEMBRA, HARINA, SÉMOLA Y POLVO DE MACA (LEPIDIUM MEYENII),</t>
  </si>
  <si>
    <t>RF LIQUOR IMPORT S.A.C.</t>
  </si>
  <si>
    <t>CALLE CAL. SAMIRIA NRO. 121 URB. LA CALERA DE LA MERCED LIMA - LIMA - SURQUILLO</t>
  </si>
  <si>
    <t>$114,686.78</t>
  </si>
  <si>
    <t>$91,933.97</t>
  </si>
  <si>
    <t>DEMÁS VAJILLAS Y DEMÁS ARTÍCULOS PARA EL SERVICIO DE MESA O DE COCINA, DE PLÁSTICO, LICORES DE CREMAS, CAJAS DE PAPEL O CARTÓN CORRUGADO, DEMÁS OBJETOS DE VIDRIO, EXCEPTO LOS DE CRISTAL AL PLOMO Y LOS DE LA PARTIDA 70.10 O 70.18, «GIN» Y GINEBRA,</t>
  </si>
  <si>
    <t>PERFORACIONES E INGENIERIA PERU SOCIEDAD ANONIMA CERRADA - PERFORACIONES E INGENIERIA PERU S.A.C.</t>
  </si>
  <si>
    <t>AV. AV. JAVIER PRADO OESTE NRO. 757 INT. 1301 URB. SAN FELIPE LIMA - LIMA - MAGDALENA DEL MAR</t>
  </si>
  <si>
    <t>$23,781.58</t>
  </si>
  <si>
    <t>$39,475.56</t>
  </si>
  <si>
    <t>DEMÁS TORNILLOS, INCLUSO CON SUS TUERCAS Y ARANDELAS, DE FUNDICIÓN, DE HIERRO O DE ACERO, DEMÁS RODAMIENTOS, INCLUSO LOS RODAMIENTOS COMBINADOS, DEMÁS MANUFACTURAS DE HIERRO O DE ACERO, AROS DE OBTURACIÓN (RETENES O RETENEDORES), JUNTAS (EMPAQUETADURAS), DE CAUCHO VULCANIZADO SIN ENDURECER,</t>
  </si>
  <si>
    <t>FUTURE GLOBAL VISION PERU S.A.C.</t>
  </si>
  <si>
    <t>AV. MZA. A LOTE. 5 202 URB. RESIDENCIA MAGISTERIAL DE PIURA - PIURA - VEINTISEIS DE OCTUBRE</t>
  </si>
  <si>
    <t>$68,788.10</t>
  </si>
  <si>
    <t>$11,890.01</t>
  </si>
  <si>
    <t>INHIBIDORES DE OXIDACIÓN, ADITIVOS PEPTIZANTES, MEJORADORES DE VISCOSIDAD, ANTICORROSIVOS Y DEMÁS ADITIVOS PREPARADOS, EXCEPTO LOS ADITIVOS PARA ACEITES LUBRICANTES., APARATOS DE TELECOMUNICACIÓN POR CORRIENTE PORTADORA O TELECOMUNICACIÓN DIGITAL,</t>
  </si>
  <si>
    <t>ITF FARMACEUTICA PERU S.A.C</t>
  </si>
  <si>
    <t>AV. AV. DEL EJERCITO NRO. 800 INT. 702 URB. SANTA CRUZ LIMA - LIMA - MIRAFLORES</t>
  </si>
  <si>
    <t>$181,955.42</t>
  </si>
  <si>
    <t>PREPARACIONES ALIMENTICIAS NO EXPRESADAS NI COMPRENDIDAS EN OTRA PARTE, QUE CONTENGAN EXCLUSIVAMENTE MEZCLAS DE VITAMINAS Y MINERALES,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t>
  </si>
  <si>
    <t>ANALYTICAL LABORATORY E.I.R.L.</t>
  </si>
  <si>
    <t>PROL. AV. GUARDIA CHALACA NRO. 1877 PROV. CONST. DEL CALLAO - PROV. CONST. DEL CALLAO - BELLAVISTA</t>
  </si>
  <si>
    <t>$5,240.63</t>
  </si>
  <si>
    <t>PARTES Y ACCESORIOS PARA DEMÁS INSTRUMENTOS Y APARATOS DE LA PARTIDA 90.27 EXCEPTO LOS ELÉCTRICO O ELECTRÓNICOS; MICRÓTOMOS, INSTRUMENTOS Y APARATOS PARA MEDIDA O CONTROL DE PRESIÓN, DEMÁS MANUFACTURAS DE PLÁSTICO Y MANUFACTURAS DE LAS DEMÁS MATERIAS DE LAS PARTIDAS 39.01 A 39.14, DEMÁS TUBOS, SIN REFORZAR NI COMBINAR CON OTRAS MATERIAS, SIN ACCESORIOS, EXCEPTO TRIPAS ARTIFICIALES, EXCEPTO LAS DE LA SUBPARTIDA 3917.10, DEMÁS INSTRUMENTOS Y APARRATOS PARA ANÁLISIS FÍSICOS O QUÍMICOS, PARA ENSAYOS DE VISCOSIDAD, POROSIDAD, DILATACIÓN, TENSIÓN, SUPERFICIAL O SIMILARES O PARA MEDIDAS CALORIMÉTRICAS, ACÚSTICAS O FOTOMÉTRICAS, EXCEPTO ELÉCTRICOS O ELECTRÓNICOS,</t>
  </si>
  <si>
    <t>FLUSSOTECH S.A.C.</t>
  </si>
  <si>
    <t>JR. JR. TUNGASUCA NRO. 185 COO. AÑO NUEVO LIMA - LIMA - COMAS</t>
  </si>
  <si>
    <t>$168,311.86</t>
  </si>
  <si>
    <t>$102,184.36</t>
  </si>
  <si>
    <t>DEMÁS ARTÍCULOS DE GRIFERÍA Y ÓRGANOS SIMILARES PARA TUBERÍAS, CALDERAS, DEPÓSITOS, CUBAS O CONTINENTES SIMILARES, APARATOS PARA FILTRAR O DEPURAR DEMÁS BEBIDAS, DEMÁS VÁLVULAS DE RETENCIÓN, VÁLVULAS ESFÉRICAS, DEMÁS INTERCAMBIADORES DE CALOR, EXCEPTO PASTERIZADORES,</t>
  </si>
  <si>
    <t>IMPORTADORA ATLANTIC S.A.C.</t>
  </si>
  <si>
    <t>AV. JR. LOS SAUCES LOTE. Q-03 A.H. LA PAZ - ETAPA I PROV. CONST. DEL CALLAO - PROV. CONST. DEL CALLAO - CALLAO</t>
  </si>
  <si>
    <t>$142,253.44</t>
  </si>
  <si>
    <t>$330,439.33</t>
  </si>
  <si>
    <t>DEMÁS VÁLVULAS REDUCTORAS DE PRESIÓN, DEMÁS ARTÍCULOS DE GRIFERÍA Y ÓRGANOS SIMILARES PARA TUBERÍAS, CALDERAS, DEPÓSITOS, CUBAS O CONTINENTES SIMILARES, DEMÁS VÁLVULAS DE COMPUERTA, DEMÁS VÁLVULAS DE RETENCIÓN, DEMÁS ACCESORIOS DE TUBERÍA, DE ACERO INOXIDABLE,</t>
  </si>
  <si>
    <t>BIO GOODS E.I.R.L</t>
  </si>
  <si>
    <t>CALLE CAL. DOÑA DELMIRA NRO. 208 203 URB. LOS ROSALES LIMA - LIMA - SANTIAGO DE SURCO</t>
  </si>
  <si>
    <t>$289,240.00</t>
  </si>
  <si>
    <t>$1,643,651.00</t>
  </si>
  <si>
    <t>DEMÁS PREPARACIONES EN BLOQUES O BARRAS CON PESO SUPERIOR A 2 KG O EN FORMA LÍQUIDA O PASTOSA, EN POLVO, GRÁNULOS O FORMAS SIMILARES, EN RECIPIENTES O ENVASES INMEDIATOS CON UN CONTENIDO SUPERIOR A 2 KG, MANTECA DE CACAO CON UN ÍNDICE DE ACIDEZ EXPRESADO EN ÁCIDO OLEICO INFERIOR O IGUAL A 1%, CACAO EN POLVO SIN ADICIÓN DE AZÚCAR NI OTRO EDULCORANTE, DEMÁS SEMILLAS Y FRUTOS OLEAGINOSOS, EXCEPTO PARA SIEMBRA, LOS DEMÁS QUINUA (QUINOA) (CHENOPODIUM QUINOA), EXCEPTO PARA SIEMBRA,</t>
  </si>
  <si>
    <t>TIA CHINA S.A.C.</t>
  </si>
  <si>
    <t>AV. JR. PARURO NRO. 1100 ---- CERCADO DE LIMA LIMA - LIMA - LIMA</t>
  </si>
  <si>
    <t>$561,062.88</t>
  </si>
  <si>
    <t>$1,134,486.27</t>
  </si>
  <si>
    <t>DEMÁS APARATOS E INSTRUMENTOS PARA PESAR, CON CAPACIDAD INFERIOR O IGUAL A 30 KG, DEMÁS MÁQUINAS Y APARATOS PARA LLENAR, CERRAR, CAPSULAR O ETIQUETAR, EXCEPTO MÁQUINAS DE LLENADO VERTICAL CON RENDIMIENTO IGUAL O INFERIOR A 40 UNIDADES POR MINUTO; MÁQUINAS Y APARATOS PARA GASIFICAR BEBIDAS, ALZAPAÑOS, PERCHAS, SOPORTES Y ARTÍCULOS SIMILARES, DE METALES COMUNES, DEMÁS GAFAS CORRECTORAS, PROTECTORAS U OTRAS, Y ARTÍCULOS SIMILARES, EXCEPTO GAFAS (ANTEOJOS) DE SOL Y PROTECTORAS PARA EL TRABAJO, VENTILADORES DE MESA, DE PIE, DE PARED, DE TECHO, DE TEJADO O DE VENTANA, CON MOTOR ELÉCTRICO INCORPORADO DE POTENCIA INFERIOR O IGUAL A 125 W,</t>
  </si>
  <si>
    <t>EVENTOS OSHITO S.A.C.</t>
  </si>
  <si>
    <t>JR. JR. JUAN JOSE CRESPO Y CASTIL NRO. 2429 P.J. MIRONES BAJO LIMA - LIMA - LIMA</t>
  </si>
  <si>
    <t>$6,079.13</t>
  </si>
  <si>
    <t>DEMÁS MONITORES,</t>
  </si>
  <si>
    <t>SUCURSAL DEL PERÚ EL CORTE INGLÉS</t>
  </si>
  <si>
    <t>JR. JR. JULIAN ARIAS ARAGUEZ NRO. 250 URB. SAN ANTONIO LIMA - LIMA - MIRAFLORES</t>
  </si>
  <si>
    <t>$10,662.87</t>
  </si>
  <si>
    <t>$119,762.13</t>
  </si>
  <si>
    <t>LÁMPARAS ELÉCTRICAS DE CABECERA, DE MESA, DE OFICINA O DE PIE, CUADROS, PINTURAS Y DIBUJOS, HECHOS TOTALMENTE A MANO, DEMÁS MUEBLES DE MADERA, DEMÁS ASIENTOS, INCLUSO LOS TRANSFORMABLES EN CAMA, DEMÁS ARTÍCULOS DE CAMA Y ARTÍCULOS SIMILARES (P. EJ.: EDREDONES),</t>
  </si>
  <si>
    <t>DAHUA TECHNOLOGY PERU S.A.C.</t>
  </si>
  <si>
    <t>AV. AV. RICARDO RIVERA NAVARRETE NRO. 475 INT. 1701 OTR. TORRE NAVARRETE LIMA - LIMA - SAN ISIDRO</t>
  </si>
  <si>
    <t>$34,453.23</t>
  </si>
  <si>
    <t>$13,520.41</t>
  </si>
  <si>
    <t>PARTES DE APARATOS ELÉCTRICOS DE SEÑALIZACIÓN (EXCEPTO LOS DE TRANSMISIÓN DE MENSAJES), SEGURIDAD, CONTROL O MANDO, PARA VÍAS FÉRREAS O SIMILARES, CARRETERAS, VÍAS FLUVIALES, ÁREAS O PARQUES DE ESTACIONAMIENTO, INSTALACIONES PORTUARIAS O AEROPUERTOS (EXCE, SEMÁFOROS Y SUS CAJAS DE CONTROL, DEMÁS APARATOS PARA EL CORTE, SECCIONAMIENTO, PROTECCIÓN, DERIVACIÓN, EMPALME O CONEXIÓN DE CIRCUITOS ELÉCTRICOS, PARA UNA TENSIÓN INFERIOR O IGUAL A 1,000 VOLTIOS, PARTES DE TELÉFONOS, LOS DEMÁS APARATOS DE TRANSMISIÓN O RECEPCIÓN DE VOZ, IMAGEN U OTROS DATOS, INCLUIDOS LOS DE COMUNICACIÓN EN RED CON O SIN CABLE (TALES COMO REDES LOCALES (LAN) O EXTENDIDAS (WAN)), CÁMARAS FOTOGRÁFICAS DIGITALES Y VIDEOCÁMARAS,</t>
  </si>
  <si>
    <t>LIMONES PERUANOS S.R.L.</t>
  </si>
  <si>
    <t>AV. JR. CAPAC YUPANQUI NRO. 961 LIMA - LIMA - JESUS MARIA</t>
  </si>
  <si>
    <t>$20,422.80</t>
  </si>
  <si>
    <t>$481,798.48</t>
  </si>
  <si>
    <t>LIMA TAHITÍ (LIMÓN TAHITÍ) (CITRUS LATIFOLIA), FRESCAS O SECAS, LIMÓN (LIMÓN SUTIL, LIMÓN COMÚN, LIMÓN CRIOLLO) (CITRUS AURANTIFOLIA), FRESCOS O SECOS,</t>
  </si>
  <si>
    <t>CORPORACION LANUS S.A.C.</t>
  </si>
  <si>
    <t>JR. JR. MATEO PUMACAHUA NRO. 136 INT. B URB. SANTA PATRICIA III ETAPA LIMA - LIMA - LA MOLINA</t>
  </si>
  <si>
    <t>$218,060.93</t>
  </si>
  <si>
    <t>$350,184.73</t>
  </si>
  <si>
    <t>SOMBREROS Y DEMÁS TOCADOS, DE PUNTO, DE ENCAJE, DE FIELTRO, O DE OTROS PRODUCTOS TEXTILES, EN PIEZAS, EXCEPTO EN TIRAS, INCLUSO GUARNECIDOS, MASCARILLAS DE PROTECCIÓN, DE MATERIAS TEXTILES, REDECILLAS PARA EL CABELLO DE CUALQUIER MATERIA, INCLUSO GUARNECIDAS, DEMÁS GUANTES DE CAUCHO VULCANIZADO, SIN ENDURECER, EXCEPTO PARA CIRUGÍA Y DE ANTIRRADIACIONES,</t>
  </si>
  <si>
    <t>DE BELLEZA IMPORT S.A.C. - D BELLEZA S.A.C.</t>
  </si>
  <si>
    <t>AV. AV. CESAR VALLEJO NRO. 201 LIMA - LIMA - LINCE</t>
  </si>
  <si>
    <t>$19,157.21</t>
  </si>
  <si>
    <t>$28,204.34</t>
  </si>
  <si>
    <t>PINCELES PARA ESCRIBIR, Y PINCELES SIMILARES PARA LA APLICACIÓN DE COSMÉTICOS, BROCHAS Y PINCELES PARA PINTAR, ENLUCIR, BARNIZAR O SIMILARES (EXCEPTO LOS PINCELES DE LA SUBPARTIDA 9603.30 ); MUÑEQUILLAS Y RODILLOS PARA PINTAR, SACOS (BOLSAS), BOLSITAS Y CUCURUCHOS DE POLÍMEROS DE ETILENO, DEMÁS MANUFACTURAS DE PLÁSTICO Y MANUFACTURAS DE LAS DEMÁS MATERIAS DE LAS PARTIDAS 39.01 A 39.14, BISUTERÍA DE OTRAS MATERIAS, EXCEPTO DE METAL COMÚN,</t>
  </si>
  <si>
    <t>SIEMENS HEALTHCARE S.A.C</t>
  </si>
  <si>
    <t>$222,375.51</t>
  </si>
  <si>
    <t>$882,465.09</t>
  </si>
  <si>
    <t>TUBOS DE RAYOS X, UNIDADES DE PROCESO, EXCEPTO LAS DE LAS SUBPARTIDAS 8471.41 U 8471.49, AUNQUE INCLUYAN EN LA MISMA ENVOLTURA UNO O DOS DE LOS TIPOS SIGUIENTES DE UNIDADES: UNIDAD DE MEMORIA, UNIDAD DE ENTRADA Y UNIDAD DE SALIDA, DEMÁS CONDUCTORES ELÉCTRICOS PARA TENSIÓN INFERIOR O IGUAL A 1,000 V, PROVISTOS DE PIEZAS DE CONEXIÓN, DEMÁS APARATOS DE ELECTRODIAGNÓSTICO (INCLUIDOS LOS APARATOS DE EXPLORACIÓN FUNCIONAL O DE VIGILANCIA DE PARÁMETROS FISIOLÓGICOS), DEMÁS CONVERTIDORES ESTÁTICOS,</t>
  </si>
  <si>
    <t>$2,821,318.98</t>
  </si>
  <si>
    <t>$12,463,929.81</t>
  </si>
  <si>
    <t>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 LAS DEMÁS, APARATOS DE TOMOGRAFÍA COMPUTARIZADOS, MÁQUINAS AUTOMÁTICAS PARA EL TRATAMIENTO O PROCESAMIENTO DE DATOS, PRESENTADAS EN FORMA DE SISTEMAS,</t>
  </si>
  <si>
    <t>SOLUCIONES MINERAS Y AGRICOLAS QUIVER S.A.C</t>
  </si>
  <si>
    <t>JR. JR. EL HIERRO NRO. 198 URB. INFANTAS LIMA - LIMA - LOS OLIVOS</t>
  </si>
  <si>
    <t>$48,197.12</t>
  </si>
  <si>
    <t>$31,818.44</t>
  </si>
  <si>
    <t>DEMÁS PLACAS, LÁMINAS, HOJAS Y TIRAS, DE PLÁSTICO NO CELULAR Y SIN REFUERZO, ESTRATIFICACIÓN NI SOPORTE O COMBINACIÓN SIMILAR CON OTRAS MATERIAS, DE POLÍMEROS DE PROPILENO, POLIURETANOS, ACCESORIOS DE TUBERÍAS DE PLÁSTICO, LOS DEMÁS, TEÑIDOS,</t>
  </si>
  <si>
    <t>INTEK PERU S.A.C.</t>
  </si>
  <si>
    <t>AV. AV. MANUEL OLGUIN NRO. 351 INT. 806 URB. LOS GRANADOS LIMA - LIMA - SANTIAGO DE SURCO</t>
  </si>
  <si>
    <t>$942,081.48</t>
  </si>
  <si>
    <t>$760,069.12</t>
  </si>
  <si>
    <t>IMPRESOS PUBLICITARIOS, CATÁLOGOS COMERCIALES Y SIMILARES, MANIQUÍES Y ARTÍCULOS SIMILARES; AUTÓMATAS Y ESCENAS ANIMADAS PARA ESCAPARATES, JUGUETES PRESENTADOS EN JUEGOS O SURTIDOS O EN PANOPLIAS, DEMÁS JUGUETES, MUÑECAS O MUÑECOS, INCLUSO VESTIDOS,</t>
  </si>
  <si>
    <t>HARUKA S.A.C.</t>
  </si>
  <si>
    <t>JR. JR. QUILCA NRO. 344 ---- CERCADO DE LIMA LIMA - LIMA - LIMA</t>
  </si>
  <si>
    <t>$354,848.06</t>
  </si>
  <si>
    <t>$380,742.61</t>
  </si>
  <si>
    <t>DEMÁS SUÉTERES (JERSEYS), «PULLOVERS», CARDIGANES, CHALECOS Y ARTÍCULOS SIMILARES, DE PUNTO., CAMISAS PARA HOMBRES O NIÑOS, DE FIBRAS SINTÉTICAS O ARTIFICIALES, EXCEPTO LOS DE PUNTO, CORSÉS, TIRANTES, LIGAS Y ARTÍCULOS SIMILARES Y SUS PARTES, INCLUSO DE PUNTO, CAMISAS, BLUSAS, BLUSAS CAMISERAS Y POLOS, DE PUNTO, DE FIBRAS SINTÉTICAS O ARTIFICIALES, PARA MUJERES O NIÑAS, CAMISAS, BLUSAS Y BLUSAS CAMISERAS, DE FIBRAS SINTÉTICAS O ARTIFICIALES, PARA MUJERES O NIÑAS, EXCEPTO LOS DE PUNTO,</t>
  </si>
  <si>
    <t>PA INTERNACIONAL FORMACION S.A.C.</t>
  </si>
  <si>
    <t>AV. CAL. LA MAR NRO. 540 606 LIMA - LIMA - MIRAFLORES</t>
  </si>
  <si>
    <t>$46,673.12</t>
  </si>
  <si>
    <t>$58,093.00</t>
  </si>
  <si>
    <t>APARATOS DE MECANOTERAPIA; APARATOS PARA MASAJES; APARATOS DE SICOTECNIA, DEMÁS HERRAMIENTAS DE MANO, DE USO DOMÉSTICO, DEMÁS VINOS; MOSTO DE UVA EN EL QUE LA FERMENTACIÓN SE HA IMPEDIDO O CORTADO AÑADIENDO ALCOHOLEN RECIPIENTES CON CAPACIDAD INFERIOR O IGUAL A 2 L, APARATOS DE DIAGNÓSTICO POR EXPLORACIÓN ULTRASÓNICA (ECOGRAFÍA), DEMÁS INSTRUMENTOS Y APARATOS DE MEDICINA, CIRUGÍA, ODONTOLOGÍA O VETERINARIA,</t>
  </si>
  <si>
    <t>SERVICIOS COMPARTIDOS ARMANDO PAREDES S.A.C.</t>
  </si>
  <si>
    <t>AV. AV. ALMIRANTE MIGUEL GRAU NRO. 629 306 LIMA - LIMA - BARRANCO</t>
  </si>
  <si>
    <t>$45,074.93</t>
  </si>
  <si>
    <t>$54,463.10</t>
  </si>
  <si>
    <t>CANDADOS, DE METALES COMUNES, DEMÁS MANUFACTURAS DE PLÁSTICO Y MANUFACTURAS DE LAS DEMÁS MATERIAS DE LAS PARTIDAS 39.01 A 39.14, DEMÁS BAÚLES, MALETAS (VALIJAS) Y MALETINES, INCLUIDOS LOS DE ASEO Y LOS PORTADOCUMENTOS, PORTAFOLIOS (CARTERAS DE MANO), CARTAPACIOS Y CONTINENTES SIMILARES, BOLÍGRAFOS, BOLSOS DE MANO (CARTERAS), INCLUSO CON BANDOLERA O SIN ASAS, CON LA SUPERFICIE EXTERIOR DE HOJAS DE PLÁSTICO O MATERIA TEXTIL,</t>
  </si>
  <si>
    <t>$1,095,842.60</t>
  </si>
  <si>
    <t>$1,192,969.86</t>
  </si>
  <si>
    <t>PRENDAS DE DEPORTE (DE ENTRENAMIENTO), DE PUNTO, DE LAS DEMÁS MATERIAS TEXTILES, EXCEPTO DE ALGODÓN Y FIBRAS SINTÉTICAS, ABRIGOS, CHAQUETONES, CAPAS, ANORAKS, CARGADORAS Y ARTÍCULOS SIMILARES, DE LAS DEMÁS MATERIAS TEXTILES, EXCEPTO DE LANA, PELO FINO, ALGODÓN Y DE FIBRAS SINTÉTICAS O ARTIFICIALES, PARA HOMBRES O NIÑOS, EXCEPTO LOS ARTÍCULOS DE LA PARTIDA 61.03, PANTALONES LARGOS Y PANTALONES CON PETO, DE ALGODÓN, DE MEZCLILLA ("DENIM"), EXCEPTO LOS DE PUNTO, DEMÁS SUÉTERES (JERSEYS), «PULLOVERS», CARDIGANES, CHALECOS Y ARTÍCULOS SIMILARES, DE PUNTO., DEMÁS MANUFACTURAS DE HIERRO O DE ACERO,</t>
  </si>
  <si>
    <t>INGENIERIA Y TECNOLOGIA EN GAS S.A.C.</t>
  </si>
  <si>
    <t>AV. PRO. PROLONGACION CAHUIDE MZA. D LOTE. 4 A.H. JOSE OLAYA BALANDRA - 2 E LIMA - LIMA - CHORRILLOS</t>
  </si>
  <si>
    <t>$9,438.41</t>
  </si>
  <si>
    <t>DEMÁS MANUFACTURAS DE ALUMINIO, DEMÁS MANUFACTURAS DE MAGNESIO,</t>
  </si>
  <si>
    <t>PACIFIC OCEAN TOURS AND FAIRS S.A.C.</t>
  </si>
  <si>
    <t>AV. AV. GENERAL CESAR CANEVARO NRO. 116 INT. 404 LIMA - LIMA - LINCE</t>
  </si>
  <si>
    <t>$1,357.00</t>
  </si>
  <si>
    <t>ARTÍCULOS DE BOLSILLO O DE BOLSO DE MANO (CARTERA), CON LA SUPERFICIE EXTERIOR DE CUERO NATURAL, CUERO REGENERADO O CUERO CHAROLADO,</t>
  </si>
  <si>
    <t>RKL SERVICIOS GENERALES E.I.R.L.</t>
  </si>
  <si>
    <t>JR. CAL. GENERAL JOSE PEZET NRO. 407 URB. HUAQUILLAY ET. DOS LIMA - LIMA - COMAS</t>
  </si>
  <si>
    <t>$262,127.26</t>
  </si>
  <si>
    <t>$482,281.55</t>
  </si>
  <si>
    <t>DEMÁS APARATOS DE ALUMBRADO O DE SEÑALIZACIÓN VISUAL, DEL TIPO DE LOS UTILIZADOS EN VELOCÍPEDOS O VEHÍCULOS AUTOMÓVILES, AROS DE OBTURACIÓN (RETENES O RETENEDORES), ESPEJOS RETROVISORES PARA VEHÍCULOS, DE VIDRIO, FAROS DE CARRETERA (EXCEPTO FAROS "SELLADOS" DE LA SUBPARTIDA 8539.10), LOS DEMÁS PARTES Y ACCESORIOS DE MOTOCICLETAS (INCLUIDOS LOS CICLOMOTORES),EXCEPTO LOS SILLINES(ASIENTOS),</t>
  </si>
  <si>
    <t>MULTISERVICIOS ZION EIRL</t>
  </si>
  <si>
    <t>CALLE CAL. 18 MZA. W LOTE. 43 ---- ASOC DE VIV CHILLON LIMA - LIMA - PUENTE PIEDRA</t>
  </si>
  <si>
    <t>$22,196.87</t>
  </si>
  <si>
    <t>DEMÁS TUBOS RÍGIDOS, DE POLÍMEROS DE ETILENO, APARATOS PARA FILTRAR LUBRICANTES O CARBURANTES EN LOS MOTORES DE ENCENDIDO POR CHISPA O COMPRESIÓN, FILTROS DE ENTRADA DE AIRE PARA MOTORES DE ENCENDIDO POR CHISPA O POR COMPRESIÓN, DEMÁS TUBOS, SIN REFORZAR NI COMBINAR CON OTRAS MATERIAS, CON ACCESORIOS, MONOFILAMENTOS CUYA MAYOR DIMENSIÓN DEL CORTE TRANSVERSAL SEA SUPERIOR A 1 MM, BARRAS, VARILLAS Y PERFILES DE LOS DEMÁS PLÁSTICOS,</t>
  </si>
  <si>
    <t>FULLEN INTERNATIONAL PERU SOCIEDAD ANONIMA CERRADA - FULLEN INTERNATIONAL PERU S.A.C.</t>
  </si>
  <si>
    <t>$54,833.16</t>
  </si>
  <si>
    <t>CARRETILLAS APILADORAS Y DEMÁS CARRETILLAS DE MANIPULACIÓN CON UN DISPOSITIVO DE ELEVACIÓN, AUTOPROPULSADAS, EXCEPTO CON MOTOR ELÉCTRICO, CANGILONES, CUCHARAS, CUCHARAS DE ALMEJA, PALAS Y GARRAS O PINZAS, DEMÁS PALAS MECÁNICAS, EXCAVADORAS, CARGADORAS Y PALAS CARGADORAS,</t>
  </si>
  <si>
    <t>$484,359.05</t>
  </si>
  <si>
    <t>$291,156.29</t>
  </si>
  <si>
    <t>BOMBAS DE ACEITE, PARA MOTORES DE ENCENDIDO POR CHISPA O COMPRESIÓN, DEMÁS BOMBAS VOLUMÉTRICAS ROTATIVAS, PARTES IDENTIFICABLES COMO DESTINADAS, EXCLUSIVA O PRINCIPALMENTE, A LAS MÁQUINAS O APARATOS DE LA PARTIDA 84.27, CARRETILLAS APILADORAS Y DEMÁS CARRETILLAS DE MANIPULACIÓN CON UN DISPOSITIVO DE ELEVACIÓN, AUTOPROPULSADAS, EXCEPTO CON MOTOR ELÉCTRICO, CARRETILLAS APILADORAS Y DEMÁS CARRETILLAS DE MANIPULACIÓN CON UN DISPOSITIVO DE ELEVACIÓN, AUTOPROPULSADAS CON MOTOR ELÉCTRICO,</t>
  </si>
  <si>
    <t>ASOCIE E.I.R.L.</t>
  </si>
  <si>
    <t>CALLE PJ. LAS AGATAS NRO. 161 URB. BALCONCILLO LIMA - LIMA - LA VICTORIA</t>
  </si>
  <si>
    <t>$2,395.41</t>
  </si>
  <si>
    <t>$24,382.23</t>
  </si>
  <si>
    <t>DEMÁS COMPRESORES DEL TIPO DE LOS UTILIZADOS EN LOS EQUIPOS FRIGORÍFICOS, DEMÁS VÁLVULAS REDUCTORAS DE PRESIÓN, PARTES DE ACONDICIONADORES DE AIRE DE LA PARTIDA 84.15, REDUCTORES, MULTIPLICADORES Y VARIADORES DE VELOCIDAD, INCLUIDOS LOS CONVERTIDORES DE PAR, EXCEPTO DE MOTORES DE AVIACIÓN, DEMÁS INSTRUMENTOS Y APARATOS PARA LA MEDIDA O CONTROL DEL CAUDAL O DEL NIVEL DE LOS LÍQUIDOS, ELÉCTRICOS O ELECTRÓNICOS, EXCEPTO MEDIDORES DE CARBURANTE PARA VEHÍCULOS DEL CAPÍTULO 87 E INDICADORES DE NIVEL,</t>
  </si>
  <si>
    <t>DP WORLD PERÚ S.R.L.</t>
  </si>
  <si>
    <t>AV. AV. MANCO CAPAC NRO. 113 PROV. CONST. DEL CALLAO - PROV. CONST. DEL CALLAO - CALLAO</t>
  </si>
  <si>
    <t>$146,813.17</t>
  </si>
  <si>
    <t>$1,841,401.97</t>
  </si>
  <si>
    <t>$906,537.56</t>
  </si>
  <si>
    <t>DEMÁS MANUFACTURAS DE PASTA DE PAPEL, PAPEL, GUATA DE CELULOSA O NAPA DE FIBRAS DE CELULOSA, PARTES DE APARATOS ELÉCTRICOS DE SEÑALIZACIÓN (EXCEPTO LOS DE TRANSMISIÓN DE MENSAJES), SEGURIDAD, CONTROL O MANDO, PARA VÍAS FÉRREAS O SIMILARES, CARRETERAS, VÍAS FLUVIALES, ÁREAS O PARQUES DE ESTACIONAMIENTO, INSTALACIONES PORTUARIAS O AEROPUERTOS (EXCE, UTILES DE TALADRAR, CUADROS, PANELES, CONSOLAS, ARMARIOS Y DEMÁS SOPORTES, PARA EL CONTROL O DISTRIBUCIÓN DE ENERGÍA ELÉCTRICA, PARA UNA TENSIÓN INFERIOR O IGUAL A 1.000 V, DEMÁS CONSTRUCCIONES O PARTES DE CONSTRUCCIONES, DE FUNDICIÓN HIERRO O ACERO, EXCEPTO LAS CONSTRUCCIONES PREFABRICADAS DE LA PARTIDA 94.06,</t>
  </si>
  <si>
    <t>ANDEAN ANTHRACITE ACE S.A.</t>
  </si>
  <si>
    <t>AV. AV. DEL PINAR NRO. 124 INT. 501 URB. CHACARILLA DEL ESTANQUE LIMA - LIMA - SANTIAGO DE SURCO</t>
  </si>
  <si>
    <t>$3,909,131.87</t>
  </si>
  <si>
    <t>ANTRACITAS, INCLUSO PULVERIZADAS, PERO SIN AGLOMERAR,</t>
  </si>
  <si>
    <t>$21,918.17</t>
  </si>
  <si>
    <t>REPRESENTACIONES FARMACEUTICAS Y DE CONSUMO SOCIEDAD ANONIMA CERRADA - REFARCO S.A.C.</t>
  </si>
  <si>
    <t>AV. AV. LA MOLINA NRO. 2830 INT. C14 URB. EL SAUCE DE LA RINCONADA LIMA - LIMA - LA MOLINA</t>
  </si>
  <si>
    <t>$753,492.97</t>
  </si>
  <si>
    <t>CALENDARIOS DE CUALQUIER CLASE IMPRESOS, INCLUIDOS LOS TACOS DE CALENDARIO, DEMÁS MEDICAMENTOS, EXCEPTO ANALGÉSICOS, PARA USO HUMANO, PREPARADOS PARA USOS TERAPÉUTICOS O PROFILÁCTICOS, DOSIFICADOS O ACONDICIONADOS PARA LA VENTA AL POR MENOR, DEMÁS COMPLEMENTOS ALIMENTICIOS, DEMÁS VAJILLAS Y DEMÁS ARTÍCULOS PARA EL SERVICIO DE MESA O DE COCINA, DE PLÁSTICO, PREPARACIONES ALIMENTICIAS NO EXPRESADAS NI COMPRENDIDAS EN OTRA PARTE, QUE CONTENGAN EXCLUSIVAMENTE MEZCLAS O EXTRACTOS DE PLANTAS, PARTES DE PLANTAS, SEMILLAS O FRUTOS,</t>
  </si>
  <si>
    <t>KOC PERU TRADING SOCIEDAD ANONIMA CERRADA - KOC PERU TRADING S.A.C.</t>
  </si>
  <si>
    <t>AV. ---- SECTOR QUEBRADA MZA. E LOTE. 12 ---- SECTOR QUEBRADA EL LUCUMO LIMA - LIMA - LURIN</t>
  </si>
  <si>
    <t>$537,413.60</t>
  </si>
  <si>
    <t>$794,891.38</t>
  </si>
  <si>
    <t>UÑA DE GATO (UNCARIA TOMENTOSA), DEMÁS PRODUCTOS DE ORIGEN ANIMAL NO EXPRESADOS NI COMPRENDIDOS EN OTRA PARTE; ANIMALES MUERTOS DE LOS CAPÍTULOS 1 Ó 3, IMPROPIOS PARA LA ALIMENTACIÓN HUMANA,</t>
  </si>
  <si>
    <t>SUPERDEPORTE PLUS PERU S.A.C.</t>
  </si>
  <si>
    <t>AV. AV. LARCO NRO. 1301 INT. 301 LIMA - LIMA - MIRAFLORES</t>
  </si>
  <si>
    <t>$3,430,828.97</t>
  </si>
  <si>
    <t>PANTALONES, PANTALONES CON PETO O CORTOS, DE PUNTO, DE ALGODÓN, PARA MUJERES O NIÑAS, FALDAS Y FALDASPANTALÓN, DE FIBRAS SINTÉTICAS, PARA MUJERES O NIÑAS, EXCEPTO LOS DE PUNTO, CONJUNTOS, DE ALGODÓN, PARA HOMBRES O NIÑOS, EXCEPTO LOS DE PUNTO, PANTALONES, PANTALONES CON PETO O CORTOS, DE FIBRAS SINTÉTICAS, PARA MUJERES O NIÑAS, EXCEPTO LOS DE PUNTO, ARTÍCULOS Y MATERIAL PARA CULTURA FÍSICA, GIMNASIA O ATLETISMO,</t>
  </si>
  <si>
    <t>$2,307,427.52</t>
  </si>
  <si>
    <t>$1,888,100.01</t>
  </si>
  <si>
    <t>PANTALONES, PANTALONES CON PETO O CORTOS, DE PUNTO, DE FIBRAS SINTÉTICAS, PARA MUJERES O NIÑAS, PANTALONES, PANTALONES CON PETO O CORTOS, DE FIBRAS SINTÉTICAS, PARA MUJERES O NIÑAS, EXCEPTO LOS DE PUNTO, PANTALONES, PANTALONES CON PETO O CORTOS, DE FIBRAS SINTÉTICAS, PARA HOMBRES O NIÑOSDE LANA O PELO FINO, EXCEPTO LOS DE PUNTO, PANTALONES, PANTALONES CON PETO O CORTOS, DE PUNTO, DE FIBRAS SINTÉTICAS, PARA HOMBRES O NIÑOS, TSHIRTS Y CAMISETAS DE PUNTO, DE LAS DEMÁS MATERIAS TEXTILES, EXCEPTO DE ALGODÓN Y DE FIBRAS ACRÍLICAS O MODACRÍLICAS,</t>
  </si>
  <si>
    <t>JC PRODUCTOS ALIMENTICIOS S.A.C.</t>
  </si>
  <si>
    <t>AV. AV. LOS CEDROS MZA. C LOTE. 03 URB. SHANGRILLA LIMA - LIMA - PUENTE PIEDRA</t>
  </si>
  <si>
    <t>$69,520.00</t>
  </si>
  <si>
    <t>$99,452.11</t>
  </si>
  <si>
    <t>VELAS, CIRIOS Y ARTÍCULOS SIMILARES, DEMÁS ARMARIOS, ARCAS, VITRINAS, MOSTRADORES Y MUEBLES SIMILARES PARA LA PRODUCCIÓN DE FRÍO, GRASAS Y ACEITES, VEGETALES Y SUS FRACCIONES, PARCIAL O TOTALMENTE HIDROGENADOS, INTERESTERIFICADOS, REESTERIFICADOS O ELAIDINIZADOS, INCLUSO REFINADOS, PERO SIN PREPARAR DE OTRO MODO.,</t>
  </si>
  <si>
    <t>MOTRIZA SOCIEDAD ANONIMA - MOTRIZA S.A.</t>
  </si>
  <si>
    <t>AV. CAR. PANAMERICANA SUR KM. 29.5 INT. A-11 LIMA - LIMA - LURIN</t>
  </si>
  <si>
    <t>$275,800.53</t>
  </si>
  <si>
    <t>DEMÁS PARTES IDENTIFICABLES COMO DESTINADAS, EXCLUSIVA O PRINCIPALMENTE, A LAS MÁQUINAS O APARATOS DE LAS PARTIDAS 84.26, 84.29 U 84.30, DEMÁS CONDUCTORES ELÉCTRICOS PARA TENSIÓN INFERIOR O IGUAL A 1,000 V, PROVISTOS DE PIEZAS DE CONEXIÓN, CARRETILLAS APILADORAS Y DEMÁS CARRETILLAS DE MANIPULACIÓN CON UN DISPOSITIVO DE ELEVACIÓN, AUTOPROPULSADAS, EXCEPTO CON MOTOR ELÉCTRICO, GENERADORES DE SEÑALES, MOTORES HIDRÁULICOS CON MOVIMIENTO RECTILINIO (ÉMBOLO),</t>
  </si>
  <si>
    <t>$12,150,512.31</t>
  </si>
  <si>
    <t>$16,606,997.89</t>
  </si>
  <si>
    <t>DEMÁS MUELLES HELICOIDALES, EXCEPTO PARA SISTEMA DE SUSPENSIÓN DE VEHÍCULOS, DE HIERRO O DE ACERO, DEMÁS TORNILLOS, INCLUSO CON SUS TUERCAS Y ARANDELAS, DE FUNDICIÓN, DE HIERRO O DE ACERO, ELEMENTOS FILTRANTES PARA FILTROS DE MOTORES, ACUMULADORES ELÉCTRICOS DE PLOMO, INCLUIDOS SUS SEPARADORES, AUNQUE SEAN CUADRADOS O RECTANGULARES, DEL TIPO DE LOS UTILIZADOS PARA ARRANQUE DE MOTORES DE EXPLOSIÓN, DEMÁS VEHÍCULOS PARA EL TRANSPORTE DE MERCANCÍAS, CON MOTOR DE ÉMBOLO O PISTÓN, DE ENCENDIDO POR COMPRESIÓN (DIESEL O SEMIDIESEL), DE PESO TOTAL CON CARGA MÁXIMA SUPERIOR A 20 T,</t>
  </si>
  <si>
    <t>ALGAS SUDAMERICA S.A.C.</t>
  </si>
  <si>
    <t>CALLE CAL. COSMOS NRO. 194 URB. LA ALBORADA LIMA - LIMA - SANTIAGO DE SURCO</t>
  </si>
  <si>
    <t>$4,612,896.00</t>
  </si>
  <si>
    <t>$10,708,743.50</t>
  </si>
  <si>
    <t>LAS DEMÁS ALGAS,</t>
  </si>
  <si>
    <t>$37,714.14</t>
  </si>
  <si>
    <t>$173,900.62</t>
  </si>
  <si>
    <t>PARTES DE MÁQUINAS Y APARATOS PARA LA AVICULTURA, DEMÁS MÁQUINAS PARA LA LIMPIEZA, CLASIFICACIÓN O CRIBADO DE SEMILLAS, GRANOS U HORTALIZAS DE VAINA SECAS, EXCEPTO CLASIFICADORAS DE CAFÉ, CARGADORAS Y PALAS CARGADORAS DE CARGA FRONTAL, DEMÁS BOMBAS CON DISPOSITIVO MEDIDOR O PROYECTADAS PARA LLEVARLO, DEMÁS PASARELAS DE EMBARQUE PARA PASAJEROS,</t>
  </si>
  <si>
    <t>PRONOKAL PERU SOCIEDAD ANONIMA CERRADA-PRONOKAL PERU S.A.C.</t>
  </si>
  <si>
    <t>AV. CAL. LIBERTAD NRO. 176 INT. 107 COM. SAN MIGUEL DE MIRAFLORES LIMA - LIMA - MIRAFLORES</t>
  </si>
  <si>
    <t>$66,203.92</t>
  </si>
  <si>
    <t>$95,134.54</t>
  </si>
  <si>
    <t>CEREALES (EXCEPTO EL MAÍZ) EN GRANO O EN FORMA DE COPOS U OTRO GRANO TRABAJADO (EXCEPTO LA HARINA, GRAÑONES Y SÉMOLA), PRECOCIDOS O PREPARADOS DE OTRO MODO, NO EXPRESADOS NI COMPRENDIDOS EN OTRA PARTE, DEMÁS MANUFACTURAS DE PLÁSTICO Y MANUFACTURAS DE LAS DEMÁS MATERIAS DE LAS PARTIDAS 39.01 A 39.14, POLVOS PARA LA PREPARACIÓN DE BUDINES, CREMAS, HELADOS, POSTRES, GELATINAS Y SIMILARES, PREPARACIONES PARA SOPAS, POTAJES O CALDOS, PREPARACIONES COMPUESTAS CUYO GRADO ALCOHÓLICO VOLUMÉTRICO SEA INFERIOR O IGUAL AL 0,5% VOL, PARA LA ELABORACIÓN DE BEBIDAS, PRESENTADAS EN ENVASES ACONDICIONADOS PARA LA VENTA AL POR MENOR,</t>
  </si>
  <si>
    <t>PRODUCTOS Y SERVICIOS PARA LA INDUSTRIA S.A.C.</t>
  </si>
  <si>
    <t>AV. OTR. SECTOR 5 VALLE CHILLON MZA. 20 LOTE. 168 OTR. C.224/86 - 8_2658680-0078 PROV. CONST. DEL CALLAO - PROV. CONST. DEL CALLAO - VENTANILLA</t>
  </si>
  <si>
    <t>$107,665.70</t>
  </si>
  <si>
    <t>$277,028.86</t>
  </si>
  <si>
    <t>VÁLVULAS ESFÉRICAS, DEMÁS MANUFACTURAS DE PLÁSTICO Y MANUFACTURAS DE LAS DEMÁS MATERIAS DE LAS PARTIDAS 39.01 A 39.14, DEMÁS BOMBAS PARA LÍQUIDOS, EXCEPTO DE INYECCIÓN, FOSFINATOS (HIPOFOSFITOS) Y FOSFONATOS (FOSFITOS), APARATOS PARA FILTRAR O DEPURAR AGUA, EXCEPTO LOS DOMÉSTICOS,</t>
  </si>
  <si>
    <t>FLOOR CENTER PERU S.A.C.</t>
  </si>
  <si>
    <t>AV. CAL. PEDRO CAVALLINI NRO. 490 URB. SAN BORJA NORTE LIMA - LIMA - SAN BORJA</t>
  </si>
  <si>
    <t>$29,820.85</t>
  </si>
  <si>
    <t>$182,327.10</t>
  </si>
  <si>
    <t>REVESTIMIENTOS PARA SUELOS DE LOS DEMÁS PLÁSTICOS, PLACAS, HOJAS, BANDAS, CINTAS, PELÍCULAS Y DEMÁS FORMAS PLANAS AUTOADHESIVAS, DE PLÁSTICO, EXCEPTO EN ROLLOS DE ANCHURA INFERIOR O IGUAL A 20 CM, TABLEROS DE FIBRA DE DENSIDAD MEDIA (LLAMADOS «MDF»), DE ESPESOR SUPERIOR A 5 MM PERO INFERIOR O IGUAL A 9 MM, TABLEROS DE FIBRA DE DENSIDAD MEDIA (LLAMADOS «MDF»), DE ESPESOR SUPERIOR A 9 MM, TABLEROS DE FIBRA DE MADERA U OTRAS MATERIAS LEÑOSAS, INCLUSO AGLOMERADOS CON RESINA U OTROS AGLUTINANTES ORGÁNICOS, DE DENSIDAD SUPERIOR A 0,8 G/CM³,</t>
  </si>
  <si>
    <t>SINCRONIA TEXTIL SOCIEDAD ANONIMA CERRADA - SINCROTEX S.A.C.</t>
  </si>
  <si>
    <t>CALLE CAL. LOS EBANISTAS NRO. 255 URB. EL ARTESANO LIMA - LIMA - ATE</t>
  </si>
  <si>
    <t>$101,572.50</t>
  </si>
  <si>
    <t>SACOS (CHAQUETAS), DE LANA O PELO FINO, PARA MUJERES O NIÑAS, EXCEPTO LOS DE PUNTO, CAMISAS, BLUSAS Y BLUSAS CAMISERAS, DE ALGODÓN, PARA MUJERES O NIÑAS, EXCEPTO LOS DE PUNTO, PANTALONES, PANTALONES CON PETO O CORTOS, DE LAS DEMÁS MATERIAS TEXTILES, EXCEPTO DE LANA, PELO FINO, ALGODÓN Y FIBRAS SINTÉTICAS, EXCEPTO LOS DE PUNTO, PRENDAS DE VESTIR PARA DEPORTE (DE ENTRETENIMIENTO), Y DEMÁS PRENDAS DE VESTIR, PARA MUJERES O NIÑAS,DE MATERIAS TEXTILES DE LANA O PELO FINO, PANTALONES, PANTALONES CON PETO O CORTOS, DE LANA O PELO FINO, PARA MUJERES O NIÑAS, EXCEPTO LOS DE PUNTO,</t>
  </si>
  <si>
    <t>$19,034.18</t>
  </si>
  <si>
    <t>$5,864.90</t>
  </si>
  <si>
    <t>TEJIDOS TEÑIDOS, CON UN CONTENIDO DE FILAMENTOS DE POLIÉSTER TEXTURADOS SUPERIOR O IGUAL AL 85% EN PESO, TEJIDOS CON HILADOS DE DISTINTOS COLORES, CON UN CONTENIDO DE FILAMENTO SINTÉTICO INFERIOR AL 85% EN PESO, MEZCLADOS EXCLUSIVA O PRINCIPALMENTE CON ALGODÓN, TEJIDOS DE PUNTO DE ANCHURA SUPERIOR A 30 CM, CON UN CONTENIDO DE HILADOS DE ELASTÓMEROS SUPERIOR O IGUAL AL 5% EN PESO, SIN HILOS DE CAUCHO, DEMÁS TEJIDOS DE PUNTO, DE FIBRAS SINTÉICAS, CON HILADOS DE DISTINTOS COLORES, DEMÁS TEJIDOS DE PUNTO, DE FIBRAS SINTÉICAS, TEÑIDOS,</t>
  </si>
  <si>
    <t>ALIEXPORT S.A.C.</t>
  </si>
  <si>
    <t>JR. MZA. B LOTE. 12 URB. VILLA EL PRADO AREQUIPA - AREQUIPA - YANAHUARA</t>
  </si>
  <si>
    <t>$117,613.11</t>
  </si>
  <si>
    <t>$21,174.00</t>
  </si>
  <si>
    <t>HABAS (VICIA FABA VAR. MAJOR), HABA CABALLAR (VICIA FABA VAR. EQUINA) Y HABA MENOR (VICIA FABA VAR. MINOR), EXCEPTO PARA SIEMBRA,</t>
  </si>
  <si>
    <t>ORGANI-K S.A.C.</t>
  </si>
  <si>
    <t>CALLE CAL. DANIEL ALCIDES CARRION NRO. 671 103 URB. OYAGUE LIMA - LIMA - MAGDALENA DEL MAR</t>
  </si>
  <si>
    <t>$1,372,454.33</t>
  </si>
  <si>
    <t>$5,677,059.95</t>
  </si>
  <si>
    <t>AGUACATES (PALTAS), FRESCAS O SECAS, CEREALES (EXCEPTO EL MAÍZ) EN GRANO O EN FORMA DE COPOS U OTRO GRANO TRABAJADO (EXCEPTO LA HARINA, GRAÑONES Y SÉMOLA), PRECOCIDOS O PREPARADOS DE OTRO MODO, NO EXPRESADOS NI COMPRENDIDOS EN OTRA PARTE, GRANADILLA, «MARACUYÁ» (PARCHITA) Y DEMÁS FRUTAS DE LA PASIÓN (PASSIFLORA SPP), FRESCAS., JENGIBRE, SIN TRITURAR NI PULVERIZAR, CÚRCUMA,</t>
  </si>
  <si>
    <t>BD INSTRUMENTS S.A.C.</t>
  </si>
  <si>
    <t>JR. CAL. LORETO NRO. 170 2 URB. CAJA DE AGUA LIMA - LIMA - SAN JUAN DE LURIGANCHO</t>
  </si>
  <si>
    <t>$2,952.69</t>
  </si>
  <si>
    <t>$71,699.82</t>
  </si>
  <si>
    <t>PARTES Y ACCESORIOS PARA DEMÁS INSTRUMENTOS Y APARATOS DE LA PARTIDA 90.27 EXCEPTO LOS ELÉCTRICO O ELECTRÓNICOS; MICRÓTOMOS, DEMÁS INSTRUMENTOS Y APARATOS QUE UTILICEN RADIACIONES ÓPTICAS (UV, VISIBLES, IR), DEMÁS BOMBAS PARA LÍQUIDOS, EXCEPTO DE INYECCIÓN, ESPECTRÓMETROS, ESPECTROFOTÓMETROS Y ESPECTRÓGRAFOS QUE UTILICEN RADIACIONES ÓPTICAS (UV, VISIBLES, IR), BALANZAS SENSIBLES A UN PESO INFERIOR O IGUAL A 5 CG, ELECTRÓNICAS,</t>
  </si>
  <si>
    <t>SOCIEDAD TECNOLOGICA DEL PERU S.A.C.</t>
  </si>
  <si>
    <t>CALLE CAL. JUVENAL DENEGRI NRO. 215 URB. STA.CATALINA LIMA - LIMA - LA VICTORIA</t>
  </si>
  <si>
    <t>$13,293.45</t>
  </si>
  <si>
    <t>DEMÁS UNIDADES DE ENTRADA O SALIDA, AUNQUE INCLUYAN UNIDADES DE MEMORIA EN LA MISMA ENVOLTURA, APARATOS DE TELECOMUNICACIÓN POR CORRIENTE PORTADORA O TELECOMUNICACIÓN DIGITAL, DEMÁS ANTENAS Y REFLECTORES DE ANTENA DE CUALQUIER TIPO; PARTES APROPIADAS PARA SU UTILIZACIÓN CON DICHOS ARTÍCULOS, AURICULARES, INCLUSO COMBINADOS CON UN MICRÓFONO, CÁMARAS FOTOGRÁFICAS DIGITALES Y VIDEOCÁMARAS,</t>
  </si>
  <si>
    <t>LAMARQOCHA INVERSIONES S.A.C.</t>
  </si>
  <si>
    <t>AV. AV. LOS FAISANES NRO. 317 URB. LA CAMPIÑA LIMA - LIMA - CHORRILLOS</t>
  </si>
  <si>
    <t>$1,624,928.14</t>
  </si>
  <si>
    <t>$4,261,646.43</t>
  </si>
  <si>
    <t>LOS DEMÁS PEPINOS DE MAR (STICHOPUS JAPONICUS, HOLOTHURIOIDEA), CABEZAS, COLAS Y VEJIGAS NATATORIAS, DE PESCADO, ALETAS DE TIBURÓN,</t>
  </si>
  <si>
    <t>SURK'AY PERU S.A.C.</t>
  </si>
  <si>
    <t>AV. CAL. GASPAR DE ZUÑIGA Y ACEVED MZA. D2 LOTE. 14 INT INT. 103 URB. LAS CASCADAS LIMA - LIMA - CARABAYLLO</t>
  </si>
  <si>
    <t>$86,075.52</t>
  </si>
  <si>
    <t>APARATOS DE DIAGNÓSTICO POR EXPLORACIÓN ULTRASÓNICA (ECOGRAFÍA), APARATOS DE OZONOTERAPIA, OXIGENOTERAPIA Y DE AEROSOLTERAPIA, APARATOS RESPIRATORIOS DE REANIMACIÓN Y DEMÁS APARATOS DE TERAPIA RESPIRATORIA, DEMÁS INSTRUMENTOS Y APARATOS DE MEDICINA, CIRUGÍA, ODONTOLOGÍA O VETERINARIA,</t>
  </si>
  <si>
    <t>GRUPO COLQUETEX S.A.C.</t>
  </si>
  <si>
    <t>CALLE CAL. LOS PINOS MZA. Z LOTE. 03 A.H. PANDO IX ET. LIMA - LIMA - SAN MIGUEL</t>
  </si>
  <si>
    <t>$246,364.20</t>
  </si>
  <si>
    <t>$254,630.13</t>
  </si>
  <si>
    <t>CAMISAS, BLUSAS Y BLUSAS CAMISERAS, DE ALGODÓN, PARA MUJERES O NIÑAS, EXCEPTO LOS DE PUNTO, ESTATUILLAS Y DEMÁS OBJETOS DE ADORNO, DE CERÁMICA, EXCEPTO DEL PORCELANA, DEMÁS SUÉTERES (JERSEYS) DE PUNTO, DE PELOS FINOS, CAMISAS DE PUNTO, DE ALGODÓN, CON CUELLO Y ABERTURA DELANTERA PARCIAL, DE TEJIDO TEJIDO DE UN SOLO COLOR UNIFORME, INCLUIDO LOS BLANQUEADOS, PARA HOMBRES, ORQUESTRIONES, ORGANILLOS, PÁJAROS CANTORES, SIERRAS MUSICALES Y DEMÁS INSTRUMENTOS MUSICALES N.P.; RECLAMOS DE CUALQUIER CLASE; SILBATOS, CUERNOS Y DEMÁS INSTRUMENTOS DE BOCA, DE LLAMADA O DE SEÑALIZACIÓN,</t>
  </si>
  <si>
    <t>ALVIC PERU S.A.C.</t>
  </si>
  <si>
    <t>CALLE CAL. LAS CAMELIAS NRO. 725 INT. PS 8 URB. S CRUZ LIMA - LIMA - SAN ISIDRO</t>
  </si>
  <si>
    <t>$46,457.07</t>
  </si>
  <si>
    <t>$61,471.32</t>
  </si>
  <si>
    <t>UNIDADES DE MEMORIA, DEMÁS CONDUCTORES ELÉCTRICOS PARA TENSIÓN INFERIOR O IGUAL A 1,000 V, PROVISTOS DE PIEZAS DE CONEXIÓN, DE TELECOMUNICACIÓN, PARTES Y ACCESORIOS DE MÁQUINAS DE LA PARTIDA 84.71, MÁQUINAS AUTOMÁTICAS PARA EL TRATAMIENTO O PROCESAMIENTO DE DATOS, PRESENTADAS EN FORMA DE SISTEMAS, DEMÁS PARTES IDENTIFICABLES COMO DESTINADAS, EXCLUSIVA O PRINCIPALMENTE, A LOS APARATOS DE LAS PARTIDAS 85.35, 85.36 U 85.37,</t>
  </si>
  <si>
    <t>JC &amp; C INGENIERIA Y MAQUINARIAS SOCIEDAD ANONIMA CERRADA - JC &amp; C ING. Y MAQ. S.A.C.</t>
  </si>
  <si>
    <t>CALLE CAL. LOPEZ DE AYALA NRO. 409 URB. SAN BORJA SUR LIMA - LIMA - SAN BORJA</t>
  </si>
  <si>
    <t>$45,770.08</t>
  </si>
  <si>
    <t>$51,731.36</t>
  </si>
  <si>
    <t>DEMÁS HERRAMIENTAS DE MANO, EXCEPTO DE USO DOMÉSTICO, LOS DEMÁS HERRAMIENTAS DE MANO (INCLUIDOS LOS DIAMANTES DE VIDRIERO) NO EXPRESADAS NI COMPRENDIDAS EN OTRA PARTE, DEMÁS MÁQUINAS Y APARATOS PARA SOLDAR; MÁQUINAS Y APARATOS PARA PROYECTAR EN CALIENTE, METALES O CARBUROS METÁLICOS SINTERIZADOS, DEMÁS ARTÍCULOS SIN ROSCAR, DE FUNDICIÓN, HIERRO O ACERO, DEMÁS MÁQUINAS Y APARATOS PARA FABRICAR PRODUCTOS DE CAUCHO O PLÁSTICOS N.P,</t>
  </si>
  <si>
    <t>LOVE BRAND SOCIEDAD ANONIMA CERRADA - LOVE BRAND S.A.C.</t>
  </si>
  <si>
    <t>AV. CAL. 24 NRO. 359 201 LIMA - LIMA - SAN BORJA</t>
  </si>
  <si>
    <t>$2,261.75</t>
  </si>
  <si>
    <t>PROMEDICAL LIFE SOCIEDAD ANONIMA CERRADA - PROMEDICAL LIFE S.A.C.</t>
  </si>
  <si>
    <t>CALLE CAL. MONTE GRANDE NRO. 109 INT. 507 URB. CHACARILLA DEL ESTANQUE LIMA - LIMA - SANTIAGO DE SURCO</t>
  </si>
  <si>
    <t>$51,538.13</t>
  </si>
  <si>
    <t>$30,257.17</t>
  </si>
  <si>
    <t>DEMÁS MÁQUINAS AUTOMÁTICAS PARA TRATAMIENTO O PROCESAMIENTO DE DATOS DE LA PARTIDA 84.71, DEMÁS MÁQUINAS HERRAMIENTA PARA TRABAJAR MADERA, CORCHO, HUESO, CAUCHO ENDURECIDO, PLÁSTICO RÍGIDO O MATERIAS DURAS SIMILARES, DEMÁS MANUFACTURAS DE PLÁSTICO Y MANUFACTURAS DE LAS DEMÁS MATERIAS DE LAS PARTIDAS 39.01 A 39.14,</t>
  </si>
  <si>
    <t>DECO INVENTA S.A.C.</t>
  </si>
  <si>
    <t>CALLE CAL. LA RETAMA NRO. 203 URB. LOS SAUCES LIMA - LIMA - SURQUILLO</t>
  </si>
  <si>
    <t>$3,150.23</t>
  </si>
  <si>
    <t>$5,325.99</t>
  </si>
  <si>
    <t>COMPECHI LOGISTICS GROUP S.A.C</t>
  </si>
  <si>
    <t>AV. AV. CANTA CALLAO KM. 6 302 INT. B CND. CIUDAD NUEVA PROV. CONST. DEL CALLAO - PROV. CONST. DEL CALLAO - CALLAO</t>
  </si>
  <si>
    <t>$5,569.00</t>
  </si>
  <si>
    <t>INDUSTRIAL TEXTIL PALACIOS SOCIEDAD ANONIMA CERRADA</t>
  </si>
  <si>
    <t>JR. JR. LUIS GIRIBALDI NRO. 475 URB. EL PORVENIR LIMA - LIMA - LA VICTORIA</t>
  </si>
  <si>
    <t>$12,987.30</t>
  </si>
  <si>
    <t>REPRESENTACIONES OLAR S.A.C. - REPROLAR S.A.C.</t>
  </si>
  <si>
    <t>AV. AV. LAS FLORES NRO. 178 URB. SAN RAFAEL LIMA - LIMA - SAN JUAN DE LURIGANCHO</t>
  </si>
  <si>
    <t>$308,147.59</t>
  </si>
  <si>
    <t>$99,059.69</t>
  </si>
  <si>
    <t>POLVO DE ESTRUCTURA NO LAMINAR, DE ALUMINIO, ABRASIVOS NATURALES O ARTIFICIALES, EN POLVO O GRÁNULOS CON SOPORTE CONSTITUIDO SOLAMENTE POR TEJIDO DE MATERIA TEXTIL, INCLUSO RECORTADOS, COSIDOS O UNIDOS DE OTRA FORMA, RUEDAS DE METALES COMUNES,</t>
  </si>
  <si>
    <t>AGROINDUSTRIAS ARSEMELA S.A.C.</t>
  </si>
  <si>
    <t>CALLE CAL. HOYLE PALACIOS NRO. 229 LIMA - LIMA - SAN MIGUEL</t>
  </si>
  <si>
    <t>$10,575.00</t>
  </si>
  <si>
    <t>PARTES DE MÁQUINAS Y APARATOS DE LA PARTIDA 84.38, MÁQUINAS Y APARATOS PARA LA ELABORACIÓN DEL CACAO O FABRICACIÓN DE CHOCOLATE,</t>
  </si>
  <si>
    <t>CORPORACION ORIENTAL &amp; CIMPTECO S.A.C. - CORPORACION OR &amp; CI S.A.C.</t>
  </si>
  <si>
    <t>AV. AV. DOMINGO ORUE NRO. 972 LIMA - LIMA - SURQUILLO</t>
  </si>
  <si>
    <t>$373,462.04</t>
  </si>
  <si>
    <t>$249,302.00</t>
  </si>
  <si>
    <t>DEMÁS BOMBAS PARA MOTORES DE ENCENDIDO POR CHISPA O POR COMPRESIÓN, EXCEPTO PARA MOTORES DE AVIACIÓN, DEMÁS DE INYECCIÓN, DE CARBURANTE Y DE ACEITE, DEMÁS MOTORES, DE ÉMBOLO (PISTÓN) DE ENCENDIDO POR COMPRESIÓN (MOTORES DIESEL O SEMIDIESEL), DE POTENCIA INFERIOR O IGUAL A 130 KW (174 HP),</t>
  </si>
  <si>
    <t>GRUPO IBERO PERU SOCIEDAD ANONIMA CERRADA</t>
  </si>
  <si>
    <t>CALLE CAL. WARI MZA. G LOTE. 08 OTR. AGRUPACION AGROPECUARIA S LIMA - LIMA - LURIN</t>
  </si>
  <si>
    <t>$79,112.63</t>
  </si>
  <si>
    <t>DEMÁS MOLDES PARA MOLDEO POR INYECCIÓN O POR COMPRESIÓN, DE CAUCHO O PLÁSTICO, TABLEROS DE PARTÍCULAS DE MADERA, CUBOS, PLACAS, PLANCHAS, HOJAS Y BANDAS, BALDOSAS DE CUALQUIER FORMA; CILINDROS MACIZOS, INCLUIDOS LOS DISCOS, DE CORCHO AGLOMERADO,</t>
  </si>
  <si>
    <t>DYES ANDINA PERU S.A.C.</t>
  </si>
  <si>
    <t>AV. JR. DIEGO CORDOVA DE SALINAS NRO. 390 LIMA - LIMA - RIMAC</t>
  </si>
  <si>
    <t>$154,314.36</t>
  </si>
  <si>
    <t>$264,843.59</t>
  </si>
  <si>
    <t>PINTURAS Y BARNICES A BASE DE POLÍMEROS ACRÍLICOS O VINÍLICOS, DEMÁS POLÍMEROS ACRÍLICOS EN FORMAS PRIMARIAS., DEMÁS PINTURAS Y BARNICES; PIGMENTOS AL AGUA PREPARADOS DE LOS TIPOS UTILIZADOS PARA EL ACABADO DEL CUERO., DEMÁS SILICONAS EN FORMAS PRIMARIAS., DEMÁS APRESTOS Y PRODUCTOS DE ACABADO, ACELERADORES DE TINTURA O DE FIJACIÓN DE MATERIAS COLORANTES Y DEMÁS PRODUCTOS Y PREPARACIONES, DE LOS TIPOS UTILIZADOS EN LA INDUSTRIA DEL CUERO O INDUSTRIAS SIMILARES,</t>
  </si>
  <si>
    <t>E´ KABEL PERU SOCIEDAD ANONIMA CERRADA</t>
  </si>
  <si>
    <t>AV. AV. BENAVIDES NRO. 1180 INT. 404 LIMA - LIMA - MIRAFLORES</t>
  </si>
  <si>
    <t>$96,744.08</t>
  </si>
  <si>
    <t>DEMÁS CONDUCTORES ELÉCTRICOS, EXCEPTO DE COBRE, PARA UNA TENSIÓN SUPERIOR A 80 V, EXCEPTO PROVISTOS DE PIEZAS DE CONEXIÓN, DEMÁS CONDUCTORES ELÉCTRICOS, DE COBRE, PARA UNA TENSIÓN SUPERIOR A 80 V PERO INFERIOR O IGUAL A 1.000 V, EXCEPTO PROVISTOS DE PIEZAS DE CONEXIÓN,</t>
  </si>
  <si>
    <t>$428,866.32</t>
  </si>
  <si>
    <t>$482,216.27</t>
  </si>
  <si>
    <t>DEMÁS TUBOS RÍGIDOS, DE POLÍMEROS DE ETILENO, DEMÁS TORNILLOS, INCLUSO CON SUS TUERCAS Y ARANDELAS, DE FUNDICIÓN, DE HIERRO O DE ACERO, TUBOS DE ALEACIONES DE ALUMINIO, CONDUCTORES ELÉCTRICOS DE COBRE, PARA UNA TENSIÓN SUPERIOR A 1,000 V, DEMÁS CONDUCTORES ELÉCTRICOS, DE COBRE, PARA UNA TENSIÓN SUPERIOR A 80 V PERO INFERIOR O IGUAL A 1.000 V, EXCEPTO PROVISTOS DE PIEZAS DE CONEXIÓN,</t>
  </si>
  <si>
    <t>LINEA PET PERU S.A.C.</t>
  </si>
  <si>
    <t>AV. AV. NESTOR GAMBETTA NRO. 9528 PROV. CONST. DEL CALLAO - PROV. CONST. DEL CALLAO - CALLAO</t>
  </si>
  <si>
    <t>$1,799.39</t>
  </si>
  <si>
    <t>PLACAS, LÁMINAS, HOJAS Y TIRAS, DE PLÁSTICO NO CELULAR Y SIN REFUERZO, ESTRATIFICACIÓN NI SOPORTE O COMBINACIÓN SIMILAR CON OTRAS MATERIAS, DE POLI(TEREFTALATO DE ETILENO), DEMÁS CAJAS, CAJONES, JAULAS Y ARTÍCULOS SIMILARES,</t>
  </si>
  <si>
    <t>$209,669.70</t>
  </si>
  <si>
    <t>$351,524.66</t>
  </si>
  <si>
    <t>DEMÁS IMPRESOS, DEMÁS VENTILADORES, EXCEPTO VENTILADORES DE MESA, DE PIE, DE PARED, DE TECHO, DE TEJADO O DE VENTANA, CON MOTOR ELÉCTRICO INCORPORADO DE POTENCIA INFERIOR O IGUAL A 125 W, DEMÁS AGENTES DE SUPERFICIE ORGÁNICOS, NO IÓNICOS, INCLUSO ACONDICIONADOS PARA LA VENTA AL POR MENOR, DEMÁS SILICONAS EN FORMAS PRIMARIAS., DEMÁS MOLDES PARA MOLDEO POR INYECCIÓN O POR COMPRESIÓN, DE CAUCHO O PLÁSTICO,</t>
  </si>
  <si>
    <t>MULTIFUNCIONAL PERU S.A.C.</t>
  </si>
  <si>
    <t>AV. AV. ALFREDO LEON NRO. 234 204 LIMA - LIMA - MIRAFLORES</t>
  </si>
  <si>
    <t>$11,804.91</t>
  </si>
  <si>
    <t>DEMÁS ALTAVOCES, TELÉFONOS MÓVILES (CELULARES) Y LOS DE OTRAS REDES INALÁMBRICAS, AURICULARES, INCLUSO COMBINADOS CON UN MICRÓFONO, TECLADOS, DISPOSITIVOS POR COORDENADAS XY, VIDEOCONSOLAS Y MÁQUINAS DE VIDEOJUEGO, EXCEPTO LAS DE LA SUBPARTIDA 9504.30,</t>
  </si>
  <si>
    <t>ANSILANS MEDICAL S.A.C.</t>
  </si>
  <si>
    <t>CALLE CAL. 03 MZA. C LOTE. 05 01 URB. EL RETABLO LIMA - LIMA - COMAS</t>
  </si>
  <si>
    <t>$74,763.17</t>
  </si>
  <si>
    <t>PARTES DE MUEBLES, DEMÁS MUEBLES DE METAL, CENTRIFUGADORAS Y SECADORAS CENTRÍFUGAS, DE LABORATORIO, DEMÁS PARTES DE APARATOS Y DISPOSITIVOS, AUNQUE SE CALIENTEN ELÉCTRICAMENTE, PARA EL TRATAMIENTO DE MATERIAS MEDIANTE OPERACIONES QUE IMPLIQUEN UN CAMBIO DE TEMPERATURA, EXCEPTO LOS DOMÉSTICOS, DEMÁS APARATOS Y DISPOSITIVOS DE ESTERILIZACIÓN, EXCEPTO PARA LA PREPARACIÓN DE BEBIDAS CALIENTES O PARA LA COCCIÓN O EL CALENTAMIENTO DE ALIMENTOS, EXCEPTO LOS DOMÉSTICOS,</t>
  </si>
  <si>
    <t>ZH CORP. SAC</t>
  </si>
  <si>
    <t>AV. CAL. 31 NRO. 324 URB. CORPAC LIMA - LIMA - SAN ISIDRO</t>
  </si>
  <si>
    <t>$9,856.28</t>
  </si>
  <si>
    <t>$13,761.52</t>
  </si>
  <si>
    <t>ALAMBRE PARA BOBINAR, DE COBRE, UNIDADES DE ALIMENTACIÓN ESTABILIZADA ("UPS"), DEMÁS PARTES DESTINADOS, EXCLUSIVA O PRINCIPALMENTE, A LOS APARATOS DE LAS PARTIDAS 85.25 A 85.28,</t>
  </si>
  <si>
    <t>BUSINESS FISH SANTA RITA S.A.C.</t>
  </si>
  <si>
    <t>JR. CAL. SANTA RITA NRO. 324 C.H. ALTO PERU LIMA - LIMA - CHORRILLOS</t>
  </si>
  <si>
    <t>$5,461,637.10</t>
  </si>
  <si>
    <t>$5,606,356.30</t>
  </si>
  <si>
    <t>CAJAS Y CARTONAJES, PLEGABLES, DE PAPEL O CARTÓN, SIN CORRUGAR, DEMÁS PREPARACIONES Y CONSERVAS DE PESCADO,</t>
  </si>
  <si>
    <t>COMPRESORES DEL PERU S.A.C.</t>
  </si>
  <si>
    <t>AV. AV. LA PAZ NRO. 1532 URB. MIRAMAR LIMA - LIMA - SAN MIGUEL</t>
  </si>
  <si>
    <t>$19,575.52</t>
  </si>
  <si>
    <t>$36,807.54</t>
  </si>
  <si>
    <t>DEMÁS APARATOS DE CONTROL DE TIEMPO, CON MECANISMO DE RELOJERÍA O CON MOTOR SINCRONO,, TRIPAS ARTIFICIALES DE PROTEÍNAS ENDURECIDAS O DE PLÁSTICOS CELULÓSICOS, APARATOS DE EMPALME O CONEXIÓN PARA UNA TENSIÓN INFERIOR O IGUAL A 260 V E INTENSIDAD INFERIOR O IGUAL A 30 A, DEMÁS APARATOS PARA FILTRAR O DEPURAR GASES, VÁLVULAS AUTOMÁTICAS Y SUS CONTROLES ELÉCTRICOS EMPLEADOS EXCLUSIVAMENTE PARA AUTOMATIZAR EL FUNCIONAMIENTO DE INSTALACIONES, MÁQUINAS, APARATOS Y ARTEFACTOS MECÁNICOS,</t>
  </si>
  <si>
    <t>INVERSIONES TEDCOM S.R.L.</t>
  </si>
  <si>
    <t>CALLE CAL. 29 MZA. H LOTE. 22 URB. LAS PRADERAS DE SANTA ANI LIMA - LIMA - SANTA ANITA</t>
  </si>
  <si>
    <t>$11,231.30</t>
  </si>
  <si>
    <t>DEMÁS INSTRUMENTOS Y APARATOS, ESPECIALMENTE CONCEBIDOS PARA LAS TÉCNICAS DE TELECOMUNICACIÓN POR EJEMPLO HIPSÓMETROS, KERDÓMETROS, DISTORSIÓMETROS O SOFÓMETROS,</t>
  </si>
  <si>
    <t>HERMETIVENTANAS S.A.C.</t>
  </si>
  <si>
    <t>AV. AV. DE LAS ARTES NORTE NRO. 855 URB. SAN BORJA NORTE LIMA - LIMA - SAN BORJA</t>
  </si>
  <si>
    <t>$29,198.18</t>
  </si>
  <si>
    <t>$25,313.87</t>
  </si>
  <si>
    <t>TARJETAS INTELIGENTES («SMART CARDS»), DEMÁS MÁQUINAS Y APARATOS PARA SOLDAR; MÁQUINAS Y APARATOS PARA PROYECTAR EN CALIENTE, METALES O CARBUROS METÁLICOS SINTERIZADOS, DEMÁS MÁQUINAS Y APARATOS PARA FABRICAR PRODUCTOS DE CAUCHO O PLÁSTICOS N.P,</t>
  </si>
  <si>
    <t>HDISPLAY S.A.C.</t>
  </si>
  <si>
    <t>AV. AV. SAN BORJA NORTE NRO. 203 201 URB. SAN BORJA LIMA - LIMA - SAN BORJA</t>
  </si>
  <si>
    <t>$12,646.58</t>
  </si>
  <si>
    <t>$41,115.92</t>
  </si>
  <si>
    <t>DEMÁS CONVERTIDORES ESTÁTICOS, DEMÁS LÁMPARAS Y DEMÁS APARATOS ELÉCTRICOS DE ALUMBRADO, PARA COLGAR O FIJAR AL TECHO O A LA PARED, CON EXCLUSIÓN DEL TIPO DE LOS UTILIZADOS PARA EL ALUMBRADO DE ESPACIOS O VÍAS PÚBLICAS, DEMÁS PLACAS, LÁMINAS, HOJAS Y TIRAS, DE PLÁSTICO NO CELULAR Y SIN REFUERZO, ESTRATIFICACIÓN NI SOPORTE O COMBINACIÓN SIMILAR CON OTRAS MATERIAS, DE POLÍMEROS DE CLORURO DE VINILO, CON UN CONTENIDO DE PLASTIFICANTES SUPERIOR O IGUAL AL 6% EN PESO., DEMÁS PARTES DE APARATOS DE ALUMBRADO, DE ANUNCIOS, LETREROS Y PLACAS INDICADORAS, LUMINOSOS, Y ARTÍCULOS SIMILARES, CON LUZ FIJADA PERMANENTEMENTE, EXCEPTO DE VIDRIO Y DE PLÁSTICO, ANUNCIOS, LETREROS Y PLACAS INDICADORAS, LUMINOSOS, Y ARTÍCULOS SIMILARES,</t>
  </si>
  <si>
    <t>INTELIXPRO S.A.C.</t>
  </si>
  <si>
    <t>CALLE AV. JAVIER PRADO OESTE NRO. 757 INT. 2003 URB. SAN FELIPE LIMA - LIMA - MAGDALENA DEL MAR</t>
  </si>
  <si>
    <t>$32,497.36</t>
  </si>
  <si>
    <t>$37,072.53</t>
  </si>
  <si>
    <t>DEMÁS MANUFACTURAS DE PLÁSTICO Y MANUFACTURAS DE LAS DEMÁS MATERIAS DE LAS PARTIDAS 39.01 A 39.14, CÁMARAS FOTOGRÁFICAS DIGITALES Y VIDEOCÁMARAS,</t>
  </si>
  <si>
    <t>INGEARTE S.A.C</t>
  </si>
  <si>
    <t>AV. CAL. LAS PALMERAS NRO. 216 URB. ORRANTIA LIMA - LIMA - SAN ISIDRO</t>
  </si>
  <si>
    <t>$23,868.56</t>
  </si>
  <si>
    <t>$36,974.12</t>
  </si>
  <si>
    <t>DEMÁS APARATOS PARA EL CORTE, SECCIONAMIENTO, PROTECCIÓN, DERIVACIÓN, EMPALME O CONEXIÓN DE CIRCUITOS ELÉCTRICOS, PARA UNA TENSIÓN SUPERIOR A 1,000 VOLTIOS, DEMÁS ASIENTOS, INCLUSO LOS TRANSFORMABLES EN CAMA, DEMÁS MUEBLES DE METAL, PLACAS, HOJAS, BANDAS, CINTAS, PELÍCULAS Y DEMÁS FORMAS PLANAS AUTOADHESIVAS DE PLÁSTICO, EN ROLLOS DE ANCHURA INFERIOR O IGUAL A 20 CM, REVESTIMIENTOS PARA SUELOS DE POLÍMEROS DE CLORURO DE VINILO,</t>
  </si>
  <si>
    <t>FABRICATORS AND COMERCIAL S.A.C.</t>
  </si>
  <si>
    <t>CALLE CAR. PANAMERICANA SUR KM. 37.2 MZA. F2 LOTE. 04 LIMA - LIMA - PUNTA HERMOSA</t>
  </si>
  <si>
    <t>$181,950.00</t>
  </si>
  <si>
    <t>MÁQUINAS Y APARATOS PARA LA PREPARACIÓN DE PESCADO O DE CRUSTÁCEOS, MOLUSCOS Y DEMÁS INVERTEBRADOS ACUÁTICOS, APARATOS PARA FILTRAR O DEPURAR AGUA, EXCEPTO LOS DOMÉSTICOS,</t>
  </si>
  <si>
    <t>$25,085.38</t>
  </si>
  <si>
    <t>DEMÁS APARATOS PARA FILTRAR O DEPURAR LÍQUIDOS,</t>
  </si>
  <si>
    <t>FAES FARMA PERU S.A.C.</t>
  </si>
  <si>
    <t>AV. AV. DE LA FLORESTA NRO. 497 INT. 303 URB. CHACARILLA DEL ESTANQUE LIMA - LIMA - SAN BORJA</t>
  </si>
  <si>
    <t>$88,475.68</t>
  </si>
  <si>
    <t>MANGUARE AUDIOVISUALES SOCIEDAD ANONIMA CERRADA - MANGUARE AUDIOVISUALES S.A.C.</t>
  </si>
  <si>
    <t>JR. JR. LEONCIO PRADO NRO. 444 INT. 202 LIMA - LIMA - LIMA</t>
  </si>
  <si>
    <t>$2,349.48</t>
  </si>
  <si>
    <t>DEMÁS OBJETIVOS, MONTADOS, PARA INSTRUMENTOS O APARATOS,</t>
  </si>
  <si>
    <t>GLOBAL HEALTHCARE SOLUTIONS PERU SAC</t>
  </si>
  <si>
    <t>AV. AV. CIRCUNVALACION DEL CLUB G NRO. 134 LIMA - LIMA - SANTIAGO DE SURCO</t>
  </si>
  <si>
    <t>$761,246.21</t>
  </si>
  <si>
    <t>APARATOS DE DIAGNÓSTICO POR EXPLORACIÓN ULTRASÓNICA (ECOGRAFÍA), 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t>
  </si>
  <si>
    <t>AGROINDUSTRIALES Y EXPORTADORA BETO VIP S.A.C.</t>
  </si>
  <si>
    <t>CALLE CAL. CHANCAY MZA. 90 LOTE. 3 ASC. POPULAR LA VARIANTE DE AN LIMA - LIMA - ANCON</t>
  </si>
  <si>
    <t>$160,958.43</t>
  </si>
  <si>
    <t>$359,184.99</t>
  </si>
  <si>
    <t>POLVOS PARA LA PREPARACIÓN DE BUDINES, CREMAS, HELADOS, POSTRES, GELATINAS Y SIMILARES, GALLETAS DULCES (CON ADICIÓN DE EDULCORANTE), CONDIMENTOS Y SAZONADORES, COMPUESTOS, AGUA, INCLUIDAS EL AGUA MINERAL Y LA GASEADA, CON ADICIÓN DE AZÚCAR U OTRO EDULCORANTE O AROMATIZADA, YOGUR AROMATIZADOS O CON FRUTAS U OTROS FRUTOS O CACAO, INCLUSO CON ADICIÓN DE AZÚCAR U OTRO EDULCORANTE,</t>
  </si>
  <si>
    <t>BHIP GLOBAL PERU S.A.C.</t>
  </si>
  <si>
    <t>AV. AV. DOS DE MAYO NRO. 516 INT. 201 LIMA - LIMA - MIRAFLORES</t>
  </si>
  <si>
    <t>$25,870.97</t>
  </si>
  <si>
    <t>PREPARACIONES ALIMENTICIAS NO EXPRESADAS NI COMPRENDIDAS EN OTRA PARTE, QUE CONTENGAN EXCLUSIVAMENTE MEZCLAS O EXTRACTOS DE PLANTAS, PARTES DE PLANTAS, SEMILLAS O FRUTOS, CON VITAMINAS, MINERALES U OTRAS SUSTANCIAS,</t>
  </si>
  <si>
    <t>ONLYCID S.A.C.</t>
  </si>
  <si>
    <t>MZ. MZA. M1 LOTE. 3 RES. LUCYANA LIMA - LIMA - CARABAYLLO</t>
  </si>
  <si>
    <t>$2,860.00</t>
  </si>
  <si>
    <t>$55,051.85</t>
  </si>
  <si>
    <t>POLICARBONATOS, DEMÁS POLAINAS Y ARTÍCULOS SIMILARES, Y SUS PARTES, DEMÁS PLACAS, LÁMINAS, HOJAS Y TIRAS, DE PLÁSTICO, DE LOS DEMÁS PLÁSTICOS,</t>
  </si>
  <si>
    <t>ENVASADORA DE PRODUCTOS PREMIUM S.A.C.</t>
  </si>
  <si>
    <t>JR. JR. BADAJOZ NRO. 238 URB. JAVIER PRADO 5TA ETAPA LIMA - LIMA - SAN LUIS</t>
  </si>
  <si>
    <t>$91,076.58</t>
  </si>
  <si>
    <t>$78,975.50</t>
  </si>
  <si>
    <t>LOS DEMÁS INSECTICIDAS, LOS DEMÁS,</t>
  </si>
  <si>
    <t>CLASE 3 S.A.C</t>
  </si>
  <si>
    <t>AV. AV. MANUEL OLGUIN NRO. 211 INT. 1002 URB. LOS GRANADOS LIMA - LIMA - SANTIAGO DE SURCO</t>
  </si>
  <si>
    <t>$85,778.79</t>
  </si>
  <si>
    <t>CAJEROS AUTOMÁTICOS, JUEGOS DE SUERTE, ENVITE Y AZAR, ACTIVADOS CON MONEDAS, BILLETES DE BANCO, FICHAS O DEMÁS ARTÍCULOS SIMILARES, ALFOMBRAS DE NUDO DE LANA O PELO FINO, INCLUSO CONFECCIONADAS,</t>
  </si>
  <si>
    <t>SERVICIOS TERCEROS MP TRADERS INDUSTRIAL TECH S.A.C. - MP TRADERS INDUSTRIAL TECH S.A.C.</t>
  </si>
  <si>
    <t>JR. JR. LOS TINTOREROS NRO. 152 101 URB. LAS GARDENIAS ET. UNO LIMA - LIMA - SANTIAGO DE SURCO</t>
  </si>
  <si>
    <t>$25,288.79</t>
  </si>
  <si>
    <t>$50,606.31</t>
  </si>
  <si>
    <t>DEMÁS PARTES DE APARATOS Y DISPOSITIVOS ELÉCTRICOS DE ENCENDIDO O DE ARRANQUE, PARA MOTORES DE ENCENDIDO POR CHISPA O POR COMPRESIÓN, PARTES Y ACCESORIOS DE INSTRUMENTOS Y APARATOS DE LA PARTIDA 90.26, DEMÁS VENTILADORES, EXCEPTO VENTILADORES DE MESA, DE PIE, DE PARED, DE TECHO, DE TEJADO O DE VENTANA, CON MOTOR ELÉCTRICO INCORPORADO DE POTENCIA INFERIOR O IGUAL A 125 W, ACOPLAMIENTOS, EMBRAGUES, VARIADORES DE VELOCIDAD Y FRENOS, ELECTROMAGNÉTICOS, DEMÁS INTERRUPTORES, SECCIONADORES Y CONMUTADORES, PARA UNA TENSIÓN INFERIOR O IGUAL A 1,000 VOLTIOS,</t>
  </si>
  <si>
    <t>26.98 INDUSTRIAL S.A.C.</t>
  </si>
  <si>
    <t>CALLE CAL. LOS PETIRROJOS NRO. 185 URB. SANTA ANITA LIMA - LIMA - SANTA ANITA</t>
  </si>
  <si>
    <t>$29,317.13</t>
  </si>
  <si>
    <t>MARY KAY PERÚ S.R.L.</t>
  </si>
  <si>
    <t>JR. JR. JIRÓN TARMA NRO. 119 INT. 402 LIMA - LIMA - LIMA</t>
  </si>
  <si>
    <t>$1,780.53</t>
  </si>
  <si>
    <t>PREPARACIONES PARA EL MAQUILLAJE DE LOS LABIOS,</t>
  </si>
  <si>
    <t>$2,177,001.70</t>
  </si>
  <si>
    <t>POLVOS, INCLUIDOS LOS COMPACTOS, DEMÁS SACOS (BOLSAS), BOLSITAS Y CUCURUCHOS DE LOS DEMÁS PLÁSTICOS, PREPARACIONES PARA EL MAQUILLAJE DE LOS LABIOS, PERFUMES Y AGUAS DE TOCADOR, ESPEJOS DE VIDRIO SIN MARCO,</t>
  </si>
  <si>
    <t>NOVO NORDISK PERU S.A.C.</t>
  </si>
  <si>
    <t>AV. AV. PASEO DE LA REPUBLICA NRO. 5895 INT. 603 URB. SAN ANTONIO LIMA - LIMA - MIRAFLORES</t>
  </si>
  <si>
    <t>$1,360,858.15</t>
  </si>
  <si>
    <t>LOS DEMÁS, DEMÁS APARATOS PARA LA RECEPCIÓN, CONVERSIÓN Y TRANSMISIÓN O REGENERACIÓN DE VOZ, IMAGEN U OTROS DATOS, INCLUIDOS LOS DE CONMUTACIÓN Y ENCAMINAMIENTO («SWITCHING AND ROUTING APPARATUS»), APARATOS DE TELECOMUNICACIÓN POR CORRIENTE PORTADORA O TELECOMUNICACIÓN DIGITAL, MEDICAMENTOS QUE CONTENGAN INSULINA,</t>
  </si>
  <si>
    <t>INDUSTRIAS COLPER S.A.C.</t>
  </si>
  <si>
    <t>AV. AV. CENTRAL LOTE. 91 OTR. --- LIMA - LIMA - LURIGANCHO</t>
  </si>
  <si>
    <t>$91,413.84</t>
  </si>
  <si>
    <t>ACUMULADOR ELÉCTRICO, DE IONES DE LITIO, MÁQUINAS, PARA LAMINAR EN FRÍO, LOS METALES,</t>
  </si>
  <si>
    <t>PASHA GLOBAL PERU S.A.C.</t>
  </si>
  <si>
    <t>AV. MLC. CISNEROS NRO. 428 1101 OTR. TORRE A DPTO LIMA - LIMA - MIRAFLORES</t>
  </si>
  <si>
    <t>$1,141,506.82</t>
  </si>
  <si>
    <t>MÁQUINAS DE BOLSILLO REGISTRADORAS, REPRODUCTORAS Y VISUALIZADORAS DE DATOS, CON FUNCIÓN DE CÁLCULO; MÁQUINAS DE CONTABILIDAD Y MÁQUINAS SIMILARES, CON DISPOSITIVO DE CÁLCULO INCORPORADO, DEMÁS PAPELES, CARTONES, GUATA DE CELULOSA Y NAPA DE FIBRAS DE CELULOSA, CORTADOS EN FORMATO; LOS DEMÁS ARTÍCULOS DE PASTA DE PAPEL, CARTÓN, GUATA DE CELULOSA O NAPA DE FIBRAS DE CELULOSA., DISPOSITIVOS DE ALMACENAMIENTO PERMANENTE DE DATOS A BASE DE SEMICONDUCTORES, LLAVES PRESENTADAS AISLADAMENTE, DE METALES COMUNES PARA LOS ARTÍCULOS DE LA PRESENTE PARTIDA, JUEGOS DE SUERTE, ENVITE Y AZAR, ACTIVADOS CON MONEDAS, BILLETES DE BANCO, FICHAS O DEMÁS ARTÍCULOS SIMILARES,</t>
  </si>
  <si>
    <t>LATIN AMERICAN COMERTECH S.A.C.</t>
  </si>
  <si>
    <t>JR. JR. CUSCO NRO. 425 504 LIMA - LIMA - LIMA</t>
  </si>
  <si>
    <t>$107,771.04</t>
  </si>
  <si>
    <t>$544,304.88</t>
  </si>
  <si>
    <t>MÁQUINAS PARA MOLDEAR EN VACÍO Y DEMÁS MÁQUINAS PARA TERMOFORMADO DEL CAUCHO O PLÁSTICO, DISPOSITIVOS DE ALMACENAMIENTO PERMANENTE DE DATOS A BASE DE SEMICONDUCTORES, DEMÁS MANUFACTURAS DE ALUMINIO, DEMÁS MANUFACTURAS DE HIERRO O DE ACERO, DEMÁS SOPORTES SEMICONDUCTORES,</t>
  </si>
  <si>
    <t>SABANAMAR PACIFICO SOCIEDAD ANONIMA CERRADA EN LIQUIDACION</t>
  </si>
  <si>
    <t>JR. AV. FAUSTINO SANCHEZ CARRION NRO. 615 INT. 903 LIMA - LIMA - JESUS MARIA</t>
  </si>
  <si>
    <t>$5,818,863.40</t>
  </si>
  <si>
    <t>$13,673,632.26</t>
  </si>
  <si>
    <t>CONGELADOS, DEMÁS MATERIALES, MÁQUINAS Y APARATOS PARA LA PRODUCCIÓN DE FRÍO; BOMBAS DE CALOR, JIBIAS (SEPIA OFFICINALIS, ROSSIA MACROSOMA) Y GLOBITOS (SEPIOLA SPP.); CALAMARES Y POTAS (OMMASTREPHES SPP., LOLIGO SPP., NOTOTODARUS SPP., SEPIOTEUTHIS SPP.), CONGELADOS, SECOS, SALADOS O EN SALMUERA, CONGELADOS, JIBIAS (SEPIAS) Y CALAMARES,</t>
  </si>
  <si>
    <t>CO-OL CONSTRUCCIONES MODULARES S.A.C.</t>
  </si>
  <si>
    <t>AV. AV. GASEODUCTO LOTE. ALM Z.I. PREDIO ALMONTE RESULTANT LIMA - LIMA - LURIN</t>
  </si>
  <si>
    <t>$176,831.25</t>
  </si>
  <si>
    <t>MÁQUINAS AUTOMÁTICAS PARA TRATAMIENTO O PROCESAMIENTO DE DATOS, PORTÁTILES, DE PESO INFERIOR O IGUAL A 10 KG, QUE ESTÉN CONSTITUIDAS, AL MENOS, POR UNA UNIDAD CENTRAL DE PROCESO, UN TECLADO Y UN VISUALIZADOR, LAS DEMÁS, CONTENEDORES (INCLUIDOS LOS CONTENEDORES CISTERNA Y LOS CONTENEDORES DEPÓSITO) ESPECIALMENTE PROYECTADOS Y EQUIPADOS PARA UNO O VARIOS MEDIOS DE TRANSPORTE,</t>
  </si>
  <si>
    <t>ADVANCED AUDIO &amp; VIDEO S.A.C.</t>
  </si>
  <si>
    <t>CALLE CAL. LOS LIBERTADORES NRO. 274 LIMA - LIMA - SAN ISIDRO</t>
  </si>
  <si>
    <t>$31,423.68</t>
  </si>
  <si>
    <t>$198,629.00</t>
  </si>
  <si>
    <t>PARTES DE MICRÓFONOS Y SUS SOPORTES, ALTAVOCES (ALTOPARLANTES) AURICULARES, AMPLIFICADORES ELÉCTRICOS DE AUDIOFRECUENCIA, EQUIPOS ELÉCTRICOS PARA AMPLIFICACIÓN DE SONIDO., AMPLIFICADORES ELÉCTRICOS DE AUDIOFRECUENCIA, CONOS, DIAFRAGMAS, YUGOS, MANDO A DISTANCIA (CONTROL REMOTO), CAJAS ACÚSTICAS CON UN SOLO ALTAVOZ,</t>
  </si>
  <si>
    <t>MAINT INTERNATIONAL SERVICES S.A.C.</t>
  </si>
  <si>
    <t>CALLE AV. SAN BORJA NORTE NRO. 1222 302 URB. SAN BORJA SUR LIMA - LIMA - SAN BORJA</t>
  </si>
  <si>
    <t>$43,346.17</t>
  </si>
  <si>
    <t>DEMÁS CIRCUITOS ELECTRÓNICOS INTEGRALES, DEMÁS APARATOS PARA LA RECEPCIÓN, CONVERSIÓN Y TRANSMISIÓN O REGENERACIÓN DE VOZ, IMAGEN U OTROS DATOS, INCLUIDOS LOS DE CONMUTACIÓN Y ENCAMINAMIENTO («SWITCHING AND ROUTING APPARATUS»), DEMÁS MÁQUINAS AUTOMÁTICAS PARA TRATAMIENTO O PROCESAMIENTO DE DATOS DE LA PARTIDA 84.71, DEMÁS SOPORTES ÓPTICOS GRABADOS, UNIDADES DE MEMORIA,</t>
  </si>
  <si>
    <t>RWL WATER SOCIEDAD ANONIMA CERRADA - RWL WATER S.A.C.</t>
  </si>
  <si>
    <t>AV. AV. CIRCUNVALACION GOLF LOS I NRO. 134 INT. 803 LIMA - LIMA - SANTIAGO DE SURCO</t>
  </si>
  <si>
    <t>$2,830.92</t>
  </si>
  <si>
    <t>$280,716.38</t>
  </si>
  <si>
    <t>DEMÁS VÁLVULAS PARA TRANSMISIONES OLEOHIDRÁULICAS O NEUMÁTICAS, PARTES IDENTIFICABLES COMO DESTINADAS, EXCLUSIVA O PRINCIPALMENTE, A LAS MÁQUINAS DE LAS PARTIDAS 85.01 U 85.02, TURBINAS Y RUEDAS HIDRÁULICAS, DE POTENCIA INFERIOR O IGUAL A 1.000 KW, DEMÁS VÁLVULAS DE RETENCIÓN, DEMÁS PARTES DE APARATOS Y DISPOSITIVOS, AUNQUE SE CALIENTEN ELÉCTRICAMENTE, PARA EL TRATAMIENTO DE MATERIAS MEDIANTE OPERACIONES QUE IMPLIQUEN UN CAMBIO DE TEMPERATURA, EXCEPTO LOS DOMÉSTICOS,</t>
  </si>
  <si>
    <t>AMBULANCIAS EMMA S.A.C.</t>
  </si>
  <si>
    <t>CALLE ALM. LOS HORIZONTES MZA. W LOTE. 3B-2 URB. HUERTOS DE VILLA LIMA - LIMA - CHORRILLOS</t>
  </si>
  <si>
    <t>$13,490.00</t>
  </si>
  <si>
    <t>SILLONES DE RUEDAS Y DEMÁS VEHÍCULOS PARA INVÁLIDOS, SIN MECANISMO DE PROPULSIÓN, DEMÁS MOBILIARIOS PARA LA MEDICINA, CIRUGÍA, ODONTOLOGÍA O VETERINARIA, Y SUS PARTES,</t>
  </si>
  <si>
    <t>EMPRESA NACIONAL DEL CAFE S.A.C.</t>
  </si>
  <si>
    <t>SECTOR ---- SECTOR EL CEDRO NRO. S/N CAS. LA TRANCA CAJAMARCA - SAN IGNACIO - CHIRINOS</t>
  </si>
  <si>
    <t>$680.00</t>
  </si>
  <si>
    <t>INCOTEC CIMENTACIONES DEL PERU S.A.C.</t>
  </si>
  <si>
    <t>AV. CAL. MANUEL REYGADA MZA. C LOTE. 3 INT. 401 URB. PASEO DE LA REPUBLICA LIMA - LIMA - CHORRILLOS</t>
  </si>
  <si>
    <t>$436,864.58</t>
  </si>
  <si>
    <t>$1,474,036.79</t>
  </si>
  <si>
    <t>DEMÁS ARTÍCULOS SIN ROSCAR, DE FUNDICIÓN, HIERRO O ACERO, CODOS, CURVAS Y MANGUITOS, ROSCADOS, DE ACERO INOXIDABLE, DEMÁS ÚTILES DE PERFORACIÓN O SONDEO, INCLUIDAS LAS PARTES, DEMÁS INSTRUMENTOS Y APARATOS PARA LA MEDIDA O CONTROL DEL CAUDAL O DEL NIVEL DE LOS LÍQUIDOS, EXCEPTO ELÉCTRICOS O ELECTRÓNICOS, MÁQUINAS DE SONDEO O DE PERFORACIÓN AUTOPROPULSADAS,</t>
  </si>
  <si>
    <t>EAL IMPORT EXPORT S.A.C.</t>
  </si>
  <si>
    <t>JR. CAL. CASTRO VIRREYNA NRO. 149 ICA - ICA - ICA</t>
  </si>
  <si>
    <t>$10,621.74</t>
  </si>
  <si>
    <t>$37,699.74</t>
  </si>
  <si>
    <t>DEMÁS PANTALONES LARGOS Y PANTALONES CON PETO, DE ALGODÓN, EXCEPTO LOS DE PUNTO, ANORAKS, CAZADORAS Y ARTÍCULOS SIMILARES, DE ALGODÓN, PARA HOMBRES O NIÑOS, EXCEPTO LOS IMPERMEABLES Y ARTÍCULOS DE LA PARTIDA 62.03, EXCEPTO LOS DE PUNTO, ANORAKS, CAZADORAS Y ARTÍCULOS SIMILARES, DE FIBRAS SINTÉTICAS O ARTIFICIALES, PARA HOMBRES O NIÑOS, EXCEPTO LOS IMPERMEABLES Y ARTÍCULOS DE LA PARTIDA 62.03, EXCEPTO LOS DE PUNTO, DEMÁS SUÉTERES (JERSEYS), «PULLOVERS», CARDIGANES, CHALECOS Y ARTÍCULOS SIMILARES, DE PUNTO., DEMÁS PANTALONES CORTOS (CALZONES) Y SHORTS, DE ALGODÓN, EXCEPTO LOS DE PUNTO,</t>
  </si>
  <si>
    <t>GRUPO BESCA S.A.C</t>
  </si>
  <si>
    <t>JR. JR. PABLO BERMUDEZ NRO. 285 URB. SANTA BEATRIZ LIMA - LIMA - JESUS MARIA</t>
  </si>
  <si>
    <t>$89,728.25</t>
  </si>
  <si>
    <t>$214,269.84</t>
  </si>
  <si>
    <t>DEMÁS IMPRESOS, DEMÁS GUANTES DE CAUCHO VULCANIZADO, SIN ENDURECER, EXCEPTO PARA CIRUGÍA Y DE ANTIRRADIACIONES,</t>
  </si>
  <si>
    <t>USD CORP S.A.C.</t>
  </si>
  <si>
    <t>CALLE CAL. HARRINGTON MZA. P1 LOTE. 6 URB. LA CALERA DE LA MERCED LIMA - LIMA - SURQUILLO</t>
  </si>
  <si>
    <t>$63,809.46</t>
  </si>
  <si>
    <t>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t>
  </si>
  <si>
    <t>I &amp; E PERUVIAN OF GRAINS SOCIEDAD ANONIMA CERRADA</t>
  </si>
  <si>
    <t>AV. AV. LA CULTURA NRO. 701 INT. 93 ---- MERCADO DE PRODUCTORES - LIMA - LIMA - SANTA ANITA</t>
  </si>
  <si>
    <t>$30,341.36</t>
  </si>
  <si>
    <t>$355,079.29</t>
  </si>
  <si>
    <t>FRIJOL (FRÉJOL, POROTO, ALUBIA, JUDÍA) COMÚN (PHASEOLUS VULGARIS), CANARIO, EXCEPTO PARA SIEMBRA, ARVEJAS (GUISANTES, CHÍCHAROS) (PISUM SATIVUM), PARTIDAS, EXCEPTO PARA SIEMBRA, LENTEJAS, EXEPTO PARA SIEMBRA, GARBANZOS, EXCEPTO PARA SIEMBRA,</t>
  </si>
  <si>
    <t>NFE IMPORT S.A.C.</t>
  </si>
  <si>
    <t>CALLE CAL. GENERAL FRANCISCO VALLE R NRO. 740 URB. COUNTRY CLUB LIMA - LIMA - SAN ISIDRO</t>
  </si>
  <si>
    <t>$77,421.83</t>
  </si>
  <si>
    <t>IMPRESOS PUBLICITARIOS, CATÁLOGOS COMERCIALES Y SIMILARES, DEMÁS MANUFACTURAS DE PLÁSTICO Y MANUFACTURAS DE LAS DEMÁS MATERIAS DE LAS PARTIDAS 39.01 A 39.14, DEMÁS CÁMARAS FOTOGRÁFICAS, EXCEPTO DE FOCO FIJO., PARTES DE TELÉFONOS, LOS DEMÁS APARATOS DE TRANSMISIÓN O RECEPCIÓN DE VOZ, IMAGEN U OTROS DATOS, INCLUIDOS LOS DE COMUNICACIÓN EN RED CON O SIN CABLE (TALES COMO REDES LOCALES (LAN) O EXTENDIDAS (WAN)), TECLADOS, DISPOSITIVOS POR COORDENADAS XY,</t>
  </si>
  <si>
    <t>IZAJES Y SERVICIOS CORPORATIVOS S.R.L. EN LIQUIDACION</t>
  </si>
  <si>
    <t>CALLE CAL. LAS TRINITARIAS NRO. 202 301 URB. JAVIER PRADO SALAMANCA LIMA - LIMA - ATE</t>
  </si>
  <si>
    <t>$61,400.25</t>
  </si>
  <si>
    <t>DEMÁS TORNILLOS, INCLUSO CON SUS TUERCAS Y ARANDELAS, DE FUNDICIÓN, DE HIERRO O DE ACERO, DEMÁS MOTORES DE CORRIENTE ALTERNA, POLIFÁSICOS, DE POTENCIA SUPERIOR A 18,5 KW PERO INFERIOR O IGUAL A 30 KW, DEMÁS PARTES IDENTIFICABLES COMO DESTINADAS, EXCLUSIVA O PRINCIPALMENTE, A LAS MÁQUINAS O APARATOS DE LA PARTIDA 84.25, DEMÁS CONVERTIDORES ESTÁTICOS, PARTES DELA PARTIDA 85.05,</t>
  </si>
  <si>
    <t>BOM-TURBOS S.A.C.</t>
  </si>
  <si>
    <t>JR. JR. ANTONIO RAIMONDI NRO. 267 LIMA - LIMA - LA VICTORIA</t>
  </si>
  <si>
    <t>$9,140.35</t>
  </si>
  <si>
    <t>CAMPANAS A SPIRANTES PARA EXTRACCIÓN O RECICLADO, CON VENTILADOR, INCLUSO CON FILTRO EN LAS QUE EL MAYOR LADO HORIZONTAL SEA SUPERIOR O IGUAL A 120 CM, DEMÁS PARTES DE ARTÍCULOS DE LA PARTIDA 84.14,</t>
  </si>
  <si>
    <t>GENERATION SOLUTIONS PERU S.A.C</t>
  </si>
  <si>
    <t>CALLE AV. GENERAL CORDOVA NRO. 740 703 URB. SANTA CRUZ LIMA - LIMA - MIRAFLORES</t>
  </si>
  <si>
    <t>$15.00</t>
  </si>
  <si>
    <t>DEMÁS AGUAS, SIN ADICIÓN DE AZÚCAR U OTRO EDULCORANTE NI AROMATIZADA Y NIEVE., CARBÓN ACTIVADO,</t>
  </si>
  <si>
    <t>$30,474.86</t>
  </si>
  <si>
    <t>$1,866,277.86</t>
  </si>
  <si>
    <t>DEMÁS TERMÓMETROS Y PIRÓMETROS, SIN COMBINAR CON OTROS INSTRUMENTOS, DEMÁS TORNILLOS, INCLUSO CON SUS TUERCAS Y ARANDELAS, DE FUNDICIÓN, DE HIERRO O DE ACERO, DEMÁS INSTRUMENTOS Y APARATOS QUE UTILICEN RADIACIONES ÓPTICAS (UV, VISIBLES, IR), LÍQUIDOS PARA FRENOS HIDRÁULICOS Y DEMÁS LÍQUIDOS PREPARADOS PARA TRANSMISIONES HIDRÁULICAS, SIN ACEITES DE PETRÓLEO NI DE MINERAL BITUMINOSO O CON UN CONTENIDO INFERIOR AL 70% EN PESO DE DICHOS ACEITES, CARBÓN ACTIVADO,</t>
  </si>
  <si>
    <t>COMERCIALIZADORA COSMETIC Y FARMAT S.A.C.</t>
  </si>
  <si>
    <t>AV. JR. PACHACUTEC NRO. 330 A.H. SAN FRANCISCO DE LA TABLA LIMA - LIMA - VILLA MARIA DEL TRIUNFO</t>
  </si>
  <si>
    <t>$9,405.18</t>
  </si>
  <si>
    <t>CHAMPÚES, LOS DEMÁS HUESOS (CAROZOS) Y ALMENDRAS DE FRUTOS Y DEMÁS PRODUCTOS VEGETALES (INCLUIDAS LAS RAÍCES DE ACHICORIA SIN TOSTAR DE LA VARIEDAD CICHORIUM INTYBUS SATIVUM) EMPLEADOS PRINCIPALMENTE EN LA ALIMENTACIÓN HUMANA, NO EXPRESADOS NI COMPRENDIDOS, DEMÁS BEBIDAS FERMENTADAS (POR EJEMPLO: SIDRA, PERADA, AGUAMIEL); MEZCLAS DE BEBIDAS FERMENTADAS Y MEZCLAS DE BEBIDAS FERMENTADAS Y BEBIDAS NO ALCOHÓLICAS, NO EXPRESADAS NI COMPRENDIDAS EN OTRA PARTE, PREPARACIONES ALIMENTICIAS NO EXPRESADAS NI COMPRENDIDAS EN OTRA PARTE, QUE CONTENGAN EXCLUSIVAMENTE MEZCLAS O EXTRACTOS DE PLANTAS, PARTES DE PLANTAS, SEMILLAS O FRUTOS,</t>
  </si>
  <si>
    <t>CORPORATION DABCON PERU S.A.</t>
  </si>
  <si>
    <t>AV. NRO. S/N COM. TAYPE PUNO - CARABAYA - AYAPATA</t>
  </si>
  <si>
    <t>$29,304.63</t>
  </si>
  <si>
    <t>DEMÁS PARTES Y ACCESORIOS DE MÁQUINAS Y APARATOS PARA IMPRIMIR MEDIANTE PLANCHAS, CILINDROS Y DEMÁS ELEMENTOS IMPRESORES DE LA PARTIDA 84.42; DE LAS DEMÁS MÁQUINAS IMPRESORAS, COPIADORAS Y DE FAX, INCLUSO COMBINADAS ENTRE SÍ.,</t>
  </si>
  <si>
    <t>SUNTA FOODS LIMITED S.A.C.</t>
  </si>
  <si>
    <t>AV. JR. WASHINGTON NRO. 1678 ---- CERCADO DE LIMA LIMA - LIMA - LIMA</t>
  </si>
  <si>
    <t>$8,436.22</t>
  </si>
  <si>
    <t>$33,570.98</t>
  </si>
  <si>
    <t>DEMÁS CALZADOS QUE CUBRAN EL TOBILLO, CON SUELA DE CAUCHO, PLÁSTICO, CUERO NATURAL O REGENERADO Y PARTE SUPERIOR DE CUERO NATURAL, DEMÁS CALZADOS, CON SUELA DE CAUCHO, PLÁSTICO, CUERO ARTIFICIAL O REGENERADO, Y PARTE SUPERIOR (CORTE) DE CUERO NATURAL, EXCEPTO QUE CUBRAN EL TOBILLO, DEMÁS CALZADOS, CON SUELA DE CAUCHO O PLÁSTICO, CALZADO CON SUELA Y PARTE SUPERIOR (CORTE) DE CAUCHO O PLÁSTICO, EXCEPTO QUE CUBRAN EL TOBILLO,</t>
  </si>
  <si>
    <t>EDITORIAL HANS S.A.C.</t>
  </si>
  <si>
    <t>CALLE MZA. A LOTE. 50 ASC. LAS CUMBRES DE CIENEGUILL LIMA - LIMA - CIENEGUILLA</t>
  </si>
  <si>
    <t>$42,073.04</t>
  </si>
  <si>
    <t>DEMÁS JUGUETES, ROMPECABEZAS DE CUALQUIER CLASE, DEMÁS ARTÍCULOS PARA JUEGOS DE SOCIEDAD,</t>
  </si>
  <si>
    <t>INDUSTRIA GRAFICA DASACORP S.A.C.</t>
  </si>
  <si>
    <t>CALLE JR. HUARAZ NRO. 1717 URB. AZCONA LIMA - LIMA - BREÑA</t>
  </si>
  <si>
    <t>$152,235.48</t>
  </si>
  <si>
    <t>ESTATUILLAS Y DEMÁS ARTÍCULOS DE ADORNO, DEMÁS MANUFACTURAS DE PLÁSTICO Y MANUFACTURAS DE LAS DEMÁS MATERIAS DE LAS PARTIDAS 39.01 A 39.14, BROCAS, BOLÍGRAFOS, PLACAS, LÁMINAS, HOJAS Y TIRAS, DE PLÁSTICO NO CELULAR Y SIN REFUERZO, ESTRATIFICACIÓN NI SOPORTE O COMBINACIÓN SIMILAR CON OTRAS MATERIAS, DE POLÍMEROS DE ETILENO,</t>
  </si>
  <si>
    <t>AQUABRIGHT PROFESIONAL S.A.C.</t>
  </si>
  <si>
    <t>PSJE. PJ. GINEBRA MZA. 11 LOTE. 17 A.H. ARRIBA PERU LIMA - LIMA - SAN JUAN DE LURIGANCHO</t>
  </si>
  <si>
    <t>$24,384.54</t>
  </si>
  <si>
    <t>DEMÁS MANUFACTURAS DE HIERRO O DE ACERO, HIPOCLORITO DE CALCIO COMERCIAL Y DEMÁS HIPOCLORITOS DE CALCIO,</t>
  </si>
  <si>
    <t>RENO QUIMICOS PERU S.A.C.</t>
  </si>
  <si>
    <t>AV. AV. DIONISIO DERTEANO NRO. 184 INT. 503 URB. SANTA ANA LIMA - LIMA - SAN ISIDRO</t>
  </si>
  <si>
    <t>$1,957,987.29</t>
  </si>
  <si>
    <t>DEMÁS ÉTERES DE LOS PROPILENGLICOLES, ALCOHOL ISOPROPÍLICO, ACETATO DE ISOPROPILO, LOS DEMÁS ACEITES LIVIANOS (LIGEROS) Y PREPARACIONES, TOLUENDIISOCIANATO,</t>
  </si>
  <si>
    <t>DVA HEALTH &amp; NUTRITION PERU S.A.C.</t>
  </si>
  <si>
    <t>JR. JR. TOMAS RAMSEY NRO. 930 INT. 602 LIMA - LIMA - MAGDALENA DEL MAR</t>
  </si>
  <si>
    <t>$2,256.80</t>
  </si>
  <si>
    <t>$823,951.92</t>
  </si>
  <si>
    <t>CONCENTRADO DE PROTEINAS DE SOYA, CON UN CONTENIDO DE PROTEÍNA EN BASE SECA ENTRE 65% Y 75%, DEMÁS ÁCIDOS MONOCARBOXÍLICOS AROMÁTICOS, SUS ANHÍDRIDOS, HALOGENUROS, PERÓXIDOS, PEROXIÁCIDOS Y SUS DERIVADOS, DEMÁS COMPUESTOS CUYA ESTRUCTURA CONTENGA UN CICLO PIRIMIDINA (INCLUSO HIDROGENADO) O PIPERAZINA, VITAMINA C Y SUS DERIVADOS, ERITROMICINA Y SUS DERIVADOS; SALES DE ESTOS PRODUCTOS,</t>
  </si>
  <si>
    <t>CORPORACION LA PERLA SOCIEDAD ANONIMA CERRADA-CORPORACION LA PERLA S.A.C</t>
  </si>
  <si>
    <t>AV. AV. LARCO NRO. 675 INT. 2-C LIMA - LIMA - MIRAFLORES</t>
  </si>
  <si>
    <t>$33,204.13</t>
  </si>
  <si>
    <t>DEMÁS MUEBLES DE METAL, PUERTAS, VENTANAS, Y SUS MARCOS, CONTRAMARCOS Y UMBRALES, DE PLÁSTICO, DEMÁS ARTÍCULOS PARA LA CONSTRUCCIÓN, DE PLÁSTICO,</t>
  </si>
  <si>
    <t>PRODUCTOS ORGANICOS DE LOS ANDES S.A.</t>
  </si>
  <si>
    <t>CARR. ---- PARCELACION LAS SALINAS MZA. P2 LOTE. 17 URB. NUEVO LURIN LIMA - LIMA - LURIN</t>
  </si>
  <si>
    <t>$208,559.36</t>
  </si>
  <si>
    <t>$2,271,928.69</t>
  </si>
  <si>
    <t>DEMÁS SEMILLA DE SÉSAMO (AJONJOLÍ), CEREALES (EXCEPTO EL MAÍZ) EN GRANO O EN FORMA DE COPOS U OTRO GRANO TRABAJADO (EXCEPTO LA HARINA, GRAÑONES Y SÉMOLA), PRECOCIDOS O PREPARADOS DE OTRO MODO, NO EXPRESADOS NI COMPRENDIDOS EN OTRA PARTE, LOS DEMÁS, LOS DEMÁS QUINUA (QUINOA) (CHENOPODIUM QUINOA), EXCEPTO PARA SIEMBRA,</t>
  </si>
  <si>
    <t>$7,025.00</t>
  </si>
  <si>
    <t>ADITIVOS E INDUSTRIA S.A.C.</t>
  </si>
  <si>
    <t>AV. AV. PASTOR SEVILLA MZA. F LOTE. 24 SEC. 5 HEROES DE SAN JUAN LIMA - LIMA - SAN JUAN DE MIRAFLORES</t>
  </si>
  <si>
    <t>$62,886.85</t>
  </si>
  <si>
    <t>PARTES DE MÁQUINAS Y APARATOS DE LA PARTIDA 84.37, DEMÁS MOTORES DE CORRIENTE CONTINUA, DE POTENCIA SUPERIOR A 75 KW PERO INFERIOR O IGUAL A 375 KW, PARTES DE MÁQUINAS Y APARATOS PARA LA AGRICULTURA, HORTICULTURA, SIVICULTURA, APICULTURA, INCLUIDO LOS GERMINADORES MECÁNICOS O TÉRMICOS, DEMÁS MÁQUINAS Y APARATOS ACONDICIONADORES DE AIRE QUE COMPRENDAN UN VENTILADOR CON MOTOR Y LOS DISPOSITIVOS PARA MODIFICAR LA TEMPERATURA Y LA HUMEDAD, CON EQUIPO DE ENFRIAMIENTO SUPERIOR A 30.000 BTU/HORA, Y VÁLVULA DE INVERSIÓN DEL CICLO TÉRMICO, MÁQUINAS Y APARATOS PARA PREPARAR ALIMENTOS O PIENSOS PARA ANIMALES,</t>
  </si>
  <si>
    <t>ORGANIC RAINFOREST S.A.C.</t>
  </si>
  <si>
    <t>JR. JR. CAMINO REAL NRO. 231 A.H. PARQUE BAJO LIMA - LIMA - SANTIAGO DE SURCO</t>
  </si>
  <si>
    <t>$8,192.97</t>
  </si>
  <si>
    <t>$462,774.30</t>
  </si>
  <si>
    <t>LOS DEMÁS CHOCOLATE Y DEMÁS PREPARACIONES ALIMENTICIAS QUE CONTENGAN CACAO, EN BLOQUES, TABLETAS O BARRAS, SIN RELLENAR, DEMÁS PREPARACIONES COMPUESTAS CUYO GRADO ALCOHÓLICO VOLUMÉTRICO SEA INFERIOR O IGUAL AL 0,5% VOL, PARA LA ELABORACIÓN DE BEBIDAS, DEMÁS FRUTAS U OTROS FRUTOS, SECOS, CACAO EN GRANO, CRUDO, EXCEPTO PARA SIEMBRA, DEMAS HARINAS, SÉMOLAS Y POLVOS DE LOS DEMÁS PRODUCTOS DEL CAPÍTULO 8,</t>
  </si>
  <si>
    <t>$3,407.07</t>
  </si>
  <si>
    <t>$3,398.98</t>
  </si>
  <si>
    <t>DEMÁS ARTÍCULOS PARA EL TRANSPORTE O ENVASADO, DE PLÁSTICO; TAPONES, TAPAS, CÁPSULAS Y DEMÁS DISPOSITIVOS DE CIERRE, DE PLÁSTICO,</t>
  </si>
  <si>
    <t>LABTRONIC IP SOCIEDAD ANONIMA CERRADA - LABTRONIC IP S.A.C.</t>
  </si>
  <si>
    <t>MZ. MZA. R LOTE. 38 ASC. VIV.ROSARIO DEL NORTE LIMA - LIMA - SAN MARTIN DE PORRES</t>
  </si>
  <si>
    <t>$1,754.29</t>
  </si>
  <si>
    <t>TRIFLUOROMETANO,</t>
  </si>
  <si>
    <t>COMERCIAL FOB PERU S.A.C</t>
  </si>
  <si>
    <t>AV. AV. JAVIER PRADO OESTE NRO. 2061 801 URB. SANTA ROSA LIMA - LIMA - SAN ISIDRO</t>
  </si>
  <si>
    <t>$97,763.13</t>
  </si>
  <si>
    <t>DEMÁS MUEBLES DE MADERA, DEMÁS ASIENTOS, TAPIZADOS, CON ARMAZÓN DE MADERA, PARTES DE MUEBLES, ALFOMBRAS Y DEMÁS REVESTIMIENTOS PARA EL SUELO, SIN ATERCIOPELAR, CONFECCIONADOS, DE LAS DEMÁS MATERIAS TEXTILES, DEMÁS LÁMPARAS Y DEMÁS APARATOS ELÉCTRICOS DE ALUMBRADO, PARA COLGAR O FIJAR AL TECHO O A LA PARED, CON EXCLUSIÓN DEL TIPO DE LOS UTILIZADOS PARA EL ALUMBRADO DE ESPACIOS O VÍAS PÚBLICAS,</t>
  </si>
  <si>
    <t>ATOUV IMPORT S.A.C.</t>
  </si>
  <si>
    <t>AV. CAL. ARICOTA NRO. 106 INT. 702 URB. TAMBO DE MONTERRICO LIMA - LIMA - SANTIAGO DE SURCO</t>
  </si>
  <si>
    <t>$3,518.95</t>
  </si>
  <si>
    <t>$5,722,475.66</t>
  </si>
  <si>
    <t>DURAZNOS (MELOCOTONES), INCLUIDOS LOS GRIÑONES Y NECTARINAS, PREPARADOS O CONSERVADOS EN AGUA CON ADICIÓN DE AZÚCAR U OTRO EDULCORANTE, INCLUIDO EL JARABE, DEMÁS PREPARACIONES Y CONSERVAS DE PESCADO, PREPARACIONES Y CONSERVAS DE ATUNES, PREPARACIONES Y CONSERVAS DE LISTADOS Y BONITOS,</t>
  </si>
  <si>
    <t>TECNOLOGIA EN CARROCERIAS Y MOTORES S.A.C.</t>
  </si>
  <si>
    <t>AV. AV. NICOLAS AYLLON NRO. 2031 LIMA - LIMA - ATE</t>
  </si>
  <si>
    <t>$1,510.55</t>
  </si>
  <si>
    <t>$103,633.86</t>
  </si>
  <si>
    <t>PARTES DE ACONDICIONADORES DE AIRE DE LA PARTIDA 84.15, DEMÁS INSTRUMENTOS Y APARATOS AUTOMÁTICOS PARA LA REGULACIÓN O EL CONTROL, MANOSTATOS (PRESOSTATOS), DEMÁS VENTILADORES, EXCEPTO VENTILADORES DE MESA, DE PIE, DE PARED, DE TECHO, DE TEJADO O DE VENTANA, CON MOTOR ELÉCTRICO INCORPORADO DE POTENCIA INFERIOR O IGUAL A 125 W, MÁQUINAS Y APARATOS PARA ACONDICIONAMIENTO DE AIRE, DEL TIPO DE LOS UTILIZADOS EN VEHÍCULOS AUTOMÓVILES PARA SUS OCUPANTES,</t>
  </si>
  <si>
    <t>GRUPO PERÚ ART S.A.C.</t>
  </si>
  <si>
    <t>AV. AV. LAS FLORES DE PRIMAVERA NRO. 815 COO. LAS FLORES LIMA - LIMA - SAN JUAN DE LURIGANCHO</t>
  </si>
  <si>
    <t>$29,509.00</t>
  </si>
  <si>
    <t>VESTIDOS, DE PUNTO, DE FIBRAS SINTÉTICAS, PARA MUJERES O NIÑAS, ABRIGOS, CHAQUETONES, CAPAS, ANORAKS, CAZADORAS Y ARTÍCULOS SIMILARES, DE PUNTO, DE ALGODÓN, PARA MUJERES O NIÑAS, EXCEPTO LOS ARTÍCULOS DE LA PARTIDA 61.04, DEMÁS SACOS (BOLSAS), BOLSITAS Y CUCURUCHOS DE LOS DEMÁS PLÁSTICOS, MUÑECAS O MUÑECOS, INCLUSO VESTIDOS, ABRIGOS, CHAQUETONES, CAPAS, ANORAKS, CARGADORAS Y ARTÍCULOS SIMILARES, DE FIBRAS SINTÉTICAS O ARTIFICIALES, Y PARA HOMBRES O NIÑOS, EXCEPTO LOS ARTÍCULOS DE LA PARTIDA 61.03,</t>
  </si>
  <si>
    <t>INVERSIONES RAMKO S.A.C.</t>
  </si>
  <si>
    <t>AV. AV. URUGUAY NRO. 389 INT. 21 ---- CERCADO DE LIMA LIMA - LIMA - LIMA</t>
  </si>
  <si>
    <t>$158,779.97</t>
  </si>
  <si>
    <t>CINTAS MAGNÉTICAS SIN GRABAR, DE ANCHURA INFERIOR O IGUAL A 4 MM, PARTES Y ACCESORIOS DE MÁQUINAS Y APARATOS PARA IMPRIMIR POR MEDIO DE PLANCHAS, CILINDROS Y DEMÁS ELEMENTOS IMPRESORES DE LA PARTIDA 84.42, DEMÁS PARTES Y ACCESORIOS DE MÁQUINAS Y APARATOS PARA IMPRIMIR MEDIANTE PLANCHAS, CILINDROS Y DEMÁS ELEMENTOS IMPRESORES DE LA PARTIDA 84.42; DE LAS DEMÁS MÁQUINAS IMPRESORAS, COPIADORAS Y DE FAX, INCLUSO COMBINADAS ENTRE SÍ.,</t>
  </si>
  <si>
    <t>$93,830.12</t>
  </si>
  <si>
    <t>TINTAS DE IMPRIMIR NEGRAS, DEMÁS PARTES Y ACCESORIOS DE MÁQUINAS Y APARATOS PARA IMPRIMIR MEDIANTE PLANCHAS, CILINDROS Y DEMÁS ELEMENTOS IMPRESORES DE LA PARTIDA 84.42; DE LAS DEMÁS MÁQUINAS IMPRESORAS, COPIADORAS Y DE FAX, INCLUSO COMBINADAS ENTRE SÍ., DEMÁS TINTAS DE IMPRIMIR,</t>
  </si>
  <si>
    <t>MARLEY'S PLANET E.I.R.L.</t>
  </si>
  <si>
    <t>PSJE. CAL. GENERAL ARTIGAS NRO. 767 401 LIMA - LIMA - PUEBLO LIBRE</t>
  </si>
  <si>
    <t>$44,817.08</t>
  </si>
  <si>
    <t>ACIDO CÍTRICO, DEMÁS ENZIMAS; PREPARACIONES ENZIMÁTICAS NO EXPRESADAS NI COMPRENDIDAS EN OTRA PARTE., PRODUCTOS DE ESTE CAPÍTULO EN TABLETAS O FORMAS SIMILARES O EN ENVASES DE UN PESO BRUTO INFERIOR O IGUAL A 10 KG, DEMÁS ABONOS DE ORIGEN ANIMAL O VEGETAL, INCLUSO MEZCLADOS ENTRE SI O TRATADOS QUÍMICAMENTE; ABONOS PROCEDENTES DE LA MEZCLA O DEL TRATAMIENTO QUÍMICO DE PRODUCTOS DE ORIGEN ANIMAL O VEGETAL; EXCEPTO GUANO DE AVES MARINAS, TURBA (COMPRENDIDA LA UTILIZADA PARA CAMA DE ANIMALES), INCLUSO AGLOMERADA,</t>
  </si>
  <si>
    <t>INDALIEXP S.A.</t>
  </si>
  <si>
    <t>CALLE CAL. FELIPE SASSONE NRO. 3955 URB. POP. CONDEVILLA DEL SEÑOR LIMA - LIMA - SAN MARTIN DE PORRES</t>
  </si>
  <si>
    <t>$426,407.98</t>
  </si>
  <si>
    <t>CACAO EN GRANO, ENTERO O PARTIDO, TOSTADO, LOS DEMÁS QUINUA (QUINOA) (CHENOPODIUM QUINOA), EXCEPTO PARA SIEMBRA, DEMÁS SEMILLAS Y FRUTOS OLEAGINOSOS, EXCEPTO PARA SIEMBRA, MUEBLES DE OTRAS MATERIAS, INCLUIDO EL MIMBRE, BAMBÚ O MATERIAS SIMILARES, CACAO EN POLVO SIN ADICIÓN DE AZÚCAR NI OTRO EDULCORANTE,</t>
  </si>
  <si>
    <t>INNOVA SPORT INTERNATIONAL S.A.C.</t>
  </si>
  <si>
    <t>CALLE CAL. GRAN CHIMU NRO. 526 URB. LOS CHANCAS DE ANDAHUYLAS LIMA - LIMA - SANTA ANITA</t>
  </si>
  <si>
    <t>$137,078.50</t>
  </si>
  <si>
    <t>REVESTIMIENTOS PARA SUELOS DE LOS DEMÁS PLÁSTICOS, ARTÍCULOS Y MATERIAL PARA CULTURA FÍSICA, GIMNASIA O ATLETISMO, REVESTIMIENTOS PARA SUELOS DE POLÍMEROS DE CLORURO DE VINILO, REVESTIMIENTOS PARA EL SUELO Y ALFOMBRAS DE CAUCHO VULCANIZADO SIN ENDURECER,</t>
  </si>
  <si>
    <t>ASFALTOQUE SOCIEDAD ANONIMA CERRADA</t>
  </si>
  <si>
    <t>AV. AV. CAMINO REAL NRO. 479 INT. 701B URB. CENTRO COMERCIAL CAMINO R LIMA - LIMA - SAN ISIDRO</t>
  </si>
  <si>
    <t>$10,294.43</t>
  </si>
  <si>
    <t>ADITIVOS PREPARADOS PARA CEMENTOS, MORTEROS U HORMIGONES,</t>
  </si>
  <si>
    <t>KAMASA KAILI UNIVERSO S.A.C.</t>
  </si>
  <si>
    <t>JR. JR. CUSCO NRO. 952 BAR. BARRIO CHIRIMOYO LIMA - LIMA - LIMA</t>
  </si>
  <si>
    <t>$2,704,519.08</t>
  </si>
  <si>
    <t>$2,581,236.48</t>
  </si>
  <si>
    <t>DEMÁS MÁQUINAS Y APARATOS PARA LLENAR, CERRAR, CAPSULAR O ETIQUETAR, EXCEPTO MÁQUINAS DE LLENADO VERTICAL CON RENDIMIENTO IGUAL O INFERIOR A 40 UNIDADES POR MINUTO; MÁQUINAS Y APARATOS PARA GASIFICAR BEBIDAS, DEMÁS HOJAS DE SIERRA CIRCULARES (INCLUIDAS LAS FRESAS SIERRA), INCLUIDAS LAS PARTES, DEMÁS ESCOBAS Y BROCHAS, ESCOBAS MECÁNICAS DE USO MANUAL, EXCEPTO LAS DE MOTOR, RASQUETAS DE CAUCHO O DE MATERIAS FLEXIBLES ANÁLOGAS, HERRAMIENTAS DE DOS O MÁS DE LAS PARTIDAS 82.02 A 82.05, ACONDICIONADAS EN CONJUNTOS O EN SURTIDOS PARA LA VENTA AL POR MENOR, ALICATES (INCLUSO CORTANTES), TENAZAS, PINZAS Y HERRAMIENTAS SIMILARES,</t>
  </si>
  <si>
    <t>ROLA PERU S.A.</t>
  </si>
  <si>
    <t>JR. JR. EL POLO NRO. 405 INT. 501 URB. EL DERBY LIMA - LIMA - SANTIAGO DE SURCO</t>
  </si>
  <si>
    <t>$108,198.86</t>
  </si>
  <si>
    <t>DEMÁS APARATOS PARA LA RECEPCIÓN, CONVERSIÓN Y TRANSMISIÓN O REGENERACIÓN DE VOZ, IMAGEN U OTROS DATOS, INCLUIDOS LOS DE CONMUTACIÓN Y ENCAMINAMIENTO («SWITCHING AND ROUTING APPARATUS»), PARTES DE MÁQUINAS Y APARATOS ELÉCTRICOS CON FUNCIÓN PROPIA, NO EXPRESADOS NI COMPRENDIDOS EN OTRA PARTE DE ESTE CAPÍTULO, DEMÁS CONVERTIDORES ESTÁTICOS, DEMÁS MÁQUINAS Y APARATOS ELÉCTRICOS CON FUNCIÓN PROPIA, NO EXPRESADOS NI COMPRENDIDOS EN OTRA PARTE DE ESTE CAPÍTULO, DEMÁS APARATOS DE TRANSMISIÓN O RECEPCIÓN DE VOZ, IMAGEN U OTROS DATOS, INCLUIDOS LOS DE COMUNICACIÓN EN RED CON O SIN CABLE (TALES COMO REDES LOCALES (LAN) O EXTENDIDAS (WAN)),</t>
  </si>
  <si>
    <t>GRUPO SHARKS COMPANY SOCIEDAD ANONIMA CERRADA - GRUPO SHARKS COMPANY S.A.C.</t>
  </si>
  <si>
    <t>AV. AV. DE LOS PRECURSORES NRO. 710 URB. MARANGA 5TA ET. LIMA - LIMA - SAN MIGUEL</t>
  </si>
  <si>
    <t>$2,146.85</t>
  </si>
  <si>
    <t>CONSORCIO A&amp;E PERU</t>
  </si>
  <si>
    <t>AV. AV. REPUBLICA DE PANAMA NRO. 3420 INT. 801 URB. LIMATAMBO LIMA - LIMA - SAN ISIDRO</t>
  </si>
  <si>
    <t>$1,685,925.41</t>
  </si>
  <si>
    <t>DEMÁS MANUFACTURAS DE COBRE, DEMÁS TUBOS, SIN REFORZAR NI COMBINAR CON OTRAS MATERIAS, SIN ACCESORIOS, EXCEPTO TRIPAS ARTIFICIALES, EXCEPTO LAS DE LA SUBPARTIDA 3917.10, DEMÁS APARATOS PARA EL CORTE, SECCIONAMIENTO, PROTECCIÓN, DERIVACIÓN, EMPALME O CONEXIÓN DE CIRCUITOS ELÉCTRICOS, PARA UNA TENSIÓN INFERIOR O IGUAL A 1,000 VOLTIOS, DEMÁS MANUFACTURAS DE HIERRO O DE ACERO, CABLES DE FIBRAS ÓPTICAS,</t>
  </si>
  <si>
    <t>GRILLCORP INTERNATIONAL S.A.C.</t>
  </si>
  <si>
    <t>JR. CAL. LOS AMANCAES MZA. D1 LOTE. 4 URB. CANTO BELLO LIMA - LIMA - SAN JUAN DE LURIGANCHO</t>
  </si>
  <si>
    <t>$63,480.00</t>
  </si>
  <si>
    <t>APARATOS DE COCCIÓN Y CALIENTAPLATOS, DE USO DOMÉSTICO, DE COMBUSTIBLES SÓLIDOS, DE FUNDICIÓN, HIERRO O ACERO,</t>
  </si>
  <si>
    <t>ALL 4 RACE S.A.C. - A4R</t>
  </si>
  <si>
    <t>AV. AV. CAMINOS DEL INCA NRO. 221 INT. 118 URB. CHACARILLA DEL ESTANQUE LIMA - LIMA - SANTIAGO DE SURCO</t>
  </si>
  <si>
    <t>$470,499.66</t>
  </si>
  <si>
    <t>DEMÁS CONVERTIDORES ESTÁTICOS, DEMÁS PARTES DESTINADOS, EXCLUSIVA O PRINCIPALMENTE, A LOS APARATOS DE LAS PARTIDAS 85.25 A 85.28, DISPOSITIVOS DE ALMACENAMIENTO PERMANENTE DE DATOS A BASE DE SEMICONDUCTORES, DEMÁS FUNADAS, ESTUCHES, BOLSAS Y CONTINENTES SIMILARES,, DEMÁS REMOLQUES Y SEMIRREMOLQUES, EXCEPTO PARA AL TRANSPORTE DE MERCANCÍA,</t>
  </si>
  <si>
    <t>MEDITECH SERVICES SOCIEDAD ANONIMA CERRADA - MEDITECH SERVICES S.A.C.</t>
  </si>
  <si>
    <t>CALLE CAL. E MZA. L LOTE. 21 INT. 1 URB. RESIDENCIAL MI TERRUÑO LIMA - LIMA - SAN MARTIN DE PORRES</t>
  </si>
  <si>
    <t>$3,276.32</t>
  </si>
  <si>
    <t>CATALONIA TRADE AND INVESTMENT LIMA S.A.C.</t>
  </si>
  <si>
    <t>AV. AV. ALBERTO DEL CAMPO NRO. 411 INT. 1202 LIMA - LIMA - MAGDALENA DEL MAR</t>
  </si>
  <si>
    <t>$2,119.67</t>
  </si>
  <si>
    <t>COLARSA ORGANIC E.I.R.L.</t>
  </si>
  <si>
    <t>CALLE CAL. 9 MZA. D1 LOTE. 5 URB. PROLIMA IV ETAPA LIMA - LIMA - LOS OLIVOS</t>
  </si>
  <si>
    <t>$5,850.00</t>
  </si>
  <si>
    <t>PRODUCTOS A BASE DE CEREALES OBTENIDOS POR INFLADO O TOSTADO,</t>
  </si>
  <si>
    <t>HAWLE AMERICA DEL SUR S.A.C. EN LIQUIDACION</t>
  </si>
  <si>
    <t>AV. AV. CAMINO REAL NRO. 390 INT. 801 LIMA - LIMA - SAN ISIDRO</t>
  </si>
  <si>
    <t>$4,712.32</t>
  </si>
  <si>
    <t>IMPRESOS PUBLICITARIOS, CATÁLOGOS COMERCIALES Y SIMILARES, DEMÁS FUNADAS, ESTUCHES, BOLSAS Y CONTINENTES SIMILARES,, DEMÁS ARTÍCULOS DE GRIFERÍA Y ÓRGANOS SIMILARES PARA TUBERÍAS, CALDERAS, DEPÓSITOS, CUBAS O CONTINENTES SIMILARES, ACCESORIOS DE TUBERÍAS, DE HIERRO O ACERO, EXCEPTO DE FUNDICIÓN NO MALEABLE, MOLDEADOS,</t>
  </si>
  <si>
    <t>YB VALDIVIA'S S.A.C.</t>
  </si>
  <si>
    <t>MZ. CAL. S/N MZA. LL1 LOTE. 26 URB. SANTA LUZMILA LIMA - LIMA - COMAS</t>
  </si>
  <si>
    <t>$804,703.20</t>
  </si>
  <si>
    <t>DEMÁS MANUFACTURAS DE PLÁSTICO Y MANUFACTURAS DE LAS DEMÁS MATERIAS DE LAS PARTIDAS 39.01 A 39.14, MICROSCOPIOS ESTEREOSCOPIOS, MESAS DE OPERACIONES Y SUS PARTES, DEMÁS MOBILIARIOS PARA LA MEDICINA, CIRUGÍA, ODONTOLOGÍA O VETERINARIA, Y SUS PARTES, ESTERILIZADORES MEDICOQUIRÚRGICOS O DE LABORATORIO,</t>
  </si>
  <si>
    <t>GEMROCK PERU S.A.C.</t>
  </si>
  <si>
    <t>CALLE MZA. G LOTE. 15 COO. VIV. UMAMARCA LIMA - LIMA - SAN JUAN DE MIRAFLORES</t>
  </si>
  <si>
    <t>$14,272.92</t>
  </si>
  <si>
    <t>PIRITAS DE HIERRO TOSTADAS (CENIZAS DE PIRITAS), MINERALES DE COBRE Y SUS CONCENTRADOS,</t>
  </si>
  <si>
    <t>$43,585.16</t>
  </si>
  <si>
    <t>PIEDRAS DE AFILAR O PULIR A MANO Y SUS PARTES, ALICATES (INCLUSO CORTANTES), TENAZAS, PINZAS Y HERRAMIENTAS SIMILARES, PARTES Y ACCESORIOS IDENTIFICABLES COMO DESTINADOS, EXCLUSIVA O PRINCIPALMENTE, A LAS MÁQUINAS DE LA PARTIDA 84.65, MÁQUINAS DE ASERRAR CIRCULARES, MÁQUINAS, HERRAMIENTAS PARA AMOLAR O PULIR LA PIEDRA, CERÁMICA, HORMIGÓN, AMIANTOCEMENTO O MATERIAS MINERALES SIMILARES O EL VIDRIO,</t>
  </si>
  <si>
    <t>H &amp; G IMPORT S.A.C.</t>
  </si>
  <si>
    <t>CALLE CAL. TUPAC AMARU MZA. P LOTE. 48 URB. TUNGASUCA II ETAPA LIMA - LIMA - CARABAYLLO</t>
  </si>
  <si>
    <t>$40,426.27</t>
  </si>
  <si>
    <t>DEMÁS PARTES DE APARATOS Y DISPOSITIVOS ELÉCTRICOS DE ENCENDIDO O DE ARRANQUE, PARA MOTORES DE ENCENDIDO POR CHISPA O POR COMPRESIÓN, JUEGOS DE CABLES PARA BUJÍAS DE ENCENDIDO Y DEMÁS JUEGOS DE CABLES DEL TIPO DE LOS UTILIZADOS EN LOS MEDIOS DE TRANSPORTE, DEMÁS INSTRUMENTOS Y APARATOS AUTOMÁTICOS PARA LA REGULACIÓN O EL CONTROL, INYECTORES Y DEMÁS PARTES PARA SISTEMAS DE COMBUSTIBLE, PARA MOTORES DE ÉMBOLO DE ENCENDIDO POR COMPRESIÓN (MOTOR DIESEL O SEMIDIESEL), DEMÁS BUJÍAS DE ENCENDIDO, EXCEPTO PARA MOTORES PARA LA AVIACIÓN,</t>
  </si>
  <si>
    <t>FLEXOWORLD E.I.R.L.</t>
  </si>
  <si>
    <t>CALLE CAL. 18 MZA. P LOTE. 13 URB. SANTA ROSITA ET. TRES LIMA - LIMA - ATE</t>
  </si>
  <si>
    <t>$8,123.47</t>
  </si>
  <si>
    <t>MÁQUINAS Y APARATOS PARA IMPRIMIR, FLEXOGRÁFICOS,</t>
  </si>
  <si>
    <t>FRUTA RICA S.A.C.</t>
  </si>
  <si>
    <t>AV. AV. PRIMAVERA NRO. 695 LIMA - LIMA - SAN BORJA</t>
  </si>
  <si>
    <t>$51,300.00</t>
  </si>
  <si>
    <t>INTELLIPOS-SOLUCIONES INTELIGENTES DE PUNTO DE VENTA S.A.C. - INTELLIPOS S.A.C.</t>
  </si>
  <si>
    <t>JR. CAL. SANZIO NRO. 150 LIMA - LIMA - SURQUILLO</t>
  </si>
  <si>
    <t>$6,807.01</t>
  </si>
  <si>
    <t>UNIDADES DE PROCESO, EXCEPTO LAS DE LAS SUBPARTIDAS 8471.41 U 8471.49, AUNQUE INCLUYAN EN LA MISMA ENVOLTURA UNO O DOS DE LOS TIPOS SIGUIENTES DE UNIDADES: UNIDAD DE MEMORIA, UNIDAD DE ENTRADA Y UNIDAD DE SALIDA, LAS DEMÁS MAQUINAS APTAS PARA SER CONECTADAS A UNA MÁQUINA AUTOMÁTICA PARA TRATAMIENTO O PROCESAMIENTO DE DATOS O A UNA RED, CAJAS REGISTRADORAS, DISPOSITIVOS DE ALMACENAMIENTO PERMANENTE DE DATOS A BASE DE SEMICONDUCTORES, DEMÁS CONDUCTORES ELÉCTRICOS PARA TENSIÓN INFERIOR O IGUAL A 1,000 V, PROVISTOS DE PIEZAS DE CONEXIÓN,</t>
  </si>
  <si>
    <t>ASESOR COMERCIO EXTERIOR S.A.C.- ASECOMEX S.A.C.</t>
  </si>
  <si>
    <t>AV. ---- GENERAL ORBEGOZO NRO. 207 INT. 204 LIMA - LIMA - BREÑA</t>
  </si>
  <si>
    <t>$2,361.46</t>
  </si>
  <si>
    <t>DEMÁS TEJIDOS DE PUNTO, DE ALGODÓN, CRUDOS O BLANQUEADOS,</t>
  </si>
  <si>
    <t>ASLAR TECHNOLOGY S.A.C.</t>
  </si>
  <si>
    <t>MZ. MZA. A33 LOTE. 18 ASC. CULTURA PERUANA MODERNA LIMA - LIMA - SANTA ANITA</t>
  </si>
  <si>
    <t>$14,999.45</t>
  </si>
  <si>
    <t>APARATOS PARA FILTRAR O DEPURAR AGUA, DOMÉSTICOS,</t>
  </si>
  <si>
    <t>IMPORTADORA KONIG HOME SOCIEDAD ANONIMA CERRADA - IMPORTADORA KONIG HOME S.A.C.</t>
  </si>
  <si>
    <t>JR. JR. PUNO NRO. 660 INT. 656A URB. BARRIOS ALTOS LIMA - LIMA - LIMA</t>
  </si>
  <si>
    <t>$284,714.84</t>
  </si>
  <si>
    <t>ROPA DE MESA, DE PUNTO, DE ALGODÓN, VAJILLAS Y DEMÁS ARTÍCULOS DE USO DOMÉSTICO, DE HIGIENE O DE TOCADOR, DE CERÁMICA, EXCEPTO DE PORCELANA, ARTÍCULOS PARA FIESTAS DE NAVIDAD, ARTÍCULOS DE USO DOMÉSTICO, DE ACERO INOXIDABLE, DEMÁS MANUFACTURAS DE PLÁSTICO Y MANUFACTURAS DE LAS DEMÁS MATERIAS DE LAS PARTIDAS 39.01 A 39.14,</t>
  </si>
  <si>
    <t>GIGANEGOCIOS HI-TECH S.A.C.</t>
  </si>
  <si>
    <t>PSJE. PJ. CENTRAL NRO. 149 LIMA - LIMA - LINCE</t>
  </si>
  <si>
    <t>$115,353.32</t>
  </si>
  <si>
    <t>FLUORESCENTES TUBULARES RECTOS, DE CÁTODO CALIENTE, DEMÁS MÁQUINAS PARA LA LIMPIEZA, CLASIFICACIÓN O CRIBADO DE SEMILLAS, GRANOS U HORTALIZAS DE VAINA SECAS, EXCEPTO CLASIFICADORAS DE CAFÉ, PARTES DE MÁQUINAS Y APARATOS DE LA PARTIDA 84.37,</t>
  </si>
  <si>
    <t>ABL INTERNATIONAL S.A.C</t>
  </si>
  <si>
    <t>CALLE JR. RUBENS NRO. 164 LIMA - LIMA - SAN BORJA</t>
  </si>
  <si>
    <t>$83,030.40</t>
  </si>
  <si>
    <t>DEMÁS APARATOS PARA FILTRAR O DEPURAR LÍQUIDOS, OTROS ARTÍCULOS PARA USOS TÉCNICOS, DE CAUCHO VULCANIZADO SIN ENDURECER, DEMÁS ARTÍCULOS DE GRIFERÍA Y ÓRGANOS SIMILARES PARA TUBERÍAS, CALDERAS, DEPÓSITOS, CUBAS O CONTINENTES SIMILARES, MÁQUINAS Y APARATOS PARA MEZCLAR, AMASAR O SOBAR, QUEBRANTAR, TRITURAR, PULVERIZAR, CRIBAR, TAMIZAR, HOMOGENEIZAR, EMULSIONAR O AGITAR, VÁLVULAS ESFÉRICAS,</t>
  </si>
  <si>
    <t>BOSCH REXROTH S.A.C.</t>
  </si>
  <si>
    <t>AV. AV. ARGENTINA NRO. 3618 URB. PARQUE INDUSTRIAL PROV. CONST. DEL CALLAO - PROV. CONST. DEL CALLAO - CALLAO</t>
  </si>
  <si>
    <t>$1,199,794.63</t>
  </si>
  <si>
    <t>RODAMIENTOS DE BOLAS, RODAMIENTOS DE RODILLOS CILÍNDRICOS, JUNTAS (EMPAQUETADURAS), DE CAUCHO VULCANIZADO SIN ENDURECER, DEMÁS MANUFACTURAS DE HIERRO O DE ACERO, DEMÁS BOMBAS VOLUMÉTRICAS ALTERNATIVAS,</t>
  </si>
  <si>
    <t>CORPORACION PERUANA ALE-PET S.A.C. - ALEPET</t>
  </si>
  <si>
    <t>AV. MZA. A LOTE. 7 A.V. EL TAMER LIMA - LIMA - ATE</t>
  </si>
  <si>
    <t>$103,425.00</t>
  </si>
  <si>
    <t>LÁMPARAS Y TUBOS DE RAYOS ULTRAVIOLETAS O INFRARROJOS, DEMÁS GRUPOS FRIGORÍFICOS, DE COMPRESIÓN, EXCEPTO EN LOS QUE EL CONDENSADOR ESTÉ CONSTITUIDO POR UN INTERCAMBIADOR DE CALOR, MÁQUINAS PARA MOLDEAR POR SOPLADO CAUCHO O PLÁSTICO, DEMÁS MOLDES PARA CAUCHO O PLÁSTICO,</t>
  </si>
  <si>
    <t>GRUPO A DEL PERU S.A.C. - GRUPO APERU S.A.C.</t>
  </si>
  <si>
    <t>CALLE CAL. CAMINO REAL NRO. 1801 Z.I. PARQUE INDUSTRIAL SAN PED LIMA - LIMA - SANTIAGO DE SURCO</t>
  </si>
  <si>
    <t>$483,614.31</t>
  </si>
  <si>
    <t>DEMÁS PARTES DE FRENOS Y SERVOFRENOS, DE VEHÍCULOS AUTOMÓVILES DE LAS PARTIDAS 87.01 A 87.05, AMORTIGUADORES Y SUS PARTES, DE VEHÍCULOS AUTOMÓVILES DE LAS PARTIDAS 87.01 A 87.05, LÍQUIDOS PARA FRENOS HIDRÁULICOS Y DEMÁS LÍQUIDOS PREPARADOS PARA TRANSMISIONES HIDRÁULICAS, SIN ACEITES DE PETRÓLEO NI DE MINERAL BITUMINOSO O CON UN CONTENIDO INFERIOR AL 70% EN PESO DE DICHOS ACEITES, GUARNICIONES DE FRICCIÓN SIN MONTAR, PARA FRENOS, QUE NO CONTENGAN AMIANTO (ASBESTO), GUARNICIONES DE FRENOS MONTADAS, DE VEHÍCULOS AUTOMÓVILES DE LAS PARTIDAS 87.01 A 87.05,</t>
  </si>
  <si>
    <t>IMPORT &amp; EXPORT LITO E.I.R.L.</t>
  </si>
  <si>
    <t>CALLE MZA. 11 218 URB. SANTA MARINA SUR PROV. CONST. DEL CALLAO - PROV. CONST. DEL CALLAO - CALLAO</t>
  </si>
  <si>
    <t>$5,772.57</t>
  </si>
  <si>
    <t>APARATOS DE TELECOMUNICACIÓN POR CORRIENTE PORTADORA O TELECOMUNICACIÓN DIGITAL, APARATOS DE CONMUTACIÓN PARA TELEFONÍA O TELEGRAFÍA, AUTOMÁTICOS, APTOS PARA SER CONECTADOS DIRECTAMENTE Y DISEÑADOS PARA SER UTILIZADOS CON UNA MÁQUINA AUTOMÁTICA PARA TRATAMIENTO O PROCESAMIENTO DE DATOS DE LA PARTIDA 84.71, 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t>
  </si>
  <si>
    <t>AI INVERSIONES PALO ALTO II S.A.C.</t>
  </si>
  <si>
    <t>JR. JR. CHOTA NRO. 998 ---- CERCADO DE LIMA LIMA - LIMA - LIMA</t>
  </si>
  <si>
    <t>$9,562.52</t>
  </si>
  <si>
    <t>DEMÁS CONVERTIDORES ESTÁTICOS, PARARRAYOS Y LIMITADORES DE TENSIÓN, PARA UNA TENSIÓN SUPERIOR A 1,000 VOLTIOS, DEMÁS CONDUCTORES ELÉCTRICOS PARA TENSIÓN INFERIOR O IGUAL A 1,000 V, PROVISTOS DE PIEZAS DE CONEXIÓN, APARATOS DE TELECOMUNICACIÓN POR CORRIENTE PORTADORA O TELECOMUNICACIÓN DIGITAL, PARTES Y ACCESORIOS DE MÁQUINAS DE LA PARTIDA 84.71,</t>
  </si>
  <si>
    <t>SOLUCIONES EN PRODUCTOS QUIMICOS PERU S.A.C.</t>
  </si>
  <si>
    <t>JR. JR. LOS MARTILLOS NRO. 5065 URB. INDUSTRIAL EL NARANJAL LIMA - LIMA - LOS OLIVOS</t>
  </si>
  <si>
    <t>$473,526.63</t>
  </si>
  <si>
    <t>COPOLÍMEROS DE ACETATO DE VINILO, EN DISPERSIÓN ACUOSA, ACETATO DE NBUTILO, ALCOHOL ISOPROPÍLICO,</t>
  </si>
  <si>
    <t>INDUSTRIAL BIOPLAST S.A.C.</t>
  </si>
  <si>
    <t>CALLE ---- COMUNIDAD INDUSTRIAL NRO. 377 URB. LA VILLA LIMA - LIMA - CHORRILLOS</t>
  </si>
  <si>
    <t>$1,507.36</t>
  </si>
  <si>
    <t>$28,321.56</t>
  </si>
  <si>
    <t>TRIPAS ARTIFICIALES, EXCEPTO LAS DE LA SUBPARTIDA 3917.10, SIN REFORZAR NI COMBINAR CON OTRAS MATERIAS, SIN ACCESORIOS, DEMÁS PLACAS, LÁMINAS, HOJAS Y TIRAS, DE PLÁSTICO NO CELULAR Y SIN REFUERZO, ESTRATIFICACIÓN NI SOPORTE O COMBINACIÓN SIMILAR CON OTRAS MATERIAS, DE POLÍMEROS DE PROPILENO, VINO ESPUMOSO,</t>
  </si>
  <si>
    <t>AGUASISTEC PERU SOCIEDAD ANONIMA CERRADA</t>
  </si>
  <si>
    <t>CALLE CAL. JOSE JIMENEZ BORJA NRO. 180 URB. JAVIER PRADO LIMA - LIMA - SAN BORJA</t>
  </si>
  <si>
    <t>$6,476.55</t>
  </si>
  <si>
    <t>DEMÁS PARTES DE ARTÍCULOS DE LA PARTIDA 84.14,</t>
  </si>
  <si>
    <t>PESQUERA INTIFISH SOCIEDAD ANONIMA CERRADA - INTIFISH S.A.C.</t>
  </si>
  <si>
    <t>JR. AV. INDEPENDENCIA II ETAPA MZA. O' LOTE. 5 URB. MIRAFLORES PIURA - PIURA - CASTILLA</t>
  </si>
  <si>
    <t>$96.00</t>
  </si>
  <si>
    <t>LOS DEMÁS FILETES FRESCOS O REFRIGERADOS DE CARPAS (CYPRINUS CARPIO, CARASSIUS CARASSIUS, CTENOPHARYNGODON IDELLUS, HYPOPHTHALMICHTHYS SPP., CIRRHINUS SPP., MYLOPHARYNGODON PICEUS), ANGUILAS (ANGUILLA SPP.) Y DE PECES CABEZA DE SERPIENTE (CHANNA SPP.),</t>
  </si>
  <si>
    <t>KAMICC S.A.C.</t>
  </si>
  <si>
    <t>JR. JR. VULCANO MZA. A LOTE. 08 URB. RESIDENCIAL LA LIBERTAD LIMA - LIMA - SANTIAGO DE SURCO</t>
  </si>
  <si>
    <t>$1,279.39</t>
  </si>
  <si>
    <t>ROPA DE TOCADOR O DE COCINA, DE LAS DEMÁS MATERIAS TEXTILES, EXCEPTO DE ALGODÓN, LINO Y DE FIBRAS SINTÉTICAS O ARTIFICIALES,</t>
  </si>
  <si>
    <t>IMPORT EXPORT CORYBELEN S.A.C.</t>
  </si>
  <si>
    <t>CALLE MZA. G1 LOTE. 23 P.J. SAN HILARION ALTO LIMA - LIMA - SAN JUAN DE LURIGANCHO</t>
  </si>
  <si>
    <t>$138,856.02</t>
  </si>
  <si>
    <t>DEMÁS PRENDAS DE VESTIR, DE PUNTO, DE FIBRAS SINTÉTICAS O ARTIFICIALES, SACOS (CHAQUETAS), DE PUNTO, DE ALGODÓN, PARA MUJERES O NIÑAS, BRAGAS, DE PUNTO, DE ALGODÓN, PARA MUJERES O NIÑAS, SUÉTERES (JERSEYS), «PULLOVERS», CARDIGANES, CHALECOS Y ARTÍCULOS SIMILARES, DE PUNTO, DE LAS DEMÁS MATERIAS TEXTILES, DEMÁS "TSHIRT" DE ALGODÓN PARA HOMBRES O MUJERES,</t>
  </si>
  <si>
    <t>ELV S.A.C.</t>
  </si>
  <si>
    <t>AV. AV. HORACIO URTEAGA NRO. 534 204 LIMA - LIMA - JESUS MARIA</t>
  </si>
  <si>
    <t>$2,822.57</t>
  </si>
  <si>
    <t>DEMÁS PARTES DE APARATOS PARA FILTRAR O DEPURAR LÍQUIDOS O GASES, APARATOS PARA FILTRAR O DEPURAR AGUA, DOMÉSTICOS,</t>
  </si>
  <si>
    <t>DREYCOM ELECTRONIC'S S.A.C.</t>
  </si>
  <si>
    <t>JR. AV. REPUBLICA DE ARGENTINA NRO. 500 URB. LIMA INDUSTRIAL LIMA - LIMA - LIMA</t>
  </si>
  <si>
    <t>$188,031.43</t>
  </si>
  <si>
    <t>DEMÁS PAPELES, CARTONES, GUATA DE CELULOSA Y NAPA DE FIBRAS DE CELULOSA, CORTADOS EN FORMATO; LOS DEMÁS ARTÍCULOS DE PASTA DE PAPEL, CARTÓN, GUATA DE CELULOSA O NAPA DE FIBRAS DE CELULOSA., AURICULARES, INCLUSO COMBINADOS CON UN MICRÓFONO, DEMÁS MANUFACTURAS DE PLÁSTICO Y MANUFACTURAS DE LAS DEMÁS MATERIAS DE LAS PARTIDAS 39.01 A 39.14, DEMÁS MANUFACTURAS DE VIDRIO,</t>
  </si>
  <si>
    <t>GRUPO CENTROPRINT S.A.C.</t>
  </si>
  <si>
    <t>JR. JR. CORONEL JOSE MIGUEL RIOS NRO. 1744 URB. CATA LIMA - LIMA - LIMA</t>
  </si>
  <si>
    <t>$179,950.84</t>
  </si>
  <si>
    <t>HOJAS PARA EL MARCADO A FUEGO, DEMÁS PLACAS, LÁMINAS, HOJAS Y TIRAS, DE PLÁSTICO NO CELULAR Y SIN REFUERZO, ESTRATIFICACIÓN NI SOPORTE O COMBINACIÓN SIMILAR CON OTRAS MATERIAS, DE POLÍMEROS DE PROPILENO,</t>
  </si>
  <si>
    <t>CB GRAPH S.A.C.</t>
  </si>
  <si>
    <t>AV. AV. EL NARANJAL MZA. C LOTE. 07 A.H. 19 DE MAYO LIMA - LIMA - LOS OLIVOS</t>
  </si>
  <si>
    <t>$13,679.09</t>
  </si>
  <si>
    <t>CARACTERES (TIPOS) DE IMPRENTA, CUCHILLAS Y HOJAS CORTANTES, PARA DEMÁS MÁQUINAS O APARATOS MECÁNICOS (POR EJEMPLO: PARA MÁQUINAS DE PICAR TABACO), DEMÁS ÁRBOLES DE TRANSMISIÓN Y MANIVELAS, EXCEPTO DE MOTORES DE AVIACIÓN, CORTADORAS DE CUALQUIER TIPO,</t>
  </si>
  <si>
    <t>SEALED AIR PERU S.A.C.</t>
  </si>
  <si>
    <t>JR. JR. LUIS CARRANZA 1882 NRO. 1882 LIMA - LIMA - LIMA</t>
  </si>
  <si>
    <t>$808,007.22</t>
  </si>
  <si>
    <t>DEMÁS CAJAS, CAJONES, JAULAS Y ARTÍCULOS SIMILARES, CAJAS DE PAPEL O CARTÓN CORRUGADO, PLACAS, LÁMINAS, HOJAS Y TIRAS, DE PLÁSTICO NO CELULAR Y SIN REFUERZO, ESTRATIFICACIÓN NI SOPORTE O COMBINACIÓN SIMILAR CON OTRAS MATERIAS, DE POLÍMEROS DE ETILENO, DEMÁS MÁQUINAS Y APARATOS PARA EMPAQUETAR O ENVASAR MERCANCÍAS, EXCEPTO MÁQUINAS PARA ENVOLVER MERCANCÍAS PREVIAMENTE ACONDICIONADAS EN SUS ENVASES O PARA ENVASAR AL VACÍO, SACOS (BOLSAS), BOLSITAS Y CUCURUCHOS DE POLÍMEROS DE ETILENO,</t>
  </si>
  <si>
    <t>FT CUTTING SOLUTIONS SOCIEDAD ANONIMA CERRADA - FT CUTTING S.A.C.</t>
  </si>
  <si>
    <t>CALLE CAL. DOMINGO PONTE NRO. 831 URB. OYAGUE LIMA - LIMA - MAGDALENA DEL MAR</t>
  </si>
  <si>
    <t>$26,099.12</t>
  </si>
  <si>
    <t>VELCOPEX CORPORACION S.A.C.</t>
  </si>
  <si>
    <t>CALLE CAL. LOS HIGOS NRO. 123 URB. RESIDENCIAL MONTERRICO LIMA - LIMA - LA MOLINA</t>
  </si>
  <si>
    <t>$26,174.09</t>
  </si>
  <si>
    <t>HARINA, POLVO Y «PELLETS», DE PESCADO, CON UN CONTENIDO DE GRASA SUPERIOR A 2% EN PESO, IMPROPIOS PARA LA ALIMENTACIÓN HUMANA,</t>
  </si>
  <si>
    <t>MAQUINARIAS AOXIANG S.A.C.</t>
  </si>
  <si>
    <t>MZ. MZA. Z-1 LOTE. 12 URB. LOS PORTALES DE JAVIER PR LIMA - LIMA - ATE</t>
  </si>
  <si>
    <t>$50,379.71</t>
  </si>
  <si>
    <t>PARTES Y ACCESORIOS DE MÁQUINAS O APARATOS DE LA PARTIDA 84.47 O DE SUS MÁQUINAS O APARATOS AUXILIARES, EXCEPTO PLATINAS, AGUJAS Y DEMÁS ARTÍCULOS QUE PARTICIPEN EN LA FORMACIÓN DE MALLAS, MÁQUINAS DE ENTORCHAR, DE FABRICAR TUL, ENCAJE, BORDADOS, PASAMANERÍA, TRENZAS, REDES O DE INSERTAR MECHONES., DEMÁS MÁQUINAS Y APARATOS AUXILIARES PARA LAS MÁQUINAS DE LAS PARTIDAS 84.44, 84.45, 84.46, U 84.47, MÁQUINAS RECTILÍNEAS DE TRICOTAR, EXCEPTO DE USO DOMÉSTICO,</t>
  </si>
  <si>
    <t>IMPORTACIONES Y EXPORTACIONES YASHIN S.A.C. - YASHIN S.A.C.</t>
  </si>
  <si>
    <t>AV. AV. LOS CONQUISTADORES NRO. 669 URB. FUNDO CONDE DE SAN ISIDRO LIMA - LIMA - SAN ISIDRO</t>
  </si>
  <si>
    <t>$14,626.20</t>
  </si>
  <si>
    <t>ARTÍCULOS DE TALABARTERÍA O GUARNICIONERÍA PARA TODOS LOS ANIMALES (INCLUIDOS LOS TIROS, TRAILLAS, RODEILLERAS, BOZALES, SADADEROS, ALFORJAS, ABRIGOS PARA PERROS Y ARTÍCULOS SIMILARES), DE CUALQUIER MATERIA, ARTÍCULOS DE USO DOMÉSTICO, DE ACERO INOXIDABLE, ARTÍCULOS DE CESTERÍA OBTENIDOS DIRECTAMENTE O EN SU FORMA CON MATERIAS TRENZABLES O CONFECCIONADOS CON ARTÍCULOS DE LA PARTIDA 46.01, DE LAS DEMÁS MATERIAS VEGETALES, DEMÁS MANUFACTURAS DE PLÁSTICO Y MANUFACTURAS DE LAS DEMÁS MATERIAS DE LAS PARTIDAS 39.01 A 39.14, DEMÁS VAJILLA Y DEMÁS ARTÍCULOS DE USO DOMÉSTICO Y ARTÍCULOS DE HIGIENE O TOCADOR, DE PLÁSTICO, EXCEPTO ARTÍCULOS PARA EL SERVICIO DE MESA O DE COCINA, DE PLÁSTICO,</t>
  </si>
  <si>
    <t>BLUMAQ PERU S.A.C.</t>
  </si>
  <si>
    <t>AV. AV. AVIACION NRO. 1946 URB. TUPAC AMARU LIMA - LIMA - LA VICTORIA</t>
  </si>
  <si>
    <t>$96,717.24</t>
  </si>
  <si>
    <t>BRAZOS Y CUCHILLAS PARA LIMPIAPARABRISAS DE VEHÍCULOS AUTOMÓVILES Y VELOCÍPEDOS, DEMÁS APARATOS DE ALUMBRADO O DE SEÑALIZACIÓN VISUAL, DEL TIPO DE LOS UTILIZADOS EN VELOCÍPEDOS O VEHÍCULOS AUTOMÓVILES, DEMÁS MAGNETOS; DÍNAMO MAGNETOS; VOLANTES MAGNÉTICOS, EXCEPTO PARA MOTORES PARA LA AVIACIÓN, ACOPLAMIENTOS, EMBRAGUES, VARIADORES DE VELOCIDAD Y FRENOS, ELECTROMAGNÉTICOS, DEMÁS ARTÍCULOS ROSCADOS, DE FUNDICIÓN, HIERRO O ACERO,</t>
  </si>
  <si>
    <t>QUARTZ STAR S.A.C.</t>
  </si>
  <si>
    <t>AV. AV. PETHIT THOUARS NRO. 5356 INT. 1056 LIMA - LIMA - MIRAFLORES</t>
  </si>
  <si>
    <t>$18,399.12</t>
  </si>
  <si>
    <t>GRUPO ISAMISA S.A.C.</t>
  </si>
  <si>
    <t>AV. AV. CIRCUNVALACION DEL GOLF D NRO. 134 INT. 705 URB. CLUB GOLF DE LOS INCAS LIMA - LIMA - SANTIAGO DE SURCO</t>
  </si>
  <si>
    <t>$65,787.81</t>
  </si>
  <si>
    <t>$73,638.21</t>
  </si>
  <si>
    <t>HUEVOS FECUNDADOS PARA INCUBACIÓN DE GALLINA DE LA ESPECIE GALLUS DOMESTICUS, LOS DEMÁS HUEVOS FECUNDADOS PARA INCUBACIÓN,</t>
  </si>
  <si>
    <t>EXPOANDINA NEGOCIOS SOCIEDAD ANONIMA CERRADA - EXPOANDINA NEGOCIOS S.A.C.</t>
  </si>
  <si>
    <t>JR. JR. LAS VASCONGADAS MZA. H LOTE. 7 101 URB. SITRAMUN LIMA - LIMA - LA MOLINA</t>
  </si>
  <si>
    <t>$22,892.70</t>
  </si>
  <si>
    <t>$3,766.54</t>
  </si>
  <si>
    <t>BOMBONAS (DAMAJUANAS), BOTELLAS, FRASCOS, BOCALES, TARROS, ENVASES TUBULARES Y DEMÁS RECIPIENTES PARA EL TRANSPORTE O ENVASADO, DE VIDRIO; BOCALES PARA CONSERVAS, DE VIDRIO; DE VIDRIO, DE CAPACIDAD SUPERIOR A 1 L,</t>
  </si>
  <si>
    <t>ERNST &amp; YOUNG ASESORES EMPRESARIALES S. CIVIL DE R.L. - EY ASESORES EMPRESARIALES S. CIVIL DE R.L.</t>
  </si>
  <si>
    <t>AV. AV. VICTOR ANDRES BELAUNDE NRO. 171 URB. EL ROSARIO LIMA - LIMA - SAN ISIDRO</t>
  </si>
  <si>
    <t>$3,255.86</t>
  </si>
  <si>
    <t>CAJAS ACÚSTICAS CON UN SOLO ALTAVOZ, IMPRESOS PUBLICITARIOS, CATÁLOGOS COMERCIALES Y SIMILARES,</t>
  </si>
  <si>
    <t>TPV PERU S.A.C</t>
  </si>
  <si>
    <t>CALLE CAL. MANUEL OLGUIN NRO. 327 INT. 1201 LIMA - LIMA - SANTIAGO DE SURCO</t>
  </si>
  <si>
    <t>$575,155.62</t>
  </si>
  <si>
    <t>$19,600.00</t>
  </si>
  <si>
    <t>$26,853,789.35</t>
  </si>
  <si>
    <t>$36,735,330.57</t>
  </si>
  <si>
    <t>TARJETAS CON COMPONENTES IMPRESOS O DE SUPERFICIE, DESTINADOS, EXCLUSIVA O PRINCIPALMENTE, A LOS APARATOS DE LAS PARTIDAS 85.25 A 85.28, APTOS PARA SER CONECTADOS DIRECTAMENTE Y DISEÑADOS PARA SER UTILIZADOS CON UNA MÁQUINA AUTOMÁTICA PARA TRATAMIENTO O PROCESAMIENTO DE DATOS DE LA PARTIDA 84.71, DEMÁS MONITORES, MÁQUINAS AUTOMÁTICAS PARA TRATAMIENTO O PROCESAMIENTO DE DATOS, PORTÁTILES, DE PESO INFERIOR O IGUAL A 10 KG, QUE ESTÉN CONSTITUIDAS, AL MENOS, POR UNA UNIDAD CENTRAL DE PROCESO, UN TECLADO Y UN VISUALIZADOR, DEMÁS APARATOS RECEPTORES DE TELEVISIÓN, INCLUSO CON APARATO RECEPTOR DE RADIODIFUSIÓN O GRABACIÓN O REPRODUCCIÓN DE SONIDO O IMAGEN INCORPORADO, EN COLORES,</t>
  </si>
  <si>
    <t>EVERGREEN SHIPPING AGENCY (PERU) S.A.C.</t>
  </si>
  <si>
    <t>AV. AV. JAVIER PRADO ESTE NRO. 492 INT. 502 LIMA - LIMA - SAN ISIDRO</t>
  </si>
  <si>
    <t>$7,618.50</t>
  </si>
  <si>
    <t>$4,239.00</t>
  </si>
  <si>
    <t>CONTENEDORES (INCLUIDOS LOS CONTENEDORES CISTERNA Y LOS CONTENEDORES DEPÓSITO) ESPECIALMENTE PROYECTADOS Y EQUIPADOS PARA UNO O VARIOS MEDIOS DE TRANSPORTE,</t>
  </si>
  <si>
    <t>KAWSAY SHUKRAAN E.I.R.L.</t>
  </si>
  <si>
    <t>CALLE CAL. LAS PALOMAS NRO. 494 URB. LIMATAMBO LIMA - LIMA - SURQUILLO</t>
  </si>
  <si>
    <t>$17,639.37</t>
  </si>
  <si>
    <t>PRENDAS Y COMPLEMENTOS (ACCESORIOS), DE VESTIR, INCLUIDOS LOS GUANTES, MITONES Y MANOPLAS,</t>
  </si>
  <si>
    <t>NUTRIENTES NATURALES LATINOAMERICA S.A.C.</t>
  </si>
  <si>
    <t>JR. JR. LOS LAURELES NRO. 104 INT. 205 URB. VALLE HERMOSO RESIDENCIAL LIMA - LIMA - SANTIAGO DE SURCO</t>
  </si>
  <si>
    <t>$2,906.64</t>
  </si>
  <si>
    <t>$1,456.06</t>
  </si>
  <si>
    <t>DEMÁS ARENAS NATURALES DE CUALQUIER CLASE, INCLUSO COLOREADAS,</t>
  </si>
  <si>
    <t>ARTECO INNOVATION AND LEADERSHIP S.A.C.</t>
  </si>
  <si>
    <t>JR. JR. CUSCO NRO. 425 INT. 506 ---- CERCADO DE LIMA LIMA - LIMA - LIMA</t>
  </si>
  <si>
    <t>$238,766.58</t>
  </si>
  <si>
    <t>$227,875.32</t>
  </si>
  <si>
    <t>ALZAPAÑOS, PERCHAS, SOPORTES Y ARTÍCULOS SIMILARES, DE METALES COMUNES, TERMOS Y DEMÁS RECIPIENTES ISOTÉRMICOS, MONTADOS Y AISLADOS POR VACÍO, ASÍ COMO SUS PARTES (EXCEPTO LAS AMPOLLAS DE VIDRIO), PLACAS, HOJAS, BANDAS, CINTAS, PELÍCULAS Y DEMÁS FORMAS PLANAS AUTOADHESIVAS, DE PLÁSTICO, EXCEPTO EN ROLLOS DE ANCHURA INFERIOR O IGUAL A 20 CM, RESINAS EPOXI LÍQUIDAS,</t>
  </si>
  <si>
    <t>NC3 S.A.C.</t>
  </si>
  <si>
    <t>CALLE CAL. SAN AURELIO NRO. 243 URB. VILLA MARINA LIMA - LIMA - CHORRILLOS</t>
  </si>
  <si>
    <t>$323,035.08</t>
  </si>
  <si>
    <t>$444,993.00</t>
  </si>
  <si>
    <t>DEMÁS ARTÍCULOS CONFECCIONADOS (P. EJ.: FUNDAS PARA CARROS) DE MATERIAS TEXTILES, BOLSOS DE MANO (CARTERAS), INCLUSO CON BANDOLERA O SIN ASAS, CON LA SUPERFICIE EXTERIOR DE HOJAS DE PLÁSTICO O MATERIA TEXTIL, DEMÁS ARTÍCULOS PARA EL TRANSPORTE O ENVASADO, DE PLÁSTICO; TAPONES, TAPAS, CÁPSULAS Y DEMÁS DISPOSITIVOS DE CIERRE, DE PLÁSTICO, ARTÍCULOS DE BOLSILLO O DE BOLSO DE MANO (CARTERA), CON LA SUPERFICIE EXTERIOR DE HOJAS DE PLÁSTICO O MATERIA TEXTIL, SACOS DE VIAJE Y MOCHILAS, CON LA SUPERFICIE EXTERIOR DE CUERO NATURAL, CUERO REGENERADO O CUERO CHAROLADO,</t>
  </si>
  <si>
    <t>$3,105.00</t>
  </si>
  <si>
    <t>$5,947.40</t>
  </si>
  <si>
    <t>AGENCIA COLUMBUS S.A.C.</t>
  </si>
  <si>
    <t>AV. AV. RICARDO RIVERA NAVARRETE NRO. 475 INT. 401 URB. JARDIN LIMA - LIMA - SAN ISIDRO</t>
  </si>
  <si>
    <t>$10,313.82</t>
  </si>
  <si>
    <t>$50,681.13</t>
  </si>
  <si>
    <t>DEMÁS UNIDADES DE MÁQUINAS AUTOMÁTICAS PARA TRATAMIENTO O PROCESAMIENTO DE DATOS, CALENDARIOS DE CUALQUIER CLASE IMPRESOS, INCLUIDOS LOS TACOS DE CALENDARIO, DEMÁS FORMULARIOS EN PAQUETES O PLEGADOS («MANIFOLD»), AUNQUE LLEVEN PAPEL CARBÓN (CARBÓNICO), TAPONES Y TAPAS (INCLUIDAS LAS TAPAS ROSCADAS Y LOS TAPONES VERTEDORES), CÁPSULAS PARA BOTELLAS, TAPONES ROSCADOS, SOBRETAPAS Y DEMÁS ACCESORIOS PARA ENVASES, DE METALES COMUNES, EXCEPTO LAS TAPAS CORONAS.,</t>
  </si>
  <si>
    <t>GRUPO CORINSER S.A.C.</t>
  </si>
  <si>
    <t>CALLE CAL. SAN HECTOR NRO. 275 URB. SANTA LUISA ETAPA DOS LIMA - LIMA - LOS OLIVOS</t>
  </si>
  <si>
    <t>$9,096,682.81</t>
  </si>
  <si>
    <t>$9,161,477.47</t>
  </si>
  <si>
    <t>CLORANFENICOL Y SUS DERIVADOS; SALES DE ESTOS PRODUCTOS, DEMÁS JUGOS Y EXTRACTOS VEGETALES, EXCEPTO PRESENTADOS O ACONDICIONADOS PARA LA VENTA AL POR MENOR, DEMÁS COMPUESTOS HETEROCÍCLICOS CON HETEROÁTOMO(S) DE NITRÓGENO EXCLUSIVAMENTE., DEMÁS ANTIBIÓTICOS, DEMÁS SALES E HIDRÓXIDOS DE AMONIO CUATERNARIO,</t>
  </si>
  <si>
    <t>KALLPA MANUFACTURAS S.A.C.</t>
  </si>
  <si>
    <t>AV. AV. DE LAS TORRES NRO. 453 URB. LOS SAUCES LIMA - LIMA - ATE</t>
  </si>
  <si>
    <t>$640,926.06</t>
  </si>
  <si>
    <t>$711,276.01</t>
  </si>
  <si>
    <t>DEMÁS INSTRUMENTOS Y APARATOS AUTOMÁTICOS PARA LA REGULACIÓN O EL CONTROL, DEMÁS HORNOS DE PANADERÍA, DE PASTELERÍA O DE GALLETERÍA, PARTES DE HORNOS INDUSTRIALES O DE LABORATORIO, QUE NO SEAN ELÉCTRICOS, PARTES DE MÁQUINAS Y APARATOS DE LA PARTIDA 84.38, MÁQUINAS Y APARATOS PARA PANADERÍA, PASTELERÍA O GALLETERÍA,</t>
  </si>
  <si>
    <t>$1,000,780.43</t>
  </si>
  <si>
    <t>$956,229.55</t>
  </si>
  <si>
    <t>MÁQUINAS Y APARATOS PARA PANADERÍA, PASTELERÍA O GALLETERÍA, QUEMADORES DE GASES, DEMÁS HORNOS DE PANADERÍA, DE PASTELERÍA O DE GALLETERÍA, DEMÁS PARTES DE APARATOS PARA FILTRAR O DEPURAR LÍQUIDOS O GASES, QUEMADORES DE COMBUSTIBLES LÍQUIDOS,</t>
  </si>
  <si>
    <t>FIBERLUX TECH SOCIEDAD ANONIMA CERRADA</t>
  </si>
  <si>
    <t>AV. AV. JOSE PARDO NRO. 513 URB. SURQUILLO LIMA - LIMA - MIRAFLORES</t>
  </si>
  <si>
    <t>$196,667.72</t>
  </si>
  <si>
    <t>$207,646.24</t>
  </si>
  <si>
    <t>UNIDADES DE PROCESO, EXCEPTO LAS DE LAS SUBPARTIDAS 8471.41 U 8471.49, AUNQUE INCLUYAN EN LA MISMA ENVOLTURA UNO O DOS DE LOS TIPOS SIGUIENTES DE UNIDADES: UNIDAD DE MEMORIA, UNIDAD DE ENTRADA Y UNIDAD DE SALIDA, APARATOS DE TELECOMUNICACIÓN POR CORRIENTE PORTADORA O TELECOMUNICACIÓN DIGITAL, DEMÁS MÁQUINAS Y APARATOS PARA SOLDAR; MÁQUINAS Y APARATOS PARA PROYECTAR EN CALIENTE, METALES O CARBUROS METÁLICOS SINTERIZADOS, PARTES DE TELÉFONOS, LOS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t>
  </si>
  <si>
    <t>INFOMATICA SERVICIOS GENERALES S.A.C.</t>
  </si>
  <si>
    <t>CALLE CAL. LAS ORQUIDEAS NRO. 675 INT. 1201 URB. JARDIN LIMA - LIMA - SAN ISIDRO</t>
  </si>
  <si>
    <t>$100,453.40</t>
  </si>
  <si>
    <t>$41,342.82</t>
  </si>
  <si>
    <t>DEMÁS SOPORTES ÓPTICOS GRABADOS, DEMÁS MÁQUINAS IMPRESORAS, COPIADORAS Y DE FAX, INCLUSO COMBINADAS ENTRE SÍ, MÁQUINAS AUTOMÁTICAS PARA TRATAMIENTO O PROCESAMIENTO DE DATOS, PORTÁTILES, DE PESO INFERIOR O IGUAL A 10 KG, QUE ESTÉN CONSTITUIDAS, AL MENOS, POR UNA UNIDAD CENTRAL DE PROCESO, UN TECLADO Y UN VISUALIZADOR,</t>
  </si>
  <si>
    <t>LIVING GREEN INTERNATIONAL S.A.C.</t>
  </si>
  <si>
    <t>AV. AV. CIRCUNVALACION DEL GOLF L NRO. 134 ---- PISO 13 LIMA - LIMA - SANTIAGO DE SURCO</t>
  </si>
  <si>
    <t>$4,102.08</t>
  </si>
  <si>
    <t>$5,079.14</t>
  </si>
  <si>
    <t>DEMÁS CAJAS DE COJINETES SIN RODAMIENTOS Y COJINETES, DEMÁS CAJAS DE CAMBIO Y SUS PARTES, EXCEPTO MECÁNICAS, DEMÁS PARTES IDENTIFICABLES COMO DESTINADAS, EXCLUSIVA O PRINCIPALMENTE, A LOS MOTORES DE LAS PARTIDAS 84.07 U 84.08, EXCEPTO LAS DE LAS SUBPARTIDAS 8409.10 Y 840991.10 A LA 840991.91, DISCOS DE FRENOS, DE VEHÍCULOS AUTOMÓVILES DE LAS PARTIDAS 87.01 A 87.05, DEMÁS PARTES DE FRENOS Y SERVOFRENOS, DE VEHÍCULOS AUTOMÓVILES DE LAS PARTIDAS 87.01 A 87.05,</t>
  </si>
  <si>
    <t>ADMINISTRACIÓN FOOD REGIONAL S.A.C.</t>
  </si>
  <si>
    <t>CALLE CAL. CESAR MORELLI NRO. 181 URB. SAN BORJA NORTE LIMA - LIMA - SAN BORJA</t>
  </si>
  <si>
    <t>$70,932,267.59</t>
  </si>
  <si>
    <t>$108,305,516.84</t>
  </si>
  <si>
    <t>DEMÁS OLLAS, SARTENES Y ARTÍCULOS SIMILARES, DE ALUMINIO, ROPA DE TOCADOR O DE COCINA, DE TEJIDO DE TOALLA CON BUCLES, DE ALGODÓN, DEMÁS PRENDAS DE VESTIR, DE PUNTO, DE ALGODÓN, TSHIRT DE ALGODÓN, DE TEJIDO TEJIDO DE UN SOLO COLOR UNIFORME, INCLUIDO LOS BLANQUEADOS, PARA NIJOS O NIJAS, DEMÁS MARGARINAS; MEZCLAS O PREPARACIONES ALIMENTICIAS DE GRASAS O ACEITES, ANIMALES O VEGETALES, O DE FRACCIONES DE DIFERENTES GRASAS O ACEITES, DE ESTE CAPÍTULO, EXCEPTO LAS GRASAS Y ACEITES ALIMENTICIOS Y SUS FRACCIONES, DE LA PARTIDA 15.16.,</t>
  </si>
  <si>
    <t>UNACEM PERU S.A.</t>
  </si>
  <si>
    <t>AV. AV. ATOCONGO NRO. 2440 LIMA - LIMA - VILLA MARIA DEL TRIUNFO</t>
  </si>
  <si>
    <t>$8,379,141.98</t>
  </si>
  <si>
    <t>$20,019,207.77</t>
  </si>
  <si>
    <t>PARTES DE MÁQUINAS Y APARATOS DE LA PARTIDA 84.74, «ECAUSSINES» Y DEMÁS PIEDRAS CALIZAS DE TALLA O DE CONSTRUCCIÓN; ALABASTRO, SACOS (BOLSAS) CON UNA ANCHURA EN LA BASE SUPERIOR O IGUAL A 40 CM., MULTIPLIEGOS, LADRILLOS, LOSAS, BALDOSAS Y PIEZAS CERÁMICAS ANÁLOGAS DE CONSTRUCCIÓN REFRACTARIOS, CON UN CONTENIDO DE LOS ELEMENTOS MG, CA O CR, EN PESO, AISLADAMENTE O EN CONJUNTO, SUPERIOR AL 50%, EXPRESADO EN MGO, CAO U CR2Ó3, EXCEPTO LOS DE HARINAS SILÍCEAS FÓSIL, CEMENTOS SIN PULVERIZAR («CLINKER»),</t>
  </si>
  <si>
    <t>$38,653,878.29</t>
  </si>
  <si>
    <t>$33,056,079.47</t>
  </si>
  <si>
    <t>JUNTAS (EMPAQUETADURAS), DE CAUCHO VULCANIZADO SIN ENDURECER, PARTES DE MÁQUINAS Y APARATOS DE LA PARTIDA 84.74, TUERCAS, DE FUNDICIÓN, HIERRO O ACERO, DEMÁS TORNILLOS, INCLUSO CON SUS TUERCAS Y ARANDELAS, DE FUNDICIÓN, DE HIERRO O DE ACERO, DEMÁS ARANDELAS, DE FUNDICIÓN, HIERRO O ACERO,</t>
  </si>
  <si>
    <t>ADMINISTRADORA MALL AVENTURA S.A.C.</t>
  </si>
  <si>
    <t>JR. JR. MINERIA NRO. 122 URB. LOS FICUS LIMA - LIMA - SANTA ANITA</t>
  </si>
  <si>
    <t>$180,218.00</t>
  </si>
  <si>
    <t>ARTÍCULOS PARA FIESTAS DE NAVIDAD,</t>
  </si>
  <si>
    <t>ACE EXPORTACIONES PERU S.A.C.</t>
  </si>
  <si>
    <t>CALLE CAL. MARCELA CASTRO NRO. 155 LIMA - LIMA - PUEBLO LIBRE</t>
  </si>
  <si>
    <t>$1,693,803.30</t>
  </si>
  <si>
    <t>J&amp;J PRODUCTOS MEDICOS &amp; FARMACEUTICOS DEL PERU S.A.</t>
  </si>
  <si>
    <t>AV. AV. ENRIQUE CANAVAL Y MOREYRA NRO. 480 URB. LIMATAMBO LIMA - LIMA - SAN ISIDRO</t>
  </si>
  <si>
    <t>$190,569.53</t>
  </si>
  <si>
    <t>$249,748.09</t>
  </si>
  <si>
    <t>DEMÁS INSTRUMENTOS Y APARATOS DE MEDICINA, CIRUGÍA, ODONTOLOGÍA O VETERINARIA, LAMINARIAS ESTÉRILES; HEMOSTÁTICOS REABSORBIBLES ESTÉRILES PARA CIRUGÍA U ODONTOLOGÍA, INCLUSO REABSORBIBLES, DEMÁS VÁLVULAS REDUCTORAS DE PRESIÓN, DEMÁS AGUJAS, CATÉTERES, CÁNULAS E INSTRUMENTOS SIMILARES DE MEDICINA, CIRUGÍA, ODONTOLOGÍA O VETERINARIA, ARTÍCULOS Y APARATOS PARA FRACTURAS,</t>
  </si>
  <si>
    <t>$30,826,963.06</t>
  </si>
  <si>
    <t>$31,303,432.62</t>
  </si>
  <si>
    <t>JABÓN, PRODUCTOS Y PREPARACIONES ORGÁNICOS TENSOACTIVOS EN PAPEL, GUATA, FIELTRO Y TELA SIN TEJER, IMPREGNADOS, RECUBIERTOS O REVESTIDOS DE JABÓN O DE DETERGENTES., DEMÁS PREPARACIONES PARA HIGIENE BUCAL O DENTAL, INCLUIDOS LOS POLVOS Y CREMAS PARA LA ADHERENCIA DE LAS DENTADURAS; EN ENVASES INDIVIDUALES PARA LA VENTA AL POR MENOR., DEMÁS PREPARACIONES DE BELLEZA, MAQUILLAJE Y PARA EL CUIDADO DE LA PIEL, EXCEPTO LOS MEDICAMENTOS, INCLUIDAS LAS PREPARACIONES ANTISOLARES Y LAS BRONCEADORAS., JABÓN, PRODUCTOS Y PREPARACIONES ORGÁNICOS TENSOACTIVOS, EN BARRAS, PANES, TROZOS O PIEZAS TROQUELADAS O MOLDEADAS, Y PAPEL, GUATA, FIELTRO Y TELA SIN TEJER, IMPREGNADOS, RECUBIERTOS O REVESTIDOS DE JABÓN O DE DETERGENTES, DE TOCADOR (INCLUSO LOS MEDICIN, CHAMPÚES,</t>
  </si>
  <si>
    <t>KMK PERU S.R.L.</t>
  </si>
  <si>
    <t>JR. JR. MCAL. LA MAR NRO. 991 2 LIMA - LIMA - MAGDALENA DEL MAR</t>
  </si>
  <si>
    <t>$649,887.81</t>
  </si>
  <si>
    <t>$539,013.61</t>
  </si>
  <si>
    <t>DEMÁS GRASAS Y ACEITES VEGETALES FIJOS (INCLUIDO EL ACEITE DE JOJOBA), Y SUS FRACCIONES, INCLUSO REFINADOS, PERO SIN MODIFICAR QUÍMICAMENTE., DEMÁS IMINAS Y SUS DERIVADOS; SALES DE ESTOS PRODUCTOS, DEMÁS MEZCLAS DE SUSTANCIAS ODORÍFERAS Y MEZCLAS (INCLUIDAS LAS DISOLUCIONES ALCOHÓLICAS) A BASE DE UNA O VARIAS DE ESTAS SUSTANCIAS, DE LOS TIPOS UTILIZADOS COMO MATERIAS BÁSICAS PARA LA INDUSTRIA, LOS DEMÁS, GRASAS Y ACEITES, VEGETALES Y SUS FRACCIONES, PARCIAL O TOTALMENTE HIDROGENADOS, INTERESTERIFICADOS, REESTERIFICADOS O ELAIDINIZADOS, INCLUSO REFINADOS, PERO SIN PREPARAR DE OTRO MODO.,</t>
  </si>
  <si>
    <t>PANASONIC SALES PERU S.A.C.</t>
  </si>
  <si>
    <t>AV. AV. VICTOR ANDRES BELAUNDE NRO. 147 INT. 901 URB. EL ROSARIO LIMA - LIMA - SAN ISIDRO</t>
  </si>
  <si>
    <t>$5,095,890.07</t>
  </si>
  <si>
    <t>$4,837,338.61</t>
  </si>
  <si>
    <t>DEMÁS PILAS Y BATERÍAS DE PILAS, ELÉCTRICAS, ALCALINAS, DE DIÓXIDO DE MANGANESO, DEMÁS COMBINACIONES DE REFRIGERADOR Y CONGELADOR CON PUERTAS EXTERIORES SEPARADAS., CÁMARAS FOTOGRÁFICAS DIGITALES Y VIDEOCÁMARAS, PILAS Y BATERÍAS DE PILAS, ELÉCTRICAS, DE DIÓXIDO DE MANGANESO, CILÍNDRICAS, PILAS Y BATERÍAS DE PILAS, ELÉCTRICAS, ALCALINAS, DE DIÓXIDO DE MANGANESO, CILÍNDRICAS,</t>
  </si>
  <si>
    <t>$42,617,012.64</t>
  </si>
  <si>
    <t>$40,287,157.95</t>
  </si>
  <si>
    <t>APARATOS RECEPTORES DE RADIODIFUSIÓN, COMBINADOS CON GRABADOR O REPRODUCTOR DE SONIDO, LÁMPARAS DE ARCO, DEMÁS PROYECTORES, CAJAS DE PAPEL O CARTÓN CORRUGADO, MÁQUINA PARA LAVAR ROPA DE CAPACIDAD UNITARIA, EXPRESADA EN PESO DE ROPA SECA, SUPERIOR A 10 KG,</t>
  </si>
  <si>
    <t>COMPAÑIA CLAN S.A.C.</t>
  </si>
  <si>
    <t>AV. AV. FRANCISCO PIZARRO NRO. 933 URB. VILLACAMPA LIMA - LIMA - RIMAC</t>
  </si>
  <si>
    <t>$919,811.54</t>
  </si>
  <si>
    <t>$1,048,205.33</t>
  </si>
  <si>
    <t>DEMÁS FUNADAS, ESTUCHES, BOLSAS Y CONTINENTES SIMILARES, CON LA SUPERFICIE EXTERIOR DE HOJAS DE PLÁSTICO O MATERIA TEXTIL, DEMÁS HILOS DE COSER DE FIBRAS SINTÉTICAS DISCONTINUAS, HILOS DE COSER DE FILAMENTO SINTÉTICO, SIN ACONDICIONAR PARA LA VENTA AL POR MENOR,</t>
  </si>
  <si>
    <t>CORINPER PERU S.A.C.</t>
  </si>
  <si>
    <t>AV. AV. GRAU NRO. 1059 LIMA - LIMA - LIMA</t>
  </si>
  <si>
    <t>$4,440.00</t>
  </si>
  <si>
    <t>$21,080.00</t>
  </si>
  <si>
    <t>COCINAS, ELÉCTRICAS, DEMÁS MUEBLES DE METAL,</t>
  </si>
  <si>
    <t>LA FAMILIA SPECIAL SOCIEDAD COMERCIAL DE RESPONSABILIDAD LIMITADA</t>
  </si>
  <si>
    <t>AV. AV. JUAN PABLO PATRON NRO. 210 INT. A LIMA - LIMA - LA VICTORIA</t>
  </si>
  <si>
    <t>$406,019.48</t>
  </si>
  <si>
    <t>$249,199.97</t>
  </si>
  <si>
    <t>CERAS DE POLIETILENO, PREPARADAS, DEMÁS MATERIAS COLORANTES, INCLUIDAS LAS MEZCLAS DE MATERIAS COLORANTES DE DOS O MÁS DE LAS SUBPARTIDAS 3204.11 A 3204.19,</t>
  </si>
  <si>
    <t>INVERSIONES INNALSA SOCIEDAD ANONIMA CERRADA</t>
  </si>
  <si>
    <t>CALLE LOTE. A-C ---- PREDIO RURAL ÑARQUE SUBLT LIMA - LIMA - LURIN</t>
  </si>
  <si>
    <t>$390.00</t>
  </si>
  <si>
    <t>$7,168.00</t>
  </si>
  <si>
    <t>$36,819.48</t>
  </si>
  <si>
    <t>CHAPAS, BARRAS, PERFILES, TUBOS Y SIMILARES, PREPARADOS PARA LA CONSTRUCCIÓN, DE FUNDICIÓN, HIERRO O ACERO, DEMÁS ANTIBIÓTICOS,</t>
  </si>
  <si>
    <t>MEDISONICPERU SOCIEDAD ANONIMA CERRADA</t>
  </si>
  <si>
    <t>AV. CAL. PASEO DE ALCALDES NRO. 272 URB. PANCHO FIERRO LIMA - LIMA - SANTIAGO DE SURCO</t>
  </si>
  <si>
    <t>$6,500.00</t>
  </si>
  <si>
    <t>$4,195,701.53</t>
  </si>
  <si>
    <t>$3,206,471.42</t>
  </si>
  <si>
    <t>DEMÁS PARTES DESTINADOS, EXCLUSIVA O PRINCIPALMENTE, A LOS APARATOS DE LAS PARTIDAS 85.25 A 85.28, DEMÁS MOBILIARIOS PARA LA MEDICINA, CIRUGÍA, ODONTOLOGÍA O VETERINARIA, Y SUS PARTES, PARTES Y ACCESORIOS, N.P., PARA MÁQUINAS, APARATOS, INSTRUMENTOS O ARTÍCULOS DEL CAPÍTULO 90, APARATOS DE DIAGNÓSTICO POR EXPLORACIÓN ULTRASÓNICA (ECOGRAFÍA), DEMÁS APARATOS DE RAYOS X, PARA USO MÉDICO, QUIRÚRGICO O VETERINARIO, INCLUIDOS LOS APARATOS DE RADIOGRAFÍA O RADIOTERAPIA,</t>
  </si>
  <si>
    <t>V &amp; V EXPORTS S.A.C.</t>
  </si>
  <si>
    <t>JR. JR. MONTE ROSA NRO. 233 INT. 401 URB. CHACARILLA DEL ESTANQUE LIMA - LIMA - SANTIAGO DE SURCO</t>
  </si>
  <si>
    <t>$4,322,457.35</t>
  </si>
  <si>
    <t>$4,399,852.75</t>
  </si>
  <si>
    <t>PALLARES (PHASEOLUS LUNATUS), EXCEPTO PARA SIEMBRA, MAÍZ MONDADOS, PERLADOS, TROCEADOS O QUEBRANTADOS, DEMÁS MAÍCES, EXCEPTO PARA SIEMBRA, LOS DEMÁS TRIGOS, MAÍZ BLANCO GIGANTE (MAÍZ GIGANTE DELCUZCO) (ZEA MAYS AMILACEA CV. GIGANTE), EXCEPTO PARA SIEMBRA,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</si>
</sst>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13" xfId="0" applyFont="1" applyBorder="1"/>
    <xf numFmtId="0" fontId="18" fillId="0" borderId="14" xfId="0" applyFont="1" applyBorder="1"/>
    <xf numFmtId="0" fontId="18" fillId="0" borderId="15" xfId="0" applyFont="1" applyBorder="1"/>
    <xf numFmtId="0" fontId="18" fillId="0" borderId="11" xfId="0" applyFont="1" applyBorder="1"/>
    <xf numFmtId="0" fontId="18" fillId="0" borderId="10" xfId="0" applyFont="1" applyBorder="1"/>
    <xf numFmtId="0" fontId="18" fillId="0" borderId="12" xfId="0" applyFont="1" applyBorder="1"/>
    <xf numFmtId="0" fontId="18" fillId="0" borderId="16" xfId="0" applyFont="1" applyBorder="1"/>
    <xf numFmtId="0" fontId="18" fillId="0" borderId="17" xfId="0" applyFont="1" applyBorder="1"/>
    <xf numFmtId="0" fontId="18" fillId="0" borderId="18" xfId="0" applyFont="1" applyBorder="1"/>
    <xf numFmtId="0" fontId="16" fillId="33" borderId="0" xfId="0" applyFont="1" applyFill="1" applyAlignment="1">
      <alignment horizontal="left"/>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20">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0314B-DB7F-4992-A669-D8C6365D32DC}" name="Tabla1" displayName="Tabla1" ref="A1:O2895" totalsRowShown="0" headerRowDxfId="19" dataDxfId="17" headerRowBorderDxfId="18" tableBorderDxfId="16" totalsRowBorderDxfId="15">
  <autoFilter ref="A1:O2895" xr:uid="{2BE0314B-DB7F-4992-A669-D8C6365D32DC}"/>
  <tableColumns count="15">
    <tableColumn id="1" xr3:uid="{96BB8352-4FBB-4BB1-BED4-70DF960F0965}" name="NumeroDocumento" dataDxfId="14"/>
    <tableColumn id="2" xr3:uid="{5AC18EBB-6514-4480-936F-5A48682367AB}" name="NombreSucursal" dataDxfId="13"/>
    <tableColumn id="3" xr3:uid="{F8847AB6-518E-4E97-9A29-877EBB40D12B}" name="Direccion" dataDxfId="12"/>
    <tableColumn id="4" xr3:uid="{D7800306-DD64-4F73-9DA0-DC76F5714FFB}" name="Telefono" dataDxfId="11"/>
    <tableColumn id="5" xr3:uid="{33F7472C-0485-43BB-8AE2-1CC6EFDFD711}" name="Web" dataDxfId="10"/>
    <tableColumn id="6" xr3:uid="{C9503129-77EA-45ED-A1A0-671367845195}" name="intRankExp2016" dataDxfId="9"/>
    <tableColumn id="7" xr3:uid="{EAD6000C-D98A-4E8A-941D-F74D166E0D01}" name="floValExp2016" dataDxfId="8"/>
    <tableColumn id="8" xr3:uid="{4617F8C3-141B-486A-96B0-DE6386C20AFC}" name="intRankExp2017" dataDxfId="7"/>
    <tableColumn id="9" xr3:uid="{90F99A3D-7372-4868-BA56-1AC37A60EBE0}" name="floValExp2017" dataDxfId="6"/>
    <tableColumn id="10" xr3:uid="{CB69C79E-06A8-4967-9935-AAC4C9E24FE2}" name="varProdExp2017" dataDxfId="5"/>
    <tableColumn id="11" xr3:uid="{C629FD30-8250-4B35-8F68-4EF77C990FA7}" name="intRankImp2016" dataDxfId="4"/>
    <tableColumn id="12" xr3:uid="{9462AC1C-BD5F-4195-AC54-9A6280B32A97}" name="floValImp2016" dataDxfId="3"/>
    <tableColumn id="13" xr3:uid="{246B67AA-A79D-4A45-96AF-3AD8A1E34981}" name="intRankImp2017" dataDxfId="2"/>
    <tableColumn id="14" xr3:uid="{0A601AC9-ED95-4FBF-9228-2865B4D1BB8A}" name="floValImp2017" dataDxfId="1"/>
    <tableColumn id="15" xr3:uid="{49778063-2084-4313-B232-8B6485FC03BC}" name="varProdImp2017" dataDxfId="0"/>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24AA6-1727-4D4F-8FDA-DB333CC694FE}">
  <dimension ref="A1:Q2895"/>
  <sheetViews>
    <sheetView showGridLines="0" tabSelected="1" topLeftCell="J1" workbookViewId="0">
      <selection activeCell="Q1" sqref="Q1"/>
    </sheetView>
  </sheetViews>
  <sheetFormatPr baseColWidth="10" defaultRowHeight="14.4" x14ac:dyDescent="0.3"/>
  <cols>
    <col min="1" max="1" width="18.5546875" customWidth="1"/>
    <col min="2" max="3" width="46.21875" bestFit="1" customWidth="1"/>
    <col min="4" max="4" width="19.44140625" bestFit="1" customWidth="1"/>
    <col min="5" max="5" width="6.44140625" customWidth="1"/>
    <col min="6" max="6" width="15.6640625" customWidth="1"/>
    <col min="7" max="7" width="15.77734375" bestFit="1" customWidth="1"/>
    <col min="8" max="8" width="15.6640625" customWidth="1"/>
    <col min="9" max="9" width="15.77734375" bestFit="1" customWidth="1"/>
    <col min="10" max="10" width="46.21875" bestFit="1" customWidth="1"/>
    <col min="11" max="11" width="15.88671875" customWidth="1"/>
    <col min="12" max="12" width="15.77734375" bestFit="1" customWidth="1"/>
    <col min="13" max="13" width="15.88671875" customWidth="1"/>
    <col min="14" max="14" width="15.77734375" bestFit="1" customWidth="1"/>
    <col min="15" max="15" width="46.21875" bestFit="1" customWidth="1"/>
    <col min="17" max="17" width="15.33203125" customWidth="1"/>
  </cols>
  <sheetData>
    <row r="1" spans="1:17"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3" t="s">
        <v>14</v>
      </c>
      <c r="Q1" s="10" t="str">
        <f>COUNTA(Q2:Q2895)&amp;" Empresas"</f>
        <v>2894 Empresas</v>
      </c>
    </row>
    <row r="2" spans="1:17" x14ac:dyDescent="0.3">
      <c r="A2" s="4">
        <v>10013387309</v>
      </c>
      <c r="B2" s="5" t="s">
        <v>15</v>
      </c>
      <c r="C2" s="5" t="s">
        <v>16</v>
      </c>
      <c r="D2" s="5">
        <v>950400686</v>
      </c>
      <c r="E2" s="5"/>
      <c r="F2" s="5"/>
      <c r="G2" s="5"/>
      <c r="H2" s="5"/>
      <c r="I2" s="5"/>
      <c r="J2" s="5"/>
      <c r="K2" s="5">
        <v>2109</v>
      </c>
      <c r="L2" s="5" t="s">
        <v>17</v>
      </c>
      <c r="M2" s="5">
        <v>2266</v>
      </c>
      <c r="N2" s="5" t="s">
        <v>18</v>
      </c>
      <c r="O2" s="6" t="s">
        <v>19</v>
      </c>
      <c r="Q2" t="s">
        <v>15</v>
      </c>
    </row>
    <row r="3" spans="1:17" x14ac:dyDescent="0.3">
      <c r="A3" s="4">
        <v>10023936793</v>
      </c>
      <c r="B3" s="5" t="s">
        <v>20</v>
      </c>
      <c r="C3" s="5" t="s">
        <v>16</v>
      </c>
      <c r="D3" s="5">
        <v>950442184</v>
      </c>
      <c r="E3" s="5"/>
      <c r="F3" s="5"/>
      <c r="G3" s="5"/>
      <c r="H3" s="5"/>
      <c r="I3" s="5"/>
      <c r="J3" s="5"/>
      <c r="K3" s="5"/>
      <c r="L3" s="5"/>
      <c r="M3" s="5">
        <v>2356</v>
      </c>
      <c r="N3" s="5" t="s">
        <v>21</v>
      </c>
      <c r="O3" s="6" t="s">
        <v>22</v>
      </c>
      <c r="Q3" t="s">
        <v>20</v>
      </c>
    </row>
    <row r="4" spans="1:17" x14ac:dyDescent="0.3">
      <c r="A4" s="4">
        <v>10069073871</v>
      </c>
      <c r="B4" s="5" t="s">
        <v>23</v>
      </c>
      <c r="C4" s="5" t="s">
        <v>16</v>
      </c>
      <c r="D4" s="5">
        <v>5287889</v>
      </c>
      <c r="E4" s="5"/>
      <c r="F4" s="5"/>
      <c r="G4" s="5"/>
      <c r="H4" s="5"/>
      <c r="I4" s="5"/>
      <c r="J4" s="5"/>
      <c r="K4" s="5">
        <v>2244</v>
      </c>
      <c r="L4" s="5" t="s">
        <v>24</v>
      </c>
      <c r="M4" s="5">
        <v>2371</v>
      </c>
      <c r="N4" s="5" t="s">
        <v>25</v>
      </c>
      <c r="O4" s="6" t="s">
        <v>26</v>
      </c>
      <c r="Q4" t="s">
        <v>23</v>
      </c>
    </row>
    <row r="5" spans="1:17" x14ac:dyDescent="0.3">
      <c r="A5" s="4">
        <v>10070799109</v>
      </c>
      <c r="B5" s="5" t="s">
        <v>27</v>
      </c>
      <c r="C5" s="5" t="s">
        <v>28</v>
      </c>
      <c r="D5" s="5">
        <v>4616498</v>
      </c>
      <c r="E5" s="5"/>
      <c r="F5" s="5">
        <v>802</v>
      </c>
      <c r="G5" s="5" t="s">
        <v>29</v>
      </c>
      <c r="H5" s="5">
        <v>685</v>
      </c>
      <c r="I5" s="5" t="s">
        <v>30</v>
      </c>
      <c r="J5" s="5" t="s">
        <v>31</v>
      </c>
      <c r="K5" s="5"/>
      <c r="L5" s="5"/>
      <c r="M5" s="5"/>
      <c r="N5" s="5"/>
      <c r="O5" s="6"/>
      <c r="Q5" t="s">
        <v>27</v>
      </c>
    </row>
    <row r="6" spans="1:17" x14ac:dyDescent="0.3">
      <c r="A6" s="4">
        <v>10071917865</v>
      </c>
      <c r="B6" s="5" t="s">
        <v>32</v>
      </c>
      <c r="C6" s="5" t="s">
        <v>16</v>
      </c>
      <c r="D6" s="5">
        <v>4334047</v>
      </c>
      <c r="E6" s="5"/>
      <c r="F6" s="5"/>
      <c r="G6" s="5"/>
      <c r="H6" s="5"/>
      <c r="I6" s="5"/>
      <c r="J6" s="5"/>
      <c r="K6" s="5">
        <v>1906</v>
      </c>
      <c r="L6" s="5" t="s">
        <v>33</v>
      </c>
      <c r="M6" s="5">
        <v>1753</v>
      </c>
      <c r="N6" s="5" t="s">
        <v>34</v>
      </c>
      <c r="O6" s="6" t="s">
        <v>35</v>
      </c>
      <c r="Q6" t="s">
        <v>32</v>
      </c>
    </row>
    <row r="7" spans="1:17" x14ac:dyDescent="0.3">
      <c r="A7" s="4">
        <v>10077763851</v>
      </c>
      <c r="B7" s="5" t="s">
        <v>36</v>
      </c>
      <c r="C7" s="5" t="s">
        <v>28</v>
      </c>
      <c r="D7" s="5">
        <v>971430529</v>
      </c>
      <c r="E7" s="5"/>
      <c r="F7" s="5"/>
      <c r="G7" s="5"/>
      <c r="H7" s="5"/>
      <c r="I7" s="5"/>
      <c r="J7" s="5"/>
      <c r="K7" s="5">
        <v>760</v>
      </c>
      <c r="L7" s="5" t="s">
        <v>37</v>
      </c>
      <c r="M7" s="5">
        <v>814</v>
      </c>
      <c r="N7" s="5" t="s">
        <v>38</v>
      </c>
      <c r="O7" s="6" t="s">
        <v>39</v>
      </c>
      <c r="Q7" t="s">
        <v>36</v>
      </c>
    </row>
    <row r="8" spans="1:17" x14ac:dyDescent="0.3">
      <c r="A8" s="4">
        <v>10078211801</v>
      </c>
      <c r="B8" s="5" t="s">
        <v>40</v>
      </c>
      <c r="C8" s="5" t="s">
        <v>28</v>
      </c>
      <c r="D8" s="5">
        <v>2811987</v>
      </c>
      <c r="E8" s="5"/>
      <c r="F8" s="5">
        <v>263</v>
      </c>
      <c r="G8" s="5" t="s">
        <v>41</v>
      </c>
      <c r="H8" s="5">
        <v>340</v>
      </c>
      <c r="I8" s="5" t="s">
        <v>42</v>
      </c>
      <c r="J8" s="5" t="s">
        <v>43</v>
      </c>
      <c r="K8" s="5"/>
      <c r="L8" s="5"/>
      <c r="M8" s="5"/>
      <c r="N8" s="5"/>
      <c r="O8" s="6"/>
      <c r="Q8" t="s">
        <v>40</v>
      </c>
    </row>
    <row r="9" spans="1:17" x14ac:dyDescent="0.3">
      <c r="A9" s="4">
        <v>10078443591</v>
      </c>
      <c r="B9" s="5" t="s">
        <v>44</v>
      </c>
      <c r="C9" s="5" t="s">
        <v>45</v>
      </c>
      <c r="D9" s="5">
        <v>4739327</v>
      </c>
      <c r="E9" s="5"/>
      <c r="F9" s="5"/>
      <c r="G9" s="5"/>
      <c r="H9" s="5"/>
      <c r="I9" s="5"/>
      <c r="J9" s="5"/>
      <c r="K9" s="5">
        <v>1215</v>
      </c>
      <c r="L9" s="5" t="s">
        <v>46</v>
      </c>
      <c r="M9" s="5">
        <v>1206</v>
      </c>
      <c r="N9" s="5" t="s">
        <v>47</v>
      </c>
      <c r="O9" s="6" t="s">
        <v>48</v>
      </c>
      <c r="Q9" t="s">
        <v>44</v>
      </c>
    </row>
    <row r="10" spans="1:17" x14ac:dyDescent="0.3">
      <c r="A10" s="4">
        <v>10082909643</v>
      </c>
      <c r="B10" s="5" t="s">
        <v>49</v>
      </c>
      <c r="C10" s="5" t="s">
        <v>16</v>
      </c>
      <c r="D10" s="5">
        <v>4253504</v>
      </c>
      <c r="E10" s="5"/>
      <c r="F10" s="5"/>
      <c r="G10" s="5"/>
      <c r="H10" s="5"/>
      <c r="I10" s="5"/>
      <c r="J10" s="5"/>
      <c r="K10" s="5">
        <v>1895</v>
      </c>
      <c r="L10" s="5" t="s">
        <v>50</v>
      </c>
      <c r="M10" s="5">
        <v>2019</v>
      </c>
      <c r="N10" s="5" t="s">
        <v>51</v>
      </c>
      <c r="O10" s="6" t="s">
        <v>52</v>
      </c>
      <c r="Q10" t="s">
        <v>49</v>
      </c>
    </row>
    <row r="11" spans="1:17" x14ac:dyDescent="0.3">
      <c r="A11" s="4">
        <v>10084609817</v>
      </c>
      <c r="B11" s="5" t="s">
        <v>53</v>
      </c>
      <c r="C11" s="5" t="s">
        <v>54</v>
      </c>
      <c r="D11" s="5">
        <v>922903004</v>
      </c>
      <c r="E11" s="5"/>
      <c r="F11" s="5">
        <v>670</v>
      </c>
      <c r="G11" s="5" t="s">
        <v>55</v>
      </c>
      <c r="H11" s="5">
        <v>838</v>
      </c>
      <c r="I11" s="5" t="s">
        <v>56</v>
      </c>
      <c r="J11" s="5" t="s">
        <v>57</v>
      </c>
      <c r="K11" s="5"/>
      <c r="L11" s="5"/>
      <c r="M11" s="5"/>
      <c r="N11" s="5"/>
      <c r="O11" s="6"/>
      <c r="Q11" t="s">
        <v>53</v>
      </c>
    </row>
    <row r="12" spans="1:17" x14ac:dyDescent="0.3">
      <c r="A12" s="4">
        <v>10087773847</v>
      </c>
      <c r="B12" s="5" t="s">
        <v>58</v>
      </c>
      <c r="C12" s="5" t="s">
        <v>54</v>
      </c>
      <c r="D12" s="5">
        <v>4493159</v>
      </c>
      <c r="E12" s="5"/>
      <c r="F12" s="5">
        <v>1042</v>
      </c>
      <c r="G12" s="5" t="s">
        <v>59</v>
      </c>
      <c r="H12" s="5">
        <v>824</v>
      </c>
      <c r="I12" s="5" t="s">
        <v>60</v>
      </c>
      <c r="J12" s="5" t="s">
        <v>61</v>
      </c>
      <c r="K12" s="5"/>
      <c r="L12" s="5"/>
      <c r="M12" s="5">
        <v>2683</v>
      </c>
      <c r="N12" s="5" t="s">
        <v>62</v>
      </c>
      <c r="O12" s="6" t="s">
        <v>63</v>
      </c>
      <c r="Q12" t="s">
        <v>58</v>
      </c>
    </row>
    <row r="13" spans="1:17" x14ac:dyDescent="0.3">
      <c r="A13" s="4">
        <v>10090260451</v>
      </c>
      <c r="B13" s="5" t="s">
        <v>64</v>
      </c>
      <c r="C13" s="5" t="s">
        <v>65</v>
      </c>
      <c r="D13" s="5">
        <v>2414444</v>
      </c>
      <c r="E13" s="5"/>
      <c r="F13" s="5"/>
      <c r="G13" s="5"/>
      <c r="H13" s="5"/>
      <c r="I13" s="5"/>
      <c r="J13" s="5"/>
      <c r="K13" s="5">
        <v>1356</v>
      </c>
      <c r="L13" s="5" t="s">
        <v>66</v>
      </c>
      <c r="M13" s="5">
        <v>1509</v>
      </c>
      <c r="N13" s="5" t="s">
        <v>67</v>
      </c>
      <c r="O13" s="6" t="s">
        <v>68</v>
      </c>
      <c r="Q13" t="s">
        <v>64</v>
      </c>
    </row>
    <row r="14" spans="1:17" x14ac:dyDescent="0.3">
      <c r="A14" s="4">
        <v>10092470101</v>
      </c>
      <c r="B14" s="5" t="s">
        <v>69</v>
      </c>
      <c r="C14" s="5" t="s">
        <v>16</v>
      </c>
      <c r="D14" s="5">
        <v>4890789</v>
      </c>
      <c r="E14" s="5"/>
      <c r="F14" s="5"/>
      <c r="G14" s="5"/>
      <c r="H14" s="5"/>
      <c r="I14" s="5"/>
      <c r="J14" s="5"/>
      <c r="K14" s="5"/>
      <c r="L14" s="5"/>
      <c r="M14" s="5">
        <v>2567</v>
      </c>
      <c r="N14" s="5" t="s">
        <v>70</v>
      </c>
      <c r="O14" s="6" t="s">
        <v>71</v>
      </c>
      <c r="Q14" t="s">
        <v>69</v>
      </c>
    </row>
    <row r="15" spans="1:17" x14ac:dyDescent="0.3">
      <c r="A15" s="4">
        <v>10098896967</v>
      </c>
      <c r="B15" s="5" t="s">
        <v>72</v>
      </c>
      <c r="C15" s="5" t="s">
        <v>16</v>
      </c>
      <c r="D15" s="5">
        <v>4268884</v>
      </c>
      <c r="E15" s="5"/>
      <c r="F15" s="5"/>
      <c r="G15" s="5"/>
      <c r="H15" s="5"/>
      <c r="I15" s="5"/>
      <c r="J15" s="5"/>
      <c r="K15" s="5"/>
      <c r="L15" s="5"/>
      <c r="M15" s="5">
        <v>1965</v>
      </c>
      <c r="N15" s="5" t="s">
        <v>73</v>
      </c>
      <c r="O15" s="6" t="s">
        <v>74</v>
      </c>
      <c r="Q15" t="s">
        <v>72</v>
      </c>
    </row>
    <row r="16" spans="1:17" x14ac:dyDescent="0.3">
      <c r="A16" s="4">
        <v>10103540190</v>
      </c>
      <c r="B16" s="5" t="s">
        <v>75</v>
      </c>
      <c r="C16" s="5" t="s">
        <v>76</v>
      </c>
      <c r="D16" s="5">
        <v>3922362</v>
      </c>
      <c r="E16" s="5"/>
      <c r="F16" s="5"/>
      <c r="G16" s="5"/>
      <c r="H16" s="5"/>
      <c r="I16" s="5"/>
      <c r="J16" s="5"/>
      <c r="K16" s="5">
        <v>1722</v>
      </c>
      <c r="L16" s="5" t="s">
        <v>77</v>
      </c>
      <c r="M16" s="5">
        <v>2187</v>
      </c>
      <c r="N16" s="5" t="s">
        <v>78</v>
      </c>
      <c r="O16" s="6" t="s">
        <v>79</v>
      </c>
      <c r="Q16" t="s">
        <v>75</v>
      </c>
    </row>
    <row r="17" spans="1:17" x14ac:dyDescent="0.3">
      <c r="A17" s="4">
        <v>10403363427</v>
      </c>
      <c r="B17" s="5" t="s">
        <v>80</v>
      </c>
      <c r="C17" s="5" t="s">
        <v>28</v>
      </c>
      <c r="D17" s="5">
        <v>2621123</v>
      </c>
      <c r="E17" s="5"/>
      <c r="F17" s="5"/>
      <c r="G17" s="5"/>
      <c r="H17" s="5"/>
      <c r="I17" s="5"/>
      <c r="J17" s="5"/>
      <c r="K17" s="5">
        <v>2758</v>
      </c>
      <c r="L17" s="5" t="s">
        <v>81</v>
      </c>
      <c r="M17" s="5">
        <v>2892</v>
      </c>
      <c r="N17" s="5" t="s">
        <v>82</v>
      </c>
      <c r="O17" s="6" t="s">
        <v>83</v>
      </c>
      <c r="Q17" t="s">
        <v>80</v>
      </c>
    </row>
    <row r="18" spans="1:17" x14ac:dyDescent="0.3">
      <c r="A18" s="4">
        <v>10404122326</v>
      </c>
      <c r="B18" s="5" t="s">
        <v>84</v>
      </c>
      <c r="C18" s="5" t="s">
        <v>54</v>
      </c>
      <c r="D18" s="5">
        <v>5374260</v>
      </c>
      <c r="E18" s="5"/>
      <c r="F18" s="5"/>
      <c r="G18" s="5"/>
      <c r="H18" s="5">
        <v>862</v>
      </c>
      <c r="I18" s="5" t="s">
        <v>85</v>
      </c>
      <c r="J18" s="5" t="s">
        <v>86</v>
      </c>
      <c r="K18" s="5"/>
      <c r="L18" s="5"/>
      <c r="M18" s="5"/>
      <c r="N18" s="5"/>
      <c r="O18" s="6"/>
      <c r="Q18" t="s">
        <v>84</v>
      </c>
    </row>
    <row r="19" spans="1:17" x14ac:dyDescent="0.3">
      <c r="A19" s="4">
        <v>10424010028</v>
      </c>
      <c r="B19" s="5" t="s">
        <v>87</v>
      </c>
      <c r="C19" s="5" t="s">
        <v>16</v>
      </c>
      <c r="D19" s="5">
        <v>945347002</v>
      </c>
      <c r="E19" s="5"/>
      <c r="F19" s="5"/>
      <c r="G19" s="5"/>
      <c r="H19" s="5"/>
      <c r="I19" s="5"/>
      <c r="J19" s="5"/>
      <c r="K19" s="5"/>
      <c r="L19" s="5"/>
      <c r="M19" s="5">
        <v>2772</v>
      </c>
      <c r="N19" s="5" t="s">
        <v>88</v>
      </c>
      <c r="O19" s="6" t="s">
        <v>89</v>
      </c>
      <c r="Q19" t="s">
        <v>87</v>
      </c>
    </row>
    <row r="20" spans="1:17" x14ac:dyDescent="0.3">
      <c r="A20" s="4">
        <v>10427117478</v>
      </c>
      <c r="B20" s="5" t="s">
        <v>90</v>
      </c>
      <c r="C20" s="5" t="s">
        <v>16</v>
      </c>
      <c r="D20" s="5">
        <v>983456287</v>
      </c>
      <c r="E20" s="5"/>
      <c r="F20" s="5">
        <v>1119</v>
      </c>
      <c r="G20" s="5" t="s">
        <v>91</v>
      </c>
      <c r="H20" s="5">
        <v>1118</v>
      </c>
      <c r="I20" s="5" t="s">
        <v>92</v>
      </c>
      <c r="J20" s="5" t="s">
        <v>93</v>
      </c>
      <c r="K20" s="5"/>
      <c r="L20" s="5"/>
      <c r="M20" s="5"/>
      <c r="N20" s="5"/>
      <c r="O20" s="6"/>
      <c r="Q20" t="s">
        <v>90</v>
      </c>
    </row>
    <row r="21" spans="1:17" x14ac:dyDescent="0.3">
      <c r="A21" s="4">
        <v>10460680307</v>
      </c>
      <c r="B21" s="5" t="s">
        <v>94</v>
      </c>
      <c r="C21" s="5" t="s">
        <v>28</v>
      </c>
      <c r="D21" s="5">
        <v>62561323</v>
      </c>
      <c r="E21" s="5"/>
      <c r="F21" s="5">
        <v>982</v>
      </c>
      <c r="G21" s="5" t="s">
        <v>95</v>
      </c>
      <c r="H21" s="5">
        <v>1028</v>
      </c>
      <c r="I21" s="5" t="s">
        <v>96</v>
      </c>
      <c r="J21" s="5" t="s">
        <v>97</v>
      </c>
      <c r="K21" s="5"/>
      <c r="L21" s="5"/>
      <c r="M21" s="5"/>
      <c r="N21" s="5"/>
      <c r="O21" s="6"/>
      <c r="Q21" t="s">
        <v>94</v>
      </c>
    </row>
    <row r="22" spans="1:17" x14ac:dyDescent="0.3">
      <c r="A22" s="4">
        <v>10464100763</v>
      </c>
      <c r="B22" s="5" t="s">
        <v>98</v>
      </c>
      <c r="C22" s="5" t="s">
        <v>16</v>
      </c>
      <c r="D22" s="5">
        <v>981316299</v>
      </c>
      <c r="E22" s="5"/>
      <c r="F22" s="5"/>
      <c r="G22" s="5"/>
      <c r="H22" s="5"/>
      <c r="I22" s="5"/>
      <c r="J22" s="5"/>
      <c r="K22" s="5">
        <v>2338</v>
      </c>
      <c r="L22" s="5" t="s">
        <v>99</v>
      </c>
      <c r="M22" s="5">
        <v>2441</v>
      </c>
      <c r="N22" s="5" t="s">
        <v>100</v>
      </c>
      <c r="O22" s="6" t="s">
        <v>101</v>
      </c>
      <c r="Q22" t="s">
        <v>98</v>
      </c>
    </row>
    <row r="23" spans="1:17" x14ac:dyDescent="0.3">
      <c r="A23" s="4">
        <v>12458962321</v>
      </c>
      <c r="B23" s="5" t="s">
        <v>102</v>
      </c>
      <c r="C23" s="5" t="s">
        <v>103</v>
      </c>
      <c r="D23" s="5">
        <v>3159600</v>
      </c>
      <c r="E23" s="5"/>
      <c r="F23" s="5"/>
      <c r="G23" s="5"/>
      <c r="H23" s="5"/>
      <c r="I23" s="5"/>
      <c r="J23" s="5"/>
      <c r="K23" s="5">
        <v>1302</v>
      </c>
      <c r="L23" s="5" t="s">
        <v>104</v>
      </c>
      <c r="M23" s="5">
        <v>1414</v>
      </c>
      <c r="N23" s="5" t="s">
        <v>105</v>
      </c>
      <c r="O23" s="6" t="s">
        <v>106</v>
      </c>
      <c r="Q23" t="s">
        <v>102</v>
      </c>
    </row>
    <row r="24" spans="1:17" x14ac:dyDescent="0.3">
      <c r="A24" s="4">
        <v>20100001498</v>
      </c>
      <c r="B24" s="5" t="s">
        <v>107</v>
      </c>
      <c r="C24" s="5" t="s">
        <v>108</v>
      </c>
      <c r="D24" s="5">
        <v>16135272</v>
      </c>
      <c r="E24" s="5"/>
      <c r="F24" s="5">
        <v>661</v>
      </c>
      <c r="G24" s="5" t="s">
        <v>109</v>
      </c>
      <c r="H24" s="5"/>
      <c r="I24" s="5"/>
      <c r="J24" s="5"/>
      <c r="K24" s="5">
        <v>1468</v>
      </c>
      <c r="L24" s="5" t="s">
        <v>110</v>
      </c>
      <c r="M24" s="5">
        <v>1623</v>
      </c>
      <c r="N24" s="5" t="s">
        <v>111</v>
      </c>
      <c r="O24" s="6" t="s">
        <v>112</v>
      </c>
      <c r="Q24" t="s">
        <v>107</v>
      </c>
    </row>
    <row r="25" spans="1:17" x14ac:dyDescent="0.3">
      <c r="A25" s="4">
        <v>20100003946</v>
      </c>
      <c r="B25" s="5" t="s">
        <v>113</v>
      </c>
      <c r="C25" s="5" t="s">
        <v>114</v>
      </c>
      <c r="D25" s="5">
        <v>14111600</v>
      </c>
      <c r="E25" s="5"/>
      <c r="F25" s="5">
        <v>648</v>
      </c>
      <c r="G25" s="5" t="s">
        <v>115</v>
      </c>
      <c r="H25" s="5">
        <v>521</v>
      </c>
      <c r="I25" s="5" t="s">
        <v>116</v>
      </c>
      <c r="J25" s="5" t="s">
        <v>117</v>
      </c>
      <c r="K25" s="5">
        <v>91</v>
      </c>
      <c r="L25" s="5" t="s">
        <v>118</v>
      </c>
      <c r="M25" s="5">
        <v>82</v>
      </c>
      <c r="N25" s="5" t="s">
        <v>119</v>
      </c>
      <c r="O25" s="6" t="s">
        <v>120</v>
      </c>
      <c r="Q25" t="s">
        <v>113</v>
      </c>
    </row>
    <row r="26" spans="1:17" x14ac:dyDescent="0.3">
      <c r="A26" s="4">
        <v>20100004080</v>
      </c>
      <c r="B26" s="5" t="s">
        <v>121</v>
      </c>
      <c r="C26" s="5" t="s">
        <v>122</v>
      </c>
      <c r="D26" s="5">
        <v>14514787</v>
      </c>
      <c r="E26" s="5"/>
      <c r="F26" s="5"/>
      <c r="G26" s="5"/>
      <c r="H26" s="5"/>
      <c r="I26" s="5"/>
      <c r="J26" s="5"/>
      <c r="K26" s="5">
        <v>523</v>
      </c>
      <c r="L26" s="5" t="s">
        <v>123</v>
      </c>
      <c r="M26" s="5">
        <v>436</v>
      </c>
      <c r="N26" s="5" t="s">
        <v>124</v>
      </c>
      <c r="O26" s="6" t="s">
        <v>125</v>
      </c>
      <c r="Q26" t="s">
        <v>121</v>
      </c>
    </row>
    <row r="27" spans="1:17" x14ac:dyDescent="0.3">
      <c r="A27" s="4">
        <v>20100004594</v>
      </c>
      <c r="B27" s="5" t="s">
        <v>126</v>
      </c>
      <c r="C27" s="5" t="s">
        <v>127</v>
      </c>
      <c r="D27" s="5">
        <v>2067600</v>
      </c>
      <c r="E27" s="5"/>
      <c r="F27" s="5">
        <v>884</v>
      </c>
      <c r="G27" s="5" t="s">
        <v>128</v>
      </c>
      <c r="H27" s="5">
        <v>1116</v>
      </c>
      <c r="I27" s="5" t="s">
        <v>129</v>
      </c>
      <c r="J27" s="5" t="s">
        <v>130</v>
      </c>
      <c r="K27" s="5">
        <v>635</v>
      </c>
      <c r="L27" s="5" t="s">
        <v>131</v>
      </c>
      <c r="M27" s="5">
        <v>531</v>
      </c>
      <c r="N27" s="5" t="s">
        <v>132</v>
      </c>
      <c r="O27" s="6" t="s">
        <v>133</v>
      </c>
      <c r="Q27" t="s">
        <v>126</v>
      </c>
    </row>
    <row r="28" spans="1:17" x14ac:dyDescent="0.3">
      <c r="A28" s="4">
        <v>20100005302</v>
      </c>
      <c r="B28" s="5" t="s">
        <v>134</v>
      </c>
      <c r="C28" s="5" t="s">
        <v>135</v>
      </c>
      <c r="D28" s="5">
        <v>5770111</v>
      </c>
      <c r="E28" s="5"/>
      <c r="F28" s="5"/>
      <c r="G28" s="5"/>
      <c r="H28" s="5"/>
      <c r="I28" s="5"/>
      <c r="J28" s="5"/>
      <c r="K28" s="5">
        <v>2077</v>
      </c>
      <c r="L28" s="5" t="s">
        <v>136</v>
      </c>
      <c r="M28" s="5">
        <v>1867</v>
      </c>
      <c r="N28" s="5" t="s">
        <v>137</v>
      </c>
      <c r="O28" s="6" t="s">
        <v>138</v>
      </c>
      <c r="Q28" t="s">
        <v>134</v>
      </c>
    </row>
    <row r="29" spans="1:17" x14ac:dyDescent="0.3">
      <c r="A29" s="4">
        <v>20100006376</v>
      </c>
      <c r="B29" s="5" t="s">
        <v>139</v>
      </c>
      <c r="C29" s="5" t="s">
        <v>140</v>
      </c>
      <c r="D29" s="5">
        <v>15132500</v>
      </c>
      <c r="E29" s="5"/>
      <c r="F29" s="5">
        <v>188</v>
      </c>
      <c r="G29" s="5" t="s">
        <v>141</v>
      </c>
      <c r="H29" s="5">
        <v>233</v>
      </c>
      <c r="I29" s="5" t="s">
        <v>142</v>
      </c>
      <c r="J29" s="5" t="s">
        <v>143</v>
      </c>
      <c r="K29" s="5">
        <v>97</v>
      </c>
      <c r="L29" s="5" t="s">
        <v>144</v>
      </c>
      <c r="M29" s="5">
        <v>115</v>
      </c>
      <c r="N29" s="5" t="s">
        <v>145</v>
      </c>
      <c r="O29" s="6" t="s">
        <v>146</v>
      </c>
      <c r="Q29" t="s">
        <v>139</v>
      </c>
    </row>
    <row r="30" spans="1:17" x14ac:dyDescent="0.3">
      <c r="A30" s="4">
        <v>20100006538</v>
      </c>
      <c r="B30" s="5" t="s">
        <v>147</v>
      </c>
      <c r="C30" s="5" t="s">
        <v>148</v>
      </c>
      <c r="D30" s="5">
        <v>12013800</v>
      </c>
      <c r="E30" s="5"/>
      <c r="F30" s="5">
        <v>358</v>
      </c>
      <c r="G30" s="5" t="s">
        <v>149</v>
      </c>
      <c r="H30" s="5">
        <v>371</v>
      </c>
      <c r="I30" s="5" t="s">
        <v>150</v>
      </c>
      <c r="J30" s="5" t="s">
        <v>151</v>
      </c>
      <c r="K30" s="5">
        <v>221</v>
      </c>
      <c r="L30" s="5" t="s">
        <v>152</v>
      </c>
      <c r="M30" s="5">
        <v>246</v>
      </c>
      <c r="N30" s="5" t="s">
        <v>153</v>
      </c>
      <c r="O30" s="6" t="s">
        <v>154</v>
      </c>
      <c r="Q30" t="s">
        <v>147</v>
      </c>
    </row>
    <row r="31" spans="1:17" x14ac:dyDescent="0.3">
      <c r="A31" s="4">
        <v>20100009472</v>
      </c>
      <c r="B31" s="5" t="s">
        <v>155</v>
      </c>
      <c r="C31" s="5" t="s">
        <v>156</v>
      </c>
      <c r="D31" s="5">
        <v>998137586</v>
      </c>
      <c r="E31" s="5"/>
      <c r="F31" s="5">
        <v>655</v>
      </c>
      <c r="G31" s="5" t="s">
        <v>157</v>
      </c>
      <c r="H31" s="5">
        <v>496</v>
      </c>
      <c r="I31" s="5" t="s">
        <v>158</v>
      </c>
      <c r="J31" s="5" t="s">
        <v>159</v>
      </c>
      <c r="K31" s="5">
        <v>1969</v>
      </c>
      <c r="L31" s="5" t="s">
        <v>160</v>
      </c>
      <c r="M31" s="5">
        <v>1439</v>
      </c>
      <c r="N31" s="5" t="s">
        <v>161</v>
      </c>
      <c r="O31" s="6" t="s">
        <v>162</v>
      </c>
      <c r="Q31" t="s">
        <v>155</v>
      </c>
    </row>
    <row r="32" spans="1:17" x14ac:dyDescent="0.3">
      <c r="A32" s="4">
        <v>20100010136</v>
      </c>
      <c r="B32" s="5" t="s">
        <v>163</v>
      </c>
      <c r="C32" s="5" t="s">
        <v>164</v>
      </c>
      <c r="D32" s="5">
        <v>7144444</v>
      </c>
      <c r="E32" s="5"/>
      <c r="F32" s="5">
        <v>509</v>
      </c>
      <c r="G32" s="5" t="s">
        <v>165</v>
      </c>
      <c r="H32" s="5"/>
      <c r="I32" s="5"/>
      <c r="J32" s="5"/>
      <c r="K32" s="5">
        <v>1366</v>
      </c>
      <c r="L32" s="5" t="s">
        <v>166</v>
      </c>
      <c r="M32" s="5">
        <v>2306</v>
      </c>
      <c r="N32" s="5" t="s">
        <v>167</v>
      </c>
      <c r="O32" s="6" t="s">
        <v>168</v>
      </c>
      <c r="Q32" t="s">
        <v>163</v>
      </c>
    </row>
    <row r="33" spans="1:17" x14ac:dyDescent="0.3">
      <c r="A33" s="4">
        <v>20100010217</v>
      </c>
      <c r="B33" s="5" t="s">
        <v>169</v>
      </c>
      <c r="C33" s="5" t="s">
        <v>170</v>
      </c>
      <c r="D33" s="5">
        <v>6142800</v>
      </c>
      <c r="E33" s="5"/>
      <c r="F33" s="5">
        <v>851</v>
      </c>
      <c r="G33" s="5" t="s">
        <v>171</v>
      </c>
      <c r="H33" s="5">
        <v>719</v>
      </c>
      <c r="I33" s="5" t="s">
        <v>172</v>
      </c>
      <c r="J33" s="5" t="s">
        <v>173</v>
      </c>
      <c r="K33" s="5">
        <v>691</v>
      </c>
      <c r="L33" s="5" t="s">
        <v>174</v>
      </c>
      <c r="M33" s="5">
        <v>578</v>
      </c>
      <c r="N33" s="5" t="s">
        <v>175</v>
      </c>
      <c r="O33" s="6" t="s">
        <v>176</v>
      </c>
      <c r="Q33" t="s">
        <v>169</v>
      </c>
    </row>
    <row r="34" spans="1:17" x14ac:dyDescent="0.3">
      <c r="A34" s="4">
        <v>20100010721</v>
      </c>
      <c r="B34" s="5" t="s">
        <v>177</v>
      </c>
      <c r="C34" s="5" t="s">
        <v>178</v>
      </c>
      <c r="D34" s="5">
        <v>987593958</v>
      </c>
      <c r="E34" s="5"/>
      <c r="F34" s="5">
        <v>417</v>
      </c>
      <c r="G34" s="5" t="s">
        <v>179</v>
      </c>
      <c r="H34" s="5">
        <v>725</v>
      </c>
      <c r="I34" s="5" t="s">
        <v>180</v>
      </c>
      <c r="J34" s="5" t="s">
        <v>181</v>
      </c>
      <c r="K34" s="5">
        <v>1743</v>
      </c>
      <c r="L34" s="5" t="s">
        <v>182</v>
      </c>
      <c r="M34" s="5">
        <v>1937</v>
      </c>
      <c r="N34" s="5" t="s">
        <v>183</v>
      </c>
      <c r="O34" s="6" t="s">
        <v>184</v>
      </c>
      <c r="Q34" t="s">
        <v>177</v>
      </c>
    </row>
    <row r="35" spans="1:17" x14ac:dyDescent="0.3">
      <c r="A35" s="4">
        <v>20100011701</v>
      </c>
      <c r="B35" s="5" t="s">
        <v>185</v>
      </c>
      <c r="C35" s="5" t="s">
        <v>186</v>
      </c>
      <c r="D35" s="5">
        <v>17051200</v>
      </c>
      <c r="E35" s="5"/>
      <c r="F35" s="5">
        <v>37</v>
      </c>
      <c r="G35" s="5" t="s">
        <v>187</v>
      </c>
      <c r="H35" s="5">
        <v>50</v>
      </c>
      <c r="I35" s="5" t="s">
        <v>188</v>
      </c>
      <c r="J35" s="5" t="s">
        <v>189</v>
      </c>
      <c r="K35" s="5">
        <v>103</v>
      </c>
      <c r="L35" s="5" t="s">
        <v>190</v>
      </c>
      <c r="M35" s="5">
        <v>113</v>
      </c>
      <c r="N35" s="5" t="s">
        <v>191</v>
      </c>
      <c r="O35" s="6" t="s">
        <v>192</v>
      </c>
      <c r="Q35" t="s">
        <v>185</v>
      </c>
    </row>
    <row r="36" spans="1:17" x14ac:dyDescent="0.3">
      <c r="A36" s="4">
        <v>20100013151</v>
      </c>
      <c r="B36" s="5" t="s">
        <v>193</v>
      </c>
      <c r="C36" s="5" t="s">
        <v>194</v>
      </c>
      <c r="D36" s="5">
        <v>16147600</v>
      </c>
      <c r="E36" s="5"/>
      <c r="F36" s="5">
        <v>411</v>
      </c>
      <c r="G36" s="5" t="s">
        <v>195</v>
      </c>
      <c r="H36" s="5">
        <v>554</v>
      </c>
      <c r="I36" s="5" t="s">
        <v>196</v>
      </c>
      <c r="J36" s="5" t="s">
        <v>197</v>
      </c>
      <c r="K36" s="5">
        <v>878</v>
      </c>
      <c r="L36" s="5" t="s">
        <v>198</v>
      </c>
      <c r="M36" s="5">
        <v>875</v>
      </c>
      <c r="N36" s="5" t="s">
        <v>199</v>
      </c>
      <c r="O36" s="6" t="s">
        <v>200</v>
      </c>
      <c r="Q36" t="s">
        <v>193</v>
      </c>
    </row>
    <row r="37" spans="1:17" x14ac:dyDescent="0.3">
      <c r="A37" s="4">
        <v>20100013666</v>
      </c>
      <c r="B37" s="5" t="s">
        <v>201</v>
      </c>
      <c r="C37" s="5" t="s">
        <v>202</v>
      </c>
      <c r="D37" s="5">
        <v>14518383</v>
      </c>
      <c r="E37" s="5"/>
      <c r="F37" s="5">
        <v>1057</v>
      </c>
      <c r="G37" s="5" t="s">
        <v>203</v>
      </c>
      <c r="H37" s="5">
        <v>1077</v>
      </c>
      <c r="I37" s="5" t="s">
        <v>204</v>
      </c>
      <c r="J37" s="5" t="s">
        <v>205</v>
      </c>
      <c r="K37" s="5">
        <v>925</v>
      </c>
      <c r="L37" s="5" t="s">
        <v>206</v>
      </c>
      <c r="M37" s="5">
        <v>793</v>
      </c>
      <c r="N37" s="5" t="s">
        <v>207</v>
      </c>
      <c r="O37" s="6" t="s">
        <v>208</v>
      </c>
      <c r="Q37" t="s">
        <v>201</v>
      </c>
    </row>
    <row r="38" spans="1:17" x14ac:dyDescent="0.3">
      <c r="A38" s="4">
        <v>20100013747</v>
      </c>
      <c r="B38" s="5" t="s">
        <v>209</v>
      </c>
      <c r="C38" s="5" t="s">
        <v>210</v>
      </c>
      <c r="D38" s="5">
        <v>4517865</v>
      </c>
      <c r="E38" s="5"/>
      <c r="F38" s="5">
        <v>101</v>
      </c>
      <c r="G38" s="5" t="s">
        <v>211</v>
      </c>
      <c r="H38" s="5">
        <v>100</v>
      </c>
      <c r="I38" s="5" t="s">
        <v>212</v>
      </c>
      <c r="J38" s="5" t="s">
        <v>213</v>
      </c>
      <c r="K38" s="5">
        <v>929</v>
      </c>
      <c r="L38" s="5" t="s">
        <v>214</v>
      </c>
      <c r="M38" s="5">
        <v>730</v>
      </c>
      <c r="N38" s="5" t="s">
        <v>215</v>
      </c>
      <c r="O38" s="6" t="s">
        <v>216</v>
      </c>
      <c r="Q38" t="s">
        <v>209</v>
      </c>
    </row>
    <row r="39" spans="1:17" x14ac:dyDescent="0.3">
      <c r="A39" s="4">
        <v>20100014395</v>
      </c>
      <c r="B39" s="5" t="s">
        <v>217</v>
      </c>
      <c r="C39" s="5" t="s">
        <v>218</v>
      </c>
      <c r="D39" s="5">
        <v>6144444</v>
      </c>
      <c r="E39" s="5"/>
      <c r="F39" s="5">
        <v>255</v>
      </c>
      <c r="G39" s="5" t="s">
        <v>219</v>
      </c>
      <c r="H39" s="5">
        <v>266</v>
      </c>
      <c r="I39" s="5" t="s">
        <v>220</v>
      </c>
      <c r="J39" s="5" t="s">
        <v>221</v>
      </c>
      <c r="K39" s="5">
        <v>52</v>
      </c>
      <c r="L39" s="5" t="s">
        <v>222</v>
      </c>
      <c r="M39" s="5">
        <v>45</v>
      </c>
      <c r="N39" s="5" t="s">
        <v>223</v>
      </c>
      <c r="O39" s="6" t="s">
        <v>224</v>
      </c>
      <c r="Q39" t="s">
        <v>217</v>
      </c>
    </row>
    <row r="40" spans="1:17" x14ac:dyDescent="0.3">
      <c r="A40" s="4">
        <v>20100016681</v>
      </c>
      <c r="B40" s="5" t="s">
        <v>225</v>
      </c>
      <c r="C40" s="5" t="s">
        <v>226</v>
      </c>
      <c r="D40" s="5">
        <v>14171000</v>
      </c>
      <c r="E40" s="5"/>
      <c r="F40" s="5"/>
      <c r="G40" s="5"/>
      <c r="H40" s="5"/>
      <c r="I40" s="5"/>
      <c r="J40" s="5"/>
      <c r="K40" s="5">
        <v>98</v>
      </c>
      <c r="L40" s="5" t="s">
        <v>227</v>
      </c>
      <c r="M40" s="5">
        <v>104</v>
      </c>
      <c r="N40" s="5" t="s">
        <v>228</v>
      </c>
      <c r="O40" s="6" t="s">
        <v>229</v>
      </c>
      <c r="Q40" t="s">
        <v>225</v>
      </c>
    </row>
    <row r="41" spans="1:17" x14ac:dyDescent="0.3">
      <c r="A41" s="4">
        <v>20100017149</v>
      </c>
      <c r="B41" s="5" t="s">
        <v>230</v>
      </c>
      <c r="C41" s="5" t="s">
        <v>231</v>
      </c>
      <c r="D41" s="5">
        <v>4113202</v>
      </c>
      <c r="E41" s="5"/>
      <c r="F41" s="5"/>
      <c r="G41" s="5"/>
      <c r="H41" s="5"/>
      <c r="I41" s="5"/>
      <c r="J41" s="5"/>
      <c r="K41" s="5"/>
      <c r="L41" s="5"/>
      <c r="M41" s="5">
        <v>2115</v>
      </c>
      <c r="N41" s="5" t="s">
        <v>232</v>
      </c>
      <c r="O41" s="6" t="s">
        <v>233</v>
      </c>
      <c r="Q41" t="s">
        <v>230</v>
      </c>
    </row>
    <row r="42" spans="1:17" x14ac:dyDescent="0.3">
      <c r="A42" s="4">
        <v>20100017491</v>
      </c>
      <c r="B42" s="5" t="s">
        <v>234</v>
      </c>
      <c r="C42" s="5" t="s">
        <v>235</v>
      </c>
      <c r="D42" s="5">
        <v>979415386</v>
      </c>
      <c r="E42" s="5"/>
      <c r="F42" s="5">
        <v>762</v>
      </c>
      <c r="G42" s="5" t="s">
        <v>236</v>
      </c>
      <c r="H42" s="5">
        <v>701</v>
      </c>
      <c r="I42" s="5" t="s">
        <v>237</v>
      </c>
      <c r="J42" s="5" t="s">
        <v>238</v>
      </c>
      <c r="K42" s="5">
        <v>8</v>
      </c>
      <c r="L42" s="5" t="s">
        <v>239</v>
      </c>
      <c r="M42" s="5">
        <v>19</v>
      </c>
      <c r="N42" s="5" t="s">
        <v>240</v>
      </c>
      <c r="O42" s="6" t="s">
        <v>241</v>
      </c>
      <c r="Q42" t="s">
        <v>234</v>
      </c>
    </row>
    <row r="43" spans="1:17" x14ac:dyDescent="0.3">
      <c r="A43" s="4">
        <v>20100018111</v>
      </c>
      <c r="B43" s="5" t="s">
        <v>242</v>
      </c>
      <c r="C43" s="5" t="s">
        <v>243</v>
      </c>
      <c r="D43" s="5">
        <v>7194132</v>
      </c>
      <c r="E43" s="5"/>
      <c r="F43" s="5"/>
      <c r="G43" s="5"/>
      <c r="H43" s="5"/>
      <c r="I43" s="5"/>
      <c r="J43" s="5"/>
      <c r="K43" s="5">
        <v>778</v>
      </c>
      <c r="L43" s="5" t="s">
        <v>244</v>
      </c>
      <c r="M43" s="5">
        <v>816</v>
      </c>
      <c r="N43" s="5" t="s">
        <v>245</v>
      </c>
      <c r="O43" s="6" t="s">
        <v>246</v>
      </c>
      <c r="Q43" t="s">
        <v>242</v>
      </c>
    </row>
    <row r="44" spans="1:17" x14ac:dyDescent="0.3">
      <c r="A44" s="4">
        <v>20100018200</v>
      </c>
      <c r="B44" s="5" t="s">
        <v>247</v>
      </c>
      <c r="C44" s="5" t="s">
        <v>248</v>
      </c>
      <c r="D44" s="5">
        <v>4335563</v>
      </c>
      <c r="E44" s="5"/>
      <c r="F44" s="5">
        <v>565</v>
      </c>
      <c r="G44" s="5" t="s">
        <v>249</v>
      </c>
      <c r="H44" s="5">
        <v>809</v>
      </c>
      <c r="I44" s="5" t="s">
        <v>250</v>
      </c>
      <c r="J44" s="5" t="s">
        <v>251</v>
      </c>
      <c r="K44" s="5">
        <v>607</v>
      </c>
      <c r="L44" s="5" t="s">
        <v>252</v>
      </c>
      <c r="M44" s="5">
        <v>552</v>
      </c>
      <c r="N44" s="5" t="s">
        <v>253</v>
      </c>
      <c r="O44" s="6" t="s">
        <v>254</v>
      </c>
      <c r="Q44" t="s">
        <v>247</v>
      </c>
    </row>
    <row r="45" spans="1:17" x14ac:dyDescent="0.3">
      <c r="A45" s="4">
        <v>20100018625</v>
      </c>
      <c r="B45" s="5" t="s">
        <v>255</v>
      </c>
      <c r="C45" s="5" t="s">
        <v>256</v>
      </c>
      <c r="D45" s="5">
        <v>12070000</v>
      </c>
      <c r="E45" s="5"/>
      <c r="F45" s="5">
        <v>202</v>
      </c>
      <c r="G45" s="5" t="s">
        <v>257</v>
      </c>
      <c r="H45" s="5">
        <v>166</v>
      </c>
      <c r="I45" s="5" t="s">
        <v>258</v>
      </c>
      <c r="J45" s="5" t="s">
        <v>259</v>
      </c>
      <c r="K45" s="5">
        <v>134</v>
      </c>
      <c r="L45" s="5" t="s">
        <v>260</v>
      </c>
      <c r="M45" s="5">
        <v>167</v>
      </c>
      <c r="N45" s="5" t="s">
        <v>261</v>
      </c>
      <c r="O45" s="6" t="s">
        <v>262</v>
      </c>
      <c r="Q45" t="s">
        <v>255</v>
      </c>
    </row>
    <row r="46" spans="1:17" x14ac:dyDescent="0.3">
      <c r="A46" s="4">
        <v>20100019940</v>
      </c>
      <c r="B46" s="5" t="s">
        <v>263</v>
      </c>
      <c r="C46" s="5" t="s">
        <v>264</v>
      </c>
      <c r="D46" s="5">
        <v>3366614</v>
      </c>
      <c r="E46" s="5"/>
      <c r="F46" s="5">
        <v>732</v>
      </c>
      <c r="G46" s="5" t="s">
        <v>265</v>
      </c>
      <c r="H46" s="5">
        <v>1038</v>
      </c>
      <c r="I46" s="5" t="s">
        <v>266</v>
      </c>
      <c r="J46" s="5" t="s">
        <v>267</v>
      </c>
      <c r="K46" s="5">
        <v>297</v>
      </c>
      <c r="L46" s="5" t="s">
        <v>268</v>
      </c>
      <c r="M46" s="5">
        <v>426</v>
      </c>
      <c r="N46" s="5" t="s">
        <v>269</v>
      </c>
      <c r="O46" s="6" t="s">
        <v>270</v>
      </c>
      <c r="Q46" t="s">
        <v>263</v>
      </c>
    </row>
    <row r="47" spans="1:17" x14ac:dyDescent="0.3">
      <c r="A47" s="4">
        <v>20100020441</v>
      </c>
      <c r="B47" s="5" t="s">
        <v>271</v>
      </c>
      <c r="C47" s="5" t="s">
        <v>272</v>
      </c>
      <c r="D47" s="5">
        <v>987549338</v>
      </c>
      <c r="E47" s="5"/>
      <c r="F47" s="5">
        <v>322</v>
      </c>
      <c r="G47" s="5" t="s">
        <v>273</v>
      </c>
      <c r="H47" s="5">
        <v>367</v>
      </c>
      <c r="I47" s="5" t="s">
        <v>274</v>
      </c>
      <c r="J47" s="5" t="s">
        <v>275</v>
      </c>
      <c r="K47" s="5">
        <v>187</v>
      </c>
      <c r="L47" s="5" t="s">
        <v>276</v>
      </c>
      <c r="M47" s="5">
        <v>229</v>
      </c>
      <c r="N47" s="5" t="s">
        <v>277</v>
      </c>
      <c r="O47" s="6" t="s">
        <v>278</v>
      </c>
      <c r="Q47" t="s">
        <v>271</v>
      </c>
    </row>
    <row r="48" spans="1:17" x14ac:dyDescent="0.3">
      <c r="A48" s="4">
        <v>20100021847</v>
      </c>
      <c r="B48" s="5" t="s">
        <v>279</v>
      </c>
      <c r="C48" s="5" t="s">
        <v>280</v>
      </c>
      <c r="D48" s="5">
        <v>4520991</v>
      </c>
      <c r="E48" s="5"/>
      <c r="F48" s="5">
        <v>91</v>
      </c>
      <c r="G48" s="5" t="s">
        <v>281</v>
      </c>
      <c r="H48" s="5">
        <v>95</v>
      </c>
      <c r="I48" s="5" t="s">
        <v>282</v>
      </c>
      <c r="J48" s="5" t="s">
        <v>283</v>
      </c>
      <c r="K48" s="5">
        <v>2687</v>
      </c>
      <c r="L48" s="5" t="s">
        <v>284</v>
      </c>
      <c r="M48" s="5">
        <v>2250</v>
      </c>
      <c r="N48" s="5" t="s">
        <v>285</v>
      </c>
      <c r="O48" s="6" t="s">
        <v>286</v>
      </c>
      <c r="Q48" t="s">
        <v>279</v>
      </c>
    </row>
    <row r="49" spans="1:17" x14ac:dyDescent="0.3">
      <c r="A49" s="4">
        <v>20100022142</v>
      </c>
      <c r="B49" s="5" t="s">
        <v>287</v>
      </c>
      <c r="C49" s="5" t="s">
        <v>288</v>
      </c>
      <c r="D49" s="5">
        <v>4155100</v>
      </c>
      <c r="E49" s="5"/>
      <c r="F49" s="5">
        <v>195</v>
      </c>
      <c r="G49" s="5" t="s">
        <v>289</v>
      </c>
      <c r="H49" s="5">
        <v>273</v>
      </c>
      <c r="I49" s="5" t="s">
        <v>290</v>
      </c>
      <c r="J49" s="5" t="s">
        <v>291</v>
      </c>
      <c r="K49" s="5">
        <v>60</v>
      </c>
      <c r="L49" s="5" t="s">
        <v>292</v>
      </c>
      <c r="M49" s="5">
        <v>87</v>
      </c>
      <c r="N49" s="5" t="s">
        <v>293</v>
      </c>
      <c r="O49" s="6" t="s">
        <v>294</v>
      </c>
      <c r="Q49" t="s">
        <v>287</v>
      </c>
    </row>
    <row r="50" spans="1:17" x14ac:dyDescent="0.3">
      <c r="A50" s="4">
        <v>20100023203</v>
      </c>
      <c r="B50" s="5" t="s">
        <v>295</v>
      </c>
      <c r="C50" s="5" t="s">
        <v>296</v>
      </c>
      <c r="D50" s="5">
        <v>2052370</v>
      </c>
      <c r="E50" s="5"/>
      <c r="F50" s="5"/>
      <c r="G50" s="5"/>
      <c r="H50" s="5"/>
      <c r="I50" s="5"/>
      <c r="J50" s="5"/>
      <c r="K50" s="5">
        <v>757</v>
      </c>
      <c r="L50" s="5" t="s">
        <v>297</v>
      </c>
      <c r="M50" s="5">
        <v>315</v>
      </c>
      <c r="N50" s="5" t="s">
        <v>298</v>
      </c>
      <c r="O50" s="6" t="s">
        <v>299</v>
      </c>
      <c r="Q50" t="s">
        <v>295</v>
      </c>
    </row>
    <row r="51" spans="1:17" x14ac:dyDescent="0.3">
      <c r="A51" s="4">
        <v>20100024862</v>
      </c>
      <c r="B51" s="5" t="s">
        <v>300</v>
      </c>
      <c r="C51" s="5" t="s">
        <v>301</v>
      </c>
      <c r="D51" s="5">
        <v>12057700</v>
      </c>
      <c r="E51" s="5"/>
      <c r="F51" s="5">
        <v>1162</v>
      </c>
      <c r="G51" s="5" t="s">
        <v>302</v>
      </c>
      <c r="H51" s="5"/>
      <c r="I51" s="5"/>
      <c r="J51" s="5"/>
      <c r="K51" s="5">
        <v>445</v>
      </c>
      <c r="L51" s="5" t="s">
        <v>303</v>
      </c>
      <c r="M51" s="5">
        <v>530</v>
      </c>
      <c r="N51" s="5" t="s">
        <v>304</v>
      </c>
      <c r="O51" s="6" t="s">
        <v>305</v>
      </c>
      <c r="Q51" t="s">
        <v>300</v>
      </c>
    </row>
    <row r="52" spans="1:17" x14ac:dyDescent="0.3">
      <c r="A52" s="4">
        <v>20100025168</v>
      </c>
      <c r="B52" s="5" t="s">
        <v>306</v>
      </c>
      <c r="C52" s="5" t="s">
        <v>307</v>
      </c>
      <c r="D52" s="5">
        <v>16271881</v>
      </c>
      <c r="E52" s="5"/>
      <c r="F52" s="5"/>
      <c r="G52" s="5"/>
      <c r="H52" s="5"/>
      <c r="I52" s="5"/>
      <c r="J52" s="5"/>
      <c r="K52" s="5"/>
      <c r="L52" s="5"/>
      <c r="M52" s="5">
        <v>2209</v>
      </c>
      <c r="N52" s="5" t="s">
        <v>308</v>
      </c>
      <c r="O52" s="6" t="s">
        <v>309</v>
      </c>
      <c r="Q52" t="s">
        <v>306</v>
      </c>
    </row>
    <row r="53" spans="1:17" x14ac:dyDescent="0.3">
      <c r="A53" s="4">
        <v>20100025915</v>
      </c>
      <c r="B53" s="5" t="s">
        <v>310</v>
      </c>
      <c r="C53" s="5" t="s">
        <v>311</v>
      </c>
      <c r="D53" s="5">
        <v>4468393</v>
      </c>
      <c r="E53" s="5"/>
      <c r="F53" s="5"/>
      <c r="G53" s="5"/>
      <c r="H53" s="5"/>
      <c r="I53" s="5"/>
      <c r="J53" s="5"/>
      <c r="K53" s="5"/>
      <c r="L53" s="5"/>
      <c r="M53" s="5">
        <v>1715</v>
      </c>
      <c r="N53" s="5" t="s">
        <v>312</v>
      </c>
      <c r="O53" s="6" t="s">
        <v>313</v>
      </c>
      <c r="Q53" t="s">
        <v>310</v>
      </c>
    </row>
    <row r="54" spans="1:17" x14ac:dyDescent="0.3">
      <c r="A54" s="4">
        <v>20100027021</v>
      </c>
      <c r="B54" s="5" t="s">
        <v>314</v>
      </c>
      <c r="C54" s="5" t="s">
        <v>315</v>
      </c>
      <c r="D54" s="5">
        <v>2021300</v>
      </c>
      <c r="E54" s="5"/>
      <c r="F54" s="5">
        <v>300</v>
      </c>
      <c r="G54" s="5" t="s">
        <v>316</v>
      </c>
      <c r="H54" s="5">
        <v>299</v>
      </c>
      <c r="I54" s="5" t="s">
        <v>317</v>
      </c>
      <c r="J54" s="5" t="s">
        <v>318</v>
      </c>
      <c r="K54" s="5">
        <v>40</v>
      </c>
      <c r="L54" s="5" t="s">
        <v>319</v>
      </c>
      <c r="M54" s="5">
        <v>42</v>
      </c>
      <c r="N54" s="5" t="s">
        <v>320</v>
      </c>
      <c r="O54" s="6" t="s">
        <v>321</v>
      </c>
      <c r="Q54" t="s">
        <v>314</v>
      </c>
    </row>
    <row r="55" spans="1:17" x14ac:dyDescent="0.3">
      <c r="A55" s="4">
        <v>20100028698</v>
      </c>
      <c r="B55" s="5" t="s">
        <v>322</v>
      </c>
      <c r="C55" s="5" t="s">
        <v>323</v>
      </c>
      <c r="D55" s="5">
        <v>16264000</v>
      </c>
      <c r="E55" s="5"/>
      <c r="F55" s="5">
        <v>61</v>
      </c>
      <c r="G55" s="5" t="s">
        <v>324</v>
      </c>
      <c r="H55" s="5">
        <v>47</v>
      </c>
      <c r="I55" s="5" t="s">
        <v>325</v>
      </c>
      <c r="J55" s="5" t="s">
        <v>326</v>
      </c>
      <c r="K55" s="5">
        <v>5</v>
      </c>
      <c r="L55" s="5" t="s">
        <v>327</v>
      </c>
      <c r="M55" s="5">
        <v>3</v>
      </c>
      <c r="N55" s="5" t="s">
        <v>328</v>
      </c>
      <c r="O55" s="6" t="s">
        <v>329</v>
      </c>
      <c r="Q55" t="s">
        <v>322</v>
      </c>
    </row>
    <row r="56" spans="1:17" x14ac:dyDescent="0.3">
      <c r="A56" s="4">
        <v>20100030242</v>
      </c>
      <c r="B56" s="5" t="s">
        <v>330</v>
      </c>
      <c r="C56" s="5" t="s">
        <v>331</v>
      </c>
      <c r="D56" s="5">
        <v>3365388</v>
      </c>
      <c r="E56" s="5"/>
      <c r="F56" s="5"/>
      <c r="G56" s="5"/>
      <c r="H56" s="5"/>
      <c r="I56" s="5"/>
      <c r="J56" s="5"/>
      <c r="K56" s="5">
        <v>808</v>
      </c>
      <c r="L56" s="5" t="s">
        <v>332</v>
      </c>
      <c r="M56" s="5">
        <v>817</v>
      </c>
      <c r="N56" s="5" t="s">
        <v>333</v>
      </c>
      <c r="O56" s="6" t="s">
        <v>334</v>
      </c>
      <c r="Q56" t="s">
        <v>330</v>
      </c>
    </row>
    <row r="57" spans="1:17" x14ac:dyDescent="0.3">
      <c r="A57" s="4">
        <v>20100030838</v>
      </c>
      <c r="B57" s="5" t="s">
        <v>335</v>
      </c>
      <c r="C57" s="5" t="s">
        <v>336</v>
      </c>
      <c r="D57" s="5">
        <v>16112868</v>
      </c>
      <c r="E57" s="5"/>
      <c r="F57" s="5">
        <v>585</v>
      </c>
      <c r="G57" s="5" t="s">
        <v>337</v>
      </c>
      <c r="H57" s="5">
        <v>889</v>
      </c>
      <c r="I57" s="5" t="s">
        <v>338</v>
      </c>
      <c r="J57" s="5" t="s">
        <v>339</v>
      </c>
      <c r="K57" s="5">
        <v>46</v>
      </c>
      <c r="L57" s="5" t="s">
        <v>340</v>
      </c>
      <c r="M57" s="5">
        <v>41</v>
      </c>
      <c r="N57" s="5" t="s">
        <v>341</v>
      </c>
      <c r="O57" s="6" t="s">
        <v>342</v>
      </c>
      <c r="Q57" t="s">
        <v>335</v>
      </c>
    </row>
    <row r="58" spans="1:17" x14ac:dyDescent="0.3">
      <c r="A58" s="4">
        <v>20100032610</v>
      </c>
      <c r="B58" s="5" t="s">
        <v>343</v>
      </c>
      <c r="C58" s="5" t="s">
        <v>344</v>
      </c>
      <c r="D58" s="5">
        <v>13155000</v>
      </c>
      <c r="E58" s="5"/>
      <c r="F58" s="5"/>
      <c r="G58" s="5"/>
      <c r="H58" s="5"/>
      <c r="I58" s="5"/>
      <c r="J58" s="5"/>
      <c r="K58" s="5">
        <v>1553</v>
      </c>
      <c r="L58" s="5" t="s">
        <v>345</v>
      </c>
      <c r="M58" s="5">
        <v>1966</v>
      </c>
      <c r="N58" s="5" t="s">
        <v>346</v>
      </c>
      <c r="O58" s="6" t="s">
        <v>347</v>
      </c>
      <c r="Q58" t="s">
        <v>343</v>
      </c>
    </row>
    <row r="59" spans="1:17" x14ac:dyDescent="0.3">
      <c r="A59" s="4">
        <v>20100032709</v>
      </c>
      <c r="B59" s="5" t="s">
        <v>348</v>
      </c>
      <c r="C59" s="5" t="s">
        <v>349</v>
      </c>
      <c r="D59" s="5">
        <v>12641014</v>
      </c>
      <c r="E59" s="5"/>
      <c r="F59" s="5">
        <v>53</v>
      </c>
      <c r="G59" s="5" t="s">
        <v>350</v>
      </c>
      <c r="H59" s="5">
        <v>49</v>
      </c>
      <c r="I59" s="5" t="s">
        <v>351</v>
      </c>
      <c r="J59" s="5" t="s">
        <v>352</v>
      </c>
      <c r="K59" s="5">
        <v>1233</v>
      </c>
      <c r="L59" s="5" t="s">
        <v>353</v>
      </c>
      <c r="M59" s="5">
        <v>1365</v>
      </c>
      <c r="N59" s="5" t="s">
        <v>354</v>
      </c>
      <c r="O59" s="6" t="s">
        <v>355</v>
      </c>
      <c r="Q59" t="s">
        <v>348</v>
      </c>
    </row>
    <row r="60" spans="1:17" x14ac:dyDescent="0.3">
      <c r="A60" s="4">
        <v>20100035121</v>
      </c>
      <c r="B60" s="5" t="s">
        <v>356</v>
      </c>
      <c r="C60" s="5" t="s">
        <v>357</v>
      </c>
      <c r="D60" s="5">
        <v>5136262</v>
      </c>
      <c r="E60" s="5"/>
      <c r="F60" s="5">
        <v>79</v>
      </c>
      <c r="G60" s="5" t="s">
        <v>358</v>
      </c>
      <c r="H60" s="5">
        <v>84</v>
      </c>
      <c r="I60" s="5" t="s">
        <v>359</v>
      </c>
      <c r="J60" s="5" t="s">
        <v>360</v>
      </c>
      <c r="K60" s="5">
        <v>43</v>
      </c>
      <c r="L60" s="5" t="s">
        <v>361</v>
      </c>
      <c r="M60" s="5">
        <v>49</v>
      </c>
      <c r="N60" s="5" t="s">
        <v>362</v>
      </c>
      <c r="O60" s="6" t="s">
        <v>363</v>
      </c>
      <c r="Q60" t="s">
        <v>356</v>
      </c>
    </row>
    <row r="61" spans="1:17" x14ac:dyDescent="0.3">
      <c r="A61" s="4">
        <v>20100036950</v>
      </c>
      <c r="B61" s="5" t="s">
        <v>364</v>
      </c>
      <c r="C61" s="5" t="s">
        <v>365</v>
      </c>
      <c r="D61" s="5">
        <v>4238338</v>
      </c>
      <c r="E61" s="5"/>
      <c r="F61" s="5">
        <v>957</v>
      </c>
      <c r="G61" s="5" t="s">
        <v>366</v>
      </c>
      <c r="H61" s="5">
        <v>636</v>
      </c>
      <c r="I61" s="5" t="s">
        <v>367</v>
      </c>
      <c r="J61" s="5" t="s">
        <v>368</v>
      </c>
      <c r="K61" s="5">
        <v>970</v>
      </c>
      <c r="L61" s="5" t="s">
        <v>369</v>
      </c>
      <c r="M61" s="5">
        <v>783</v>
      </c>
      <c r="N61" s="5" t="s">
        <v>370</v>
      </c>
      <c r="O61" s="6" t="s">
        <v>371</v>
      </c>
      <c r="Q61" t="s">
        <v>364</v>
      </c>
    </row>
    <row r="62" spans="1:17" x14ac:dyDescent="0.3">
      <c r="A62" s="4">
        <v>20100037689</v>
      </c>
      <c r="B62" s="5" t="s">
        <v>372</v>
      </c>
      <c r="C62" s="5" t="s">
        <v>373</v>
      </c>
      <c r="D62" s="5">
        <v>968501180</v>
      </c>
      <c r="E62" s="5"/>
      <c r="F62" s="5">
        <v>83</v>
      </c>
      <c r="G62" s="5" t="s">
        <v>374</v>
      </c>
      <c r="H62" s="5">
        <v>85</v>
      </c>
      <c r="I62" s="5" t="s">
        <v>375</v>
      </c>
      <c r="J62" s="5" t="s">
        <v>376</v>
      </c>
      <c r="K62" s="5">
        <v>723</v>
      </c>
      <c r="L62" s="5" t="s">
        <v>377</v>
      </c>
      <c r="M62" s="5">
        <v>611</v>
      </c>
      <c r="N62" s="5" t="s">
        <v>378</v>
      </c>
      <c r="O62" s="6" t="s">
        <v>379</v>
      </c>
      <c r="Q62" t="s">
        <v>372</v>
      </c>
    </row>
    <row r="63" spans="1:17" x14ac:dyDescent="0.3">
      <c r="A63" s="4">
        <v>20100039207</v>
      </c>
      <c r="B63" s="5" t="s">
        <v>380</v>
      </c>
      <c r="C63" s="5" t="s">
        <v>381</v>
      </c>
      <c r="D63" s="5">
        <v>12018200</v>
      </c>
      <c r="E63" s="5"/>
      <c r="F63" s="5">
        <v>668</v>
      </c>
      <c r="G63" s="5" t="s">
        <v>382</v>
      </c>
      <c r="H63" s="5"/>
      <c r="I63" s="5"/>
      <c r="J63" s="5"/>
      <c r="K63" s="5">
        <v>2182</v>
      </c>
      <c r="L63" s="5" t="s">
        <v>383</v>
      </c>
      <c r="M63" s="5">
        <v>1832</v>
      </c>
      <c r="N63" s="5" t="s">
        <v>384</v>
      </c>
      <c r="O63" s="6" t="s">
        <v>385</v>
      </c>
      <c r="Q63" t="s">
        <v>380</v>
      </c>
    </row>
    <row r="64" spans="1:17" x14ac:dyDescent="0.3">
      <c r="A64" s="4">
        <v>20100041449</v>
      </c>
      <c r="B64" s="5" t="s">
        <v>386</v>
      </c>
      <c r="C64" s="5" t="s">
        <v>387</v>
      </c>
      <c r="D64" s="5">
        <v>938838950</v>
      </c>
      <c r="E64" s="5"/>
      <c r="F64" s="5"/>
      <c r="G64" s="5"/>
      <c r="H64" s="5"/>
      <c r="I64" s="5"/>
      <c r="J64" s="5"/>
      <c r="K64" s="5">
        <v>2732</v>
      </c>
      <c r="L64" s="5" t="s">
        <v>388</v>
      </c>
      <c r="M64" s="5">
        <v>2818</v>
      </c>
      <c r="N64" s="5" t="s">
        <v>389</v>
      </c>
      <c r="O64" s="6" t="s">
        <v>390</v>
      </c>
      <c r="Q64" t="s">
        <v>386</v>
      </c>
    </row>
    <row r="65" spans="1:17" x14ac:dyDescent="0.3">
      <c r="A65" s="4">
        <v>20100043140</v>
      </c>
      <c r="B65" s="5" t="s">
        <v>391</v>
      </c>
      <c r="C65" s="5" t="s">
        <v>392</v>
      </c>
      <c r="D65" s="5">
        <v>12116000</v>
      </c>
      <c r="E65" s="5"/>
      <c r="F65" s="5"/>
      <c r="G65" s="5"/>
      <c r="H65" s="5"/>
      <c r="I65" s="5"/>
      <c r="J65" s="5"/>
      <c r="K65" s="5">
        <v>25</v>
      </c>
      <c r="L65" s="5" t="s">
        <v>393</v>
      </c>
      <c r="M65" s="5">
        <v>55</v>
      </c>
      <c r="N65" s="5" t="s">
        <v>394</v>
      </c>
      <c r="O65" s="6" t="s">
        <v>395</v>
      </c>
      <c r="Q65" t="s">
        <v>391</v>
      </c>
    </row>
    <row r="66" spans="1:17" x14ac:dyDescent="0.3">
      <c r="A66" s="4">
        <v>20100043573</v>
      </c>
      <c r="B66" s="5" t="s">
        <v>396</v>
      </c>
      <c r="C66" s="5" t="s">
        <v>397</v>
      </c>
      <c r="D66" s="5">
        <v>4286317</v>
      </c>
      <c r="E66" s="5"/>
      <c r="F66" s="5"/>
      <c r="G66" s="5"/>
      <c r="H66" s="5"/>
      <c r="I66" s="5"/>
      <c r="J66" s="5"/>
      <c r="K66" s="5">
        <v>780</v>
      </c>
      <c r="L66" s="5" t="s">
        <v>398</v>
      </c>
      <c r="M66" s="5">
        <v>758</v>
      </c>
      <c r="N66" s="5" t="s">
        <v>399</v>
      </c>
      <c r="O66" s="6" t="s">
        <v>400</v>
      </c>
      <c r="Q66" t="s">
        <v>396</v>
      </c>
    </row>
    <row r="67" spans="1:17" x14ac:dyDescent="0.3">
      <c r="A67" s="4">
        <v>20100044979</v>
      </c>
      <c r="B67" s="5" t="s">
        <v>401</v>
      </c>
      <c r="C67" s="5" t="s">
        <v>402</v>
      </c>
      <c r="D67" s="5">
        <v>16197373</v>
      </c>
      <c r="E67" s="5"/>
      <c r="F67" s="5"/>
      <c r="G67" s="5"/>
      <c r="H67" s="5"/>
      <c r="I67" s="5"/>
      <c r="J67" s="5"/>
      <c r="K67" s="5">
        <v>702</v>
      </c>
      <c r="L67" s="5" t="s">
        <v>403</v>
      </c>
      <c r="M67" s="5">
        <v>713</v>
      </c>
      <c r="N67" s="5" t="s">
        <v>404</v>
      </c>
      <c r="O67" s="6" t="s">
        <v>405</v>
      </c>
      <c r="Q67" t="s">
        <v>401</v>
      </c>
    </row>
    <row r="68" spans="1:17" x14ac:dyDescent="0.3">
      <c r="A68" s="4">
        <v>20100045193</v>
      </c>
      <c r="B68" s="5" t="s">
        <v>406</v>
      </c>
      <c r="C68" s="5" t="s">
        <v>407</v>
      </c>
      <c r="D68" s="5">
        <v>16197373</v>
      </c>
      <c r="E68" s="5"/>
      <c r="F68" s="5"/>
      <c r="G68" s="5"/>
      <c r="H68" s="5"/>
      <c r="I68" s="5"/>
      <c r="J68" s="5"/>
      <c r="K68" s="5">
        <v>486</v>
      </c>
      <c r="L68" s="5" t="s">
        <v>408</v>
      </c>
      <c r="M68" s="5">
        <v>610</v>
      </c>
      <c r="N68" s="5" t="s">
        <v>409</v>
      </c>
      <c r="O68" s="6" t="s">
        <v>410</v>
      </c>
      <c r="Q68" t="s">
        <v>406</v>
      </c>
    </row>
    <row r="69" spans="1:17" x14ac:dyDescent="0.3">
      <c r="A69" s="4">
        <v>20100045517</v>
      </c>
      <c r="B69" s="5" t="s">
        <v>411</v>
      </c>
      <c r="C69" s="5" t="s">
        <v>412</v>
      </c>
      <c r="D69" s="5">
        <v>4143665</v>
      </c>
      <c r="E69" s="5"/>
      <c r="F69" s="5">
        <v>662</v>
      </c>
      <c r="G69" s="5" t="s">
        <v>413</v>
      </c>
      <c r="H69" s="5">
        <v>393</v>
      </c>
      <c r="I69" s="5" t="s">
        <v>414</v>
      </c>
      <c r="J69" s="5" t="s">
        <v>415</v>
      </c>
      <c r="K69" s="5">
        <v>290</v>
      </c>
      <c r="L69" s="5" t="s">
        <v>416</v>
      </c>
      <c r="M69" s="5">
        <v>325</v>
      </c>
      <c r="N69" s="5" t="s">
        <v>417</v>
      </c>
      <c r="O69" s="6" t="s">
        <v>418</v>
      </c>
      <c r="Q69" t="s">
        <v>411</v>
      </c>
    </row>
    <row r="70" spans="1:17" x14ac:dyDescent="0.3">
      <c r="A70" s="4">
        <v>20100047137</v>
      </c>
      <c r="B70" s="5" t="s">
        <v>419</v>
      </c>
      <c r="C70" s="5" t="s">
        <v>420</v>
      </c>
      <c r="D70" s="5">
        <v>14260955</v>
      </c>
      <c r="E70" s="5"/>
      <c r="F70" s="5"/>
      <c r="G70" s="5"/>
      <c r="H70" s="5"/>
      <c r="I70" s="5"/>
      <c r="J70" s="5"/>
      <c r="K70" s="5">
        <v>165</v>
      </c>
      <c r="L70" s="5" t="s">
        <v>421</v>
      </c>
      <c r="M70" s="5">
        <v>142</v>
      </c>
      <c r="N70" s="5" t="s">
        <v>422</v>
      </c>
      <c r="O70" s="6" t="s">
        <v>423</v>
      </c>
      <c r="Q70" t="s">
        <v>419</v>
      </c>
    </row>
    <row r="71" spans="1:17" x14ac:dyDescent="0.3">
      <c r="A71" s="4">
        <v>20100047218</v>
      </c>
      <c r="B71" s="5" t="s">
        <v>424</v>
      </c>
      <c r="C71" s="5" t="s">
        <v>425</v>
      </c>
      <c r="D71" s="5">
        <v>13132000</v>
      </c>
      <c r="E71" s="5"/>
      <c r="F71" s="5">
        <v>493</v>
      </c>
      <c r="G71" s="5" t="s">
        <v>426</v>
      </c>
      <c r="H71" s="5">
        <v>462</v>
      </c>
      <c r="I71" s="5" t="s">
        <v>427</v>
      </c>
      <c r="J71" s="5" t="s">
        <v>428</v>
      </c>
      <c r="K71" s="5">
        <v>2</v>
      </c>
      <c r="L71" s="5" t="s">
        <v>429</v>
      </c>
      <c r="M71" s="5">
        <v>35</v>
      </c>
      <c r="N71" s="5" t="s">
        <v>430</v>
      </c>
      <c r="O71" s="6" t="s">
        <v>431</v>
      </c>
      <c r="Q71" t="s">
        <v>424</v>
      </c>
    </row>
    <row r="72" spans="1:17" x14ac:dyDescent="0.3">
      <c r="A72" s="4">
        <v>20100049181</v>
      </c>
      <c r="B72" s="5" t="s">
        <v>432</v>
      </c>
      <c r="C72" s="5" t="s">
        <v>433</v>
      </c>
      <c r="D72" s="5">
        <v>6193030</v>
      </c>
      <c r="E72" s="5"/>
      <c r="F72" s="5"/>
      <c r="G72" s="5"/>
      <c r="H72" s="5"/>
      <c r="I72" s="5"/>
      <c r="J72" s="5"/>
      <c r="K72" s="5">
        <v>86</v>
      </c>
      <c r="L72" s="5" t="s">
        <v>434</v>
      </c>
      <c r="M72" s="5">
        <v>88</v>
      </c>
      <c r="N72" s="5" t="s">
        <v>435</v>
      </c>
      <c r="O72" s="6" t="s">
        <v>436</v>
      </c>
      <c r="Q72" t="s">
        <v>432</v>
      </c>
    </row>
    <row r="73" spans="1:17" x14ac:dyDescent="0.3">
      <c r="A73" s="4">
        <v>20100049857</v>
      </c>
      <c r="B73" s="5" t="s">
        <v>437</v>
      </c>
      <c r="C73" s="5" t="s">
        <v>438</v>
      </c>
      <c r="D73" s="5">
        <v>2429100</v>
      </c>
      <c r="E73" s="5"/>
      <c r="F73" s="5"/>
      <c r="G73" s="5"/>
      <c r="H73" s="5"/>
      <c r="I73" s="5"/>
      <c r="J73" s="5"/>
      <c r="K73" s="5">
        <v>176</v>
      </c>
      <c r="L73" s="5" t="s">
        <v>439</v>
      </c>
      <c r="M73" s="5">
        <v>165</v>
      </c>
      <c r="N73" s="5" t="s">
        <v>440</v>
      </c>
      <c r="O73" s="6" t="s">
        <v>441</v>
      </c>
      <c r="Q73" t="s">
        <v>437</v>
      </c>
    </row>
    <row r="74" spans="1:17" x14ac:dyDescent="0.3">
      <c r="A74" s="4">
        <v>20100050359</v>
      </c>
      <c r="B74" s="5" t="s">
        <v>442</v>
      </c>
      <c r="C74" s="5" t="s">
        <v>443</v>
      </c>
      <c r="D74" s="5">
        <v>16121900</v>
      </c>
      <c r="E74" s="5"/>
      <c r="F74" s="5">
        <v>56</v>
      </c>
      <c r="G74" s="5" t="s">
        <v>444</v>
      </c>
      <c r="H74" s="5">
        <v>59</v>
      </c>
      <c r="I74" s="5" t="s">
        <v>445</v>
      </c>
      <c r="J74" s="5" t="s">
        <v>446</v>
      </c>
      <c r="K74" s="5">
        <v>159</v>
      </c>
      <c r="L74" s="5" t="s">
        <v>447</v>
      </c>
      <c r="M74" s="5">
        <v>122</v>
      </c>
      <c r="N74" s="5" t="s">
        <v>448</v>
      </c>
      <c r="O74" s="6" t="s">
        <v>449</v>
      </c>
      <c r="Q74" t="s">
        <v>442</v>
      </c>
    </row>
    <row r="75" spans="1:17" x14ac:dyDescent="0.3">
      <c r="A75" s="4">
        <v>20100051240</v>
      </c>
      <c r="B75" s="5" t="s">
        <v>450</v>
      </c>
      <c r="C75" s="5" t="s">
        <v>451</v>
      </c>
      <c r="D75" s="5">
        <v>6196400</v>
      </c>
      <c r="E75" s="5"/>
      <c r="F75" s="5">
        <v>239</v>
      </c>
      <c r="G75" s="5" t="s">
        <v>452</v>
      </c>
      <c r="H75" s="5">
        <v>211</v>
      </c>
      <c r="I75" s="5" t="s">
        <v>453</v>
      </c>
      <c r="J75" s="5" t="s">
        <v>454</v>
      </c>
      <c r="K75" s="5">
        <v>150</v>
      </c>
      <c r="L75" s="5" t="s">
        <v>455</v>
      </c>
      <c r="M75" s="5">
        <v>162</v>
      </c>
      <c r="N75" s="5" t="s">
        <v>456</v>
      </c>
      <c r="O75" s="6" t="s">
        <v>457</v>
      </c>
      <c r="Q75" t="s">
        <v>450</v>
      </c>
    </row>
    <row r="76" spans="1:17" x14ac:dyDescent="0.3">
      <c r="A76" s="4">
        <v>20100052050</v>
      </c>
      <c r="B76" s="5" t="s">
        <v>458</v>
      </c>
      <c r="C76" s="5" t="s">
        <v>459</v>
      </c>
      <c r="D76" s="5">
        <v>17117000</v>
      </c>
      <c r="E76" s="5"/>
      <c r="F76" s="5">
        <v>641</v>
      </c>
      <c r="G76" s="5" t="s">
        <v>460</v>
      </c>
      <c r="H76" s="5">
        <v>754</v>
      </c>
      <c r="I76" s="5" t="s">
        <v>461</v>
      </c>
      <c r="J76" s="5" t="s">
        <v>462</v>
      </c>
      <c r="K76" s="5">
        <v>80</v>
      </c>
      <c r="L76" s="5" t="s">
        <v>463</v>
      </c>
      <c r="M76" s="5">
        <v>79</v>
      </c>
      <c r="N76" s="5" t="s">
        <v>464</v>
      </c>
      <c r="O76" s="6" t="s">
        <v>465</v>
      </c>
      <c r="Q76" t="s">
        <v>458</v>
      </c>
    </row>
    <row r="77" spans="1:17" x14ac:dyDescent="0.3">
      <c r="A77" s="4">
        <v>20100052131</v>
      </c>
      <c r="B77" s="5" t="s">
        <v>466</v>
      </c>
      <c r="C77" s="5" t="s">
        <v>467</v>
      </c>
      <c r="D77" s="5">
        <v>14255433</v>
      </c>
      <c r="E77" s="5"/>
      <c r="F77" s="5">
        <v>247</v>
      </c>
      <c r="G77" s="5" t="s">
        <v>468</v>
      </c>
      <c r="H77" s="5">
        <v>285</v>
      </c>
      <c r="I77" s="5" t="s">
        <v>469</v>
      </c>
      <c r="J77" s="5" t="s">
        <v>470</v>
      </c>
      <c r="K77" s="5"/>
      <c r="L77" s="5"/>
      <c r="M77" s="5"/>
      <c r="N77" s="5"/>
      <c r="O77" s="6"/>
      <c r="Q77" t="s">
        <v>466</v>
      </c>
    </row>
    <row r="78" spans="1:17" x14ac:dyDescent="0.3">
      <c r="A78" s="4">
        <v>20100052564</v>
      </c>
      <c r="B78" s="5" t="s">
        <v>471</v>
      </c>
      <c r="C78" s="5" t="s">
        <v>472</v>
      </c>
      <c r="D78" s="5">
        <v>16176900</v>
      </c>
      <c r="E78" s="5"/>
      <c r="F78" s="5"/>
      <c r="G78" s="5"/>
      <c r="H78" s="5"/>
      <c r="I78" s="5"/>
      <c r="J78" s="5"/>
      <c r="K78" s="5">
        <v>358</v>
      </c>
      <c r="L78" s="5" t="s">
        <v>473</v>
      </c>
      <c r="M78" s="5">
        <v>312</v>
      </c>
      <c r="N78" s="5" t="s">
        <v>474</v>
      </c>
      <c r="O78" s="6" t="s">
        <v>475</v>
      </c>
      <c r="Q78" t="s">
        <v>471</v>
      </c>
    </row>
    <row r="79" spans="1:17" x14ac:dyDescent="0.3">
      <c r="A79" s="4">
        <v>20100055237</v>
      </c>
      <c r="B79" s="5" t="s">
        <v>476</v>
      </c>
      <c r="C79" s="5" t="s">
        <v>477</v>
      </c>
      <c r="D79" s="5">
        <v>13150800</v>
      </c>
      <c r="E79" s="5"/>
      <c r="F79" s="5">
        <v>33</v>
      </c>
      <c r="G79" s="5" t="s">
        <v>478</v>
      </c>
      <c r="H79" s="5">
        <v>34</v>
      </c>
      <c r="I79" s="5" t="s">
        <v>479</v>
      </c>
      <c r="J79" s="5" t="s">
        <v>480</v>
      </c>
      <c r="K79" s="5">
        <v>6</v>
      </c>
      <c r="L79" s="5" t="s">
        <v>481</v>
      </c>
      <c r="M79" s="5">
        <v>5</v>
      </c>
      <c r="N79" s="5" t="s">
        <v>482</v>
      </c>
      <c r="O79" s="6" t="s">
        <v>483</v>
      </c>
      <c r="Q79" t="s">
        <v>476</v>
      </c>
    </row>
    <row r="80" spans="1:17" x14ac:dyDescent="0.3">
      <c r="A80" s="4">
        <v>20100056128</v>
      </c>
      <c r="B80" s="5" t="s">
        <v>484</v>
      </c>
      <c r="C80" s="5" t="s">
        <v>485</v>
      </c>
      <c r="D80" s="5">
        <v>4255230</v>
      </c>
      <c r="E80" s="5"/>
      <c r="F80" s="5"/>
      <c r="G80" s="5"/>
      <c r="H80" s="5"/>
      <c r="I80" s="5"/>
      <c r="J80" s="5"/>
      <c r="K80" s="5">
        <v>1632</v>
      </c>
      <c r="L80" s="5" t="s">
        <v>486</v>
      </c>
      <c r="M80" s="5">
        <v>1828</v>
      </c>
      <c r="N80" s="5" t="s">
        <v>487</v>
      </c>
      <c r="O80" s="6" t="s">
        <v>488</v>
      </c>
      <c r="Q80" t="s">
        <v>484</v>
      </c>
    </row>
    <row r="81" spans="1:17" x14ac:dyDescent="0.3">
      <c r="A81" s="4">
        <v>20100057523</v>
      </c>
      <c r="B81" s="5" t="s">
        <v>489</v>
      </c>
      <c r="C81" s="5" t="s">
        <v>490</v>
      </c>
      <c r="D81" s="5">
        <v>17121300</v>
      </c>
      <c r="E81" s="5"/>
      <c r="F81" s="5">
        <v>974</v>
      </c>
      <c r="G81" s="5" t="s">
        <v>491</v>
      </c>
      <c r="H81" s="5"/>
      <c r="I81" s="5"/>
      <c r="J81" s="5"/>
      <c r="K81" s="5">
        <v>183</v>
      </c>
      <c r="L81" s="5" t="s">
        <v>492</v>
      </c>
      <c r="M81" s="5">
        <v>251</v>
      </c>
      <c r="N81" s="5" t="s">
        <v>493</v>
      </c>
      <c r="O81" s="6" t="s">
        <v>494</v>
      </c>
      <c r="Q81" t="s">
        <v>489</v>
      </c>
    </row>
    <row r="82" spans="1:17" x14ac:dyDescent="0.3">
      <c r="A82" s="4">
        <v>20100060150</v>
      </c>
      <c r="B82" s="5" t="s">
        <v>495</v>
      </c>
      <c r="C82" s="5" t="s">
        <v>496</v>
      </c>
      <c r="D82" s="5">
        <v>998141404</v>
      </c>
      <c r="E82" s="5"/>
      <c r="F82" s="5">
        <v>161</v>
      </c>
      <c r="G82" s="5" t="s">
        <v>497</v>
      </c>
      <c r="H82" s="5">
        <v>200</v>
      </c>
      <c r="I82" s="5" t="s">
        <v>498</v>
      </c>
      <c r="J82" s="5" t="s">
        <v>499</v>
      </c>
      <c r="K82" s="5">
        <v>177</v>
      </c>
      <c r="L82" s="5" t="s">
        <v>500</v>
      </c>
      <c r="M82" s="5">
        <v>177</v>
      </c>
      <c r="N82" s="5" t="s">
        <v>501</v>
      </c>
      <c r="O82" s="6" t="s">
        <v>502</v>
      </c>
      <c r="Q82" t="s">
        <v>495</v>
      </c>
    </row>
    <row r="83" spans="1:17" x14ac:dyDescent="0.3">
      <c r="A83" s="4">
        <v>20100060311</v>
      </c>
      <c r="B83" s="5" t="s">
        <v>503</v>
      </c>
      <c r="C83" s="5" t="s">
        <v>504</v>
      </c>
      <c r="D83" s="5">
        <v>13260494</v>
      </c>
      <c r="E83" s="5"/>
      <c r="F83" s="5">
        <v>181</v>
      </c>
      <c r="G83" s="5" t="s">
        <v>505</v>
      </c>
      <c r="H83" s="5">
        <v>182</v>
      </c>
      <c r="I83" s="5" t="s">
        <v>506</v>
      </c>
      <c r="J83" s="5" t="s">
        <v>507</v>
      </c>
      <c r="K83" s="5">
        <v>564</v>
      </c>
      <c r="L83" s="5" t="s">
        <v>508</v>
      </c>
      <c r="M83" s="5">
        <v>302</v>
      </c>
      <c r="N83" s="5" t="s">
        <v>509</v>
      </c>
      <c r="O83" s="6" t="s">
        <v>510</v>
      </c>
      <c r="Q83" t="s">
        <v>503</v>
      </c>
    </row>
    <row r="84" spans="1:17" x14ac:dyDescent="0.3">
      <c r="A84" s="4">
        <v>20100063761</v>
      </c>
      <c r="B84" s="5" t="s">
        <v>511</v>
      </c>
      <c r="C84" s="5" t="s">
        <v>512</v>
      </c>
      <c r="D84" s="5">
        <v>13481060</v>
      </c>
      <c r="E84" s="5"/>
      <c r="F84" s="5">
        <v>244</v>
      </c>
      <c r="G84" s="5" t="s">
        <v>513</v>
      </c>
      <c r="H84" s="5">
        <v>198</v>
      </c>
      <c r="I84" s="5" t="s">
        <v>514</v>
      </c>
      <c r="J84" s="5" t="s">
        <v>515</v>
      </c>
      <c r="K84" s="5">
        <v>1126</v>
      </c>
      <c r="L84" s="5" t="s">
        <v>516</v>
      </c>
      <c r="M84" s="5">
        <v>1179</v>
      </c>
      <c r="N84" s="5" t="s">
        <v>517</v>
      </c>
      <c r="O84" s="6" t="s">
        <v>518</v>
      </c>
      <c r="Q84" t="s">
        <v>511</v>
      </c>
    </row>
    <row r="85" spans="1:17" x14ac:dyDescent="0.3">
      <c r="A85" s="4">
        <v>20100067081</v>
      </c>
      <c r="B85" s="5" t="s">
        <v>519</v>
      </c>
      <c r="C85" s="5" t="s">
        <v>520</v>
      </c>
      <c r="D85" s="5">
        <v>12117500</v>
      </c>
      <c r="E85" s="5"/>
      <c r="F85" s="5">
        <v>498</v>
      </c>
      <c r="G85" s="5" t="s">
        <v>521</v>
      </c>
      <c r="H85" s="5">
        <v>611</v>
      </c>
      <c r="I85" s="5" t="s">
        <v>522</v>
      </c>
      <c r="J85" s="5" t="s">
        <v>523</v>
      </c>
      <c r="K85" s="5">
        <v>276</v>
      </c>
      <c r="L85" s="5" t="s">
        <v>524</v>
      </c>
      <c r="M85" s="5">
        <v>374</v>
      </c>
      <c r="N85" s="5" t="s">
        <v>525</v>
      </c>
      <c r="O85" s="6" t="s">
        <v>526</v>
      </c>
      <c r="Q85" t="s">
        <v>519</v>
      </c>
    </row>
    <row r="86" spans="1:17" x14ac:dyDescent="0.3">
      <c r="A86" s="4">
        <v>20100069297</v>
      </c>
      <c r="B86" s="5" t="s">
        <v>527</v>
      </c>
      <c r="C86" s="5" t="s">
        <v>528</v>
      </c>
      <c r="D86" s="5">
        <v>12070555</v>
      </c>
      <c r="E86" s="5"/>
      <c r="F86" s="5">
        <v>125</v>
      </c>
      <c r="G86" s="5" t="s">
        <v>529</v>
      </c>
      <c r="H86" s="5">
        <v>122</v>
      </c>
      <c r="I86" s="5" t="s">
        <v>530</v>
      </c>
      <c r="J86" s="5" t="s">
        <v>531</v>
      </c>
      <c r="K86" s="5">
        <v>206</v>
      </c>
      <c r="L86" s="5" t="s">
        <v>532</v>
      </c>
      <c r="M86" s="5">
        <v>187</v>
      </c>
      <c r="N86" s="5" t="s">
        <v>533</v>
      </c>
      <c r="O86" s="6" t="s">
        <v>534</v>
      </c>
      <c r="Q86" t="s">
        <v>527</v>
      </c>
    </row>
    <row r="87" spans="1:17" x14ac:dyDescent="0.3">
      <c r="A87" s="4">
        <v>20100069963</v>
      </c>
      <c r="B87" s="5" t="s">
        <v>535</v>
      </c>
      <c r="C87" s="5" t="s">
        <v>536</v>
      </c>
      <c r="D87" s="5">
        <v>16340800</v>
      </c>
      <c r="E87" s="5"/>
      <c r="F87" s="5">
        <v>459</v>
      </c>
      <c r="G87" s="5" t="s">
        <v>537</v>
      </c>
      <c r="H87" s="5">
        <v>517</v>
      </c>
      <c r="I87" s="5" t="s">
        <v>538</v>
      </c>
      <c r="J87" s="5" t="s">
        <v>539</v>
      </c>
      <c r="K87" s="5">
        <v>315</v>
      </c>
      <c r="L87" s="5" t="s">
        <v>540</v>
      </c>
      <c r="M87" s="5">
        <v>351</v>
      </c>
      <c r="N87" s="5" t="s">
        <v>541</v>
      </c>
      <c r="O87" s="6" t="s">
        <v>542</v>
      </c>
      <c r="Q87" t="s">
        <v>535</v>
      </c>
    </row>
    <row r="88" spans="1:17" x14ac:dyDescent="0.3">
      <c r="A88" s="4">
        <v>20100072247</v>
      </c>
      <c r="B88" s="5" t="s">
        <v>543</v>
      </c>
      <c r="C88" s="5" t="s">
        <v>544</v>
      </c>
      <c r="D88" s="5">
        <v>2024747</v>
      </c>
      <c r="E88" s="5"/>
      <c r="F88" s="5">
        <v>914</v>
      </c>
      <c r="G88" s="5" t="s">
        <v>545</v>
      </c>
      <c r="H88" s="5"/>
      <c r="I88" s="5"/>
      <c r="J88" s="5"/>
      <c r="K88" s="5">
        <v>872</v>
      </c>
      <c r="L88" s="5" t="s">
        <v>546</v>
      </c>
      <c r="M88" s="5">
        <v>724</v>
      </c>
      <c r="N88" s="5" t="s">
        <v>547</v>
      </c>
      <c r="O88" s="6" t="s">
        <v>548</v>
      </c>
      <c r="Q88" t="s">
        <v>543</v>
      </c>
    </row>
    <row r="89" spans="1:17" x14ac:dyDescent="0.3">
      <c r="A89" s="4">
        <v>20100072590</v>
      </c>
      <c r="B89" s="5" t="s">
        <v>549</v>
      </c>
      <c r="C89" s="5" t="s">
        <v>550</v>
      </c>
      <c r="D89" s="5">
        <v>16803577</v>
      </c>
      <c r="E89" s="5"/>
      <c r="F89" s="5"/>
      <c r="G89" s="5"/>
      <c r="H89" s="5">
        <v>958</v>
      </c>
      <c r="I89" s="5" t="s">
        <v>551</v>
      </c>
      <c r="J89" s="5" t="s">
        <v>552</v>
      </c>
      <c r="K89" s="5">
        <v>1577</v>
      </c>
      <c r="L89" s="5" t="s">
        <v>553</v>
      </c>
      <c r="M89" s="5">
        <v>1332</v>
      </c>
      <c r="N89" s="5" t="s">
        <v>554</v>
      </c>
      <c r="O89" s="6" t="s">
        <v>555</v>
      </c>
      <c r="Q89" t="s">
        <v>549</v>
      </c>
    </row>
    <row r="90" spans="1:17" x14ac:dyDescent="0.3">
      <c r="A90" s="4">
        <v>20100072751</v>
      </c>
      <c r="B90" s="5" t="s">
        <v>556</v>
      </c>
      <c r="C90" s="5" t="s">
        <v>557</v>
      </c>
      <c r="D90" s="5">
        <v>3150400</v>
      </c>
      <c r="E90" s="5"/>
      <c r="F90" s="5"/>
      <c r="G90" s="5"/>
      <c r="H90" s="5"/>
      <c r="I90" s="5"/>
      <c r="J90" s="5"/>
      <c r="K90" s="5">
        <v>2194</v>
      </c>
      <c r="L90" s="5" t="s">
        <v>558</v>
      </c>
      <c r="M90" s="5">
        <v>2341</v>
      </c>
      <c r="N90" s="5" t="s">
        <v>559</v>
      </c>
      <c r="O90" s="6" t="s">
        <v>560</v>
      </c>
      <c r="Q90" t="s">
        <v>556</v>
      </c>
    </row>
    <row r="91" spans="1:17" x14ac:dyDescent="0.3">
      <c r="A91" s="4">
        <v>20100073723</v>
      </c>
      <c r="B91" s="5" t="s">
        <v>561</v>
      </c>
      <c r="C91" s="5" t="s">
        <v>562</v>
      </c>
      <c r="D91" s="5">
        <v>6126000</v>
      </c>
      <c r="E91" s="5"/>
      <c r="F91" s="5">
        <v>134</v>
      </c>
      <c r="G91" s="5" t="s">
        <v>563</v>
      </c>
      <c r="H91" s="5">
        <v>128</v>
      </c>
      <c r="I91" s="5" t="s">
        <v>564</v>
      </c>
      <c r="J91" s="5" t="s">
        <v>565</v>
      </c>
      <c r="K91" s="5">
        <v>65</v>
      </c>
      <c r="L91" s="5" t="s">
        <v>566</v>
      </c>
      <c r="M91" s="5">
        <v>57</v>
      </c>
      <c r="N91" s="5" t="s">
        <v>567</v>
      </c>
      <c r="O91" s="6" t="s">
        <v>568</v>
      </c>
      <c r="Q91" t="s">
        <v>561</v>
      </c>
    </row>
    <row r="92" spans="1:17" x14ac:dyDescent="0.3">
      <c r="A92" s="4">
        <v>20100074029</v>
      </c>
      <c r="B92" s="5" t="s">
        <v>569</v>
      </c>
      <c r="C92" s="5" t="s">
        <v>570</v>
      </c>
      <c r="D92" s="5">
        <v>997593601</v>
      </c>
      <c r="E92" s="5"/>
      <c r="F92" s="5">
        <v>558</v>
      </c>
      <c r="G92" s="5" t="s">
        <v>571</v>
      </c>
      <c r="H92" s="5">
        <v>438</v>
      </c>
      <c r="I92" s="5" t="s">
        <v>572</v>
      </c>
      <c r="J92" s="5" t="s">
        <v>573</v>
      </c>
      <c r="K92" s="5">
        <v>737</v>
      </c>
      <c r="L92" s="5" t="s">
        <v>574</v>
      </c>
      <c r="M92" s="5">
        <v>761</v>
      </c>
      <c r="N92" s="5" t="s">
        <v>575</v>
      </c>
      <c r="O92" s="6" t="s">
        <v>576</v>
      </c>
      <c r="Q92" t="s">
        <v>569</v>
      </c>
    </row>
    <row r="93" spans="1:17" x14ac:dyDescent="0.3">
      <c r="A93" s="4">
        <v>20100074371</v>
      </c>
      <c r="B93" s="5" t="s">
        <v>577</v>
      </c>
      <c r="C93" s="5" t="s">
        <v>578</v>
      </c>
      <c r="D93" s="5">
        <v>16184100</v>
      </c>
      <c r="E93" s="5"/>
      <c r="F93" s="5">
        <v>217</v>
      </c>
      <c r="G93" s="5" t="s">
        <v>579</v>
      </c>
      <c r="H93" s="5">
        <v>238</v>
      </c>
      <c r="I93" s="5" t="s">
        <v>580</v>
      </c>
      <c r="J93" s="5" t="s">
        <v>581</v>
      </c>
      <c r="K93" s="5">
        <v>279</v>
      </c>
      <c r="L93" s="5" t="s">
        <v>582</v>
      </c>
      <c r="M93" s="5">
        <v>314</v>
      </c>
      <c r="N93" s="5" t="s">
        <v>583</v>
      </c>
      <c r="O93" s="6" t="s">
        <v>584</v>
      </c>
      <c r="Q93" t="s">
        <v>577</v>
      </c>
    </row>
    <row r="94" spans="1:17" x14ac:dyDescent="0.3">
      <c r="A94" s="4">
        <v>20100076072</v>
      </c>
      <c r="B94" s="5" t="s">
        <v>585</v>
      </c>
      <c r="C94" s="5" t="s">
        <v>586</v>
      </c>
      <c r="D94" s="5">
        <v>16178900</v>
      </c>
      <c r="E94" s="5"/>
      <c r="F94" s="5">
        <v>647</v>
      </c>
      <c r="G94" s="5" t="s">
        <v>587</v>
      </c>
      <c r="H94" s="5">
        <v>275</v>
      </c>
      <c r="I94" s="5" t="s">
        <v>588</v>
      </c>
      <c r="J94" s="5" t="s">
        <v>589</v>
      </c>
      <c r="K94" s="5">
        <v>1171</v>
      </c>
      <c r="L94" s="5" t="s">
        <v>590</v>
      </c>
      <c r="M94" s="5">
        <v>847</v>
      </c>
      <c r="N94" s="5" t="s">
        <v>591</v>
      </c>
      <c r="O94" s="6" t="s">
        <v>592</v>
      </c>
      <c r="Q94" t="s">
        <v>585</v>
      </c>
    </row>
    <row r="95" spans="1:17" x14ac:dyDescent="0.3">
      <c r="A95" s="4">
        <v>20100078792</v>
      </c>
      <c r="B95" s="5" t="s">
        <v>593</v>
      </c>
      <c r="C95" s="5" t="s">
        <v>594</v>
      </c>
      <c r="D95" s="5">
        <v>973993457</v>
      </c>
      <c r="E95" s="5"/>
      <c r="F95" s="5">
        <v>287</v>
      </c>
      <c r="G95" s="5" t="s">
        <v>595</v>
      </c>
      <c r="H95" s="5">
        <v>303</v>
      </c>
      <c r="I95" s="5" t="s">
        <v>596</v>
      </c>
      <c r="J95" s="5" t="s">
        <v>597</v>
      </c>
      <c r="K95" s="5">
        <v>63</v>
      </c>
      <c r="L95" s="5" t="s">
        <v>598</v>
      </c>
      <c r="M95" s="5">
        <v>68</v>
      </c>
      <c r="N95" s="5" t="s">
        <v>599</v>
      </c>
      <c r="O95" s="6" t="s">
        <v>600</v>
      </c>
      <c r="Q95" t="s">
        <v>593</v>
      </c>
    </row>
    <row r="96" spans="1:17" x14ac:dyDescent="0.3">
      <c r="A96" s="4">
        <v>20100079501</v>
      </c>
      <c r="B96" s="5" t="s">
        <v>601</v>
      </c>
      <c r="C96" s="5" t="s">
        <v>602</v>
      </c>
      <c r="D96" s="5">
        <v>4192500</v>
      </c>
      <c r="E96" s="5"/>
      <c r="F96" s="5">
        <v>6</v>
      </c>
      <c r="G96" s="5" t="s">
        <v>603</v>
      </c>
      <c r="H96" s="5">
        <v>7</v>
      </c>
      <c r="I96" s="5" t="s">
        <v>604</v>
      </c>
      <c r="J96" s="5" t="s">
        <v>605</v>
      </c>
      <c r="K96" s="5">
        <v>162</v>
      </c>
      <c r="L96" s="5" t="s">
        <v>606</v>
      </c>
      <c r="M96" s="5">
        <v>168</v>
      </c>
      <c r="N96" s="5" t="s">
        <v>607</v>
      </c>
      <c r="O96" s="6" t="s">
        <v>608</v>
      </c>
      <c r="Q96" t="s">
        <v>601</v>
      </c>
    </row>
    <row r="97" spans="1:17" x14ac:dyDescent="0.3">
      <c r="A97" s="4">
        <v>20100080002</v>
      </c>
      <c r="B97" s="5" t="s">
        <v>609</v>
      </c>
      <c r="C97" s="5" t="s">
        <v>610</v>
      </c>
      <c r="D97" s="5">
        <v>14343500</v>
      </c>
      <c r="E97" s="5"/>
      <c r="F97" s="5"/>
      <c r="G97" s="5"/>
      <c r="H97" s="5"/>
      <c r="I97" s="5"/>
      <c r="J97" s="5"/>
      <c r="K97" s="5">
        <v>437</v>
      </c>
      <c r="L97" s="5" t="s">
        <v>611</v>
      </c>
      <c r="M97" s="5">
        <v>410</v>
      </c>
      <c r="N97" s="5" t="s">
        <v>612</v>
      </c>
      <c r="O97" s="6" t="s">
        <v>613</v>
      </c>
      <c r="Q97" t="s">
        <v>609</v>
      </c>
    </row>
    <row r="98" spans="1:17" x14ac:dyDescent="0.3">
      <c r="A98" s="4">
        <v>20100081157</v>
      </c>
      <c r="B98" s="5" t="s">
        <v>614</v>
      </c>
      <c r="C98" s="5" t="s">
        <v>615</v>
      </c>
      <c r="D98" s="5">
        <v>4727640</v>
      </c>
      <c r="E98" s="5"/>
      <c r="F98" s="5"/>
      <c r="G98" s="5"/>
      <c r="H98" s="5">
        <v>1173</v>
      </c>
      <c r="I98" s="5" t="s">
        <v>616</v>
      </c>
      <c r="J98" s="5" t="s">
        <v>617</v>
      </c>
      <c r="K98" s="5">
        <v>387</v>
      </c>
      <c r="L98" s="5" t="s">
        <v>618</v>
      </c>
      <c r="M98" s="5">
        <v>339</v>
      </c>
      <c r="N98" s="5" t="s">
        <v>619</v>
      </c>
      <c r="O98" s="6" t="s">
        <v>620</v>
      </c>
      <c r="Q98" t="s">
        <v>614</v>
      </c>
    </row>
    <row r="99" spans="1:17" x14ac:dyDescent="0.3">
      <c r="A99" s="4">
        <v>20100081581</v>
      </c>
      <c r="B99" s="5" t="s">
        <v>621</v>
      </c>
      <c r="C99" s="5" t="s">
        <v>622</v>
      </c>
      <c r="D99" s="5">
        <v>4715124</v>
      </c>
      <c r="E99" s="5"/>
      <c r="F99" s="5"/>
      <c r="G99" s="5"/>
      <c r="H99" s="5"/>
      <c r="I99" s="5"/>
      <c r="J99" s="5"/>
      <c r="K99" s="5">
        <v>973</v>
      </c>
      <c r="L99" s="5" t="s">
        <v>623</v>
      </c>
      <c r="M99" s="5">
        <v>918</v>
      </c>
      <c r="N99" s="5" t="s">
        <v>624</v>
      </c>
      <c r="O99" s="6" t="s">
        <v>625</v>
      </c>
      <c r="Q99" t="s">
        <v>621</v>
      </c>
    </row>
    <row r="100" spans="1:17" x14ac:dyDescent="0.3">
      <c r="A100" s="4">
        <v>20100082391</v>
      </c>
      <c r="B100" s="5" t="s">
        <v>626</v>
      </c>
      <c r="C100" s="5" t="s">
        <v>627</v>
      </c>
      <c r="D100" s="5">
        <v>2113500</v>
      </c>
      <c r="E100" s="5"/>
      <c r="F100" s="5">
        <v>1098</v>
      </c>
      <c r="G100" s="5" t="s">
        <v>628</v>
      </c>
      <c r="H100" s="5">
        <v>581</v>
      </c>
      <c r="I100" s="5" t="s">
        <v>629</v>
      </c>
      <c r="J100" s="5" t="s">
        <v>630</v>
      </c>
      <c r="K100" s="5">
        <v>1554</v>
      </c>
      <c r="L100" s="5" t="s">
        <v>631</v>
      </c>
      <c r="M100" s="5">
        <v>860</v>
      </c>
      <c r="N100" s="5" t="s">
        <v>632</v>
      </c>
      <c r="O100" s="6" t="s">
        <v>633</v>
      </c>
      <c r="Q100" t="s">
        <v>626</v>
      </c>
    </row>
    <row r="101" spans="1:17" x14ac:dyDescent="0.3">
      <c r="A101" s="4">
        <v>20100082633</v>
      </c>
      <c r="B101" s="5" t="s">
        <v>634</v>
      </c>
      <c r="C101" s="5" t="s">
        <v>635</v>
      </c>
      <c r="D101" s="5">
        <v>4415222</v>
      </c>
      <c r="E101" s="5"/>
      <c r="F101" s="5">
        <v>372</v>
      </c>
      <c r="G101" s="5" t="s">
        <v>636</v>
      </c>
      <c r="H101" s="5">
        <v>532</v>
      </c>
      <c r="I101" s="5" t="s">
        <v>637</v>
      </c>
      <c r="J101" s="5" t="s">
        <v>638</v>
      </c>
      <c r="K101" s="5">
        <v>181</v>
      </c>
      <c r="L101" s="5" t="s">
        <v>639</v>
      </c>
      <c r="M101" s="5">
        <v>196</v>
      </c>
      <c r="N101" s="5" t="s">
        <v>640</v>
      </c>
      <c r="O101" s="6" t="s">
        <v>641</v>
      </c>
      <c r="Q101" t="s">
        <v>634</v>
      </c>
    </row>
    <row r="102" spans="1:17" x14ac:dyDescent="0.3">
      <c r="A102" s="4">
        <v>20100083010</v>
      </c>
      <c r="B102" s="5" t="s">
        <v>642</v>
      </c>
      <c r="C102" s="5" t="s">
        <v>643</v>
      </c>
      <c r="D102" s="5">
        <v>7164200</v>
      </c>
      <c r="E102" s="5"/>
      <c r="F102" s="5">
        <v>724</v>
      </c>
      <c r="G102" s="5" t="s">
        <v>644</v>
      </c>
      <c r="H102" s="5"/>
      <c r="I102" s="5"/>
      <c r="J102" s="5"/>
      <c r="K102" s="5">
        <v>224</v>
      </c>
      <c r="L102" s="5" t="s">
        <v>645</v>
      </c>
      <c r="M102" s="5">
        <v>206</v>
      </c>
      <c r="N102" s="5" t="s">
        <v>646</v>
      </c>
      <c r="O102" s="6" t="s">
        <v>647</v>
      </c>
      <c r="Q102" t="s">
        <v>642</v>
      </c>
    </row>
    <row r="103" spans="1:17" x14ac:dyDescent="0.3">
      <c r="A103" s="4">
        <v>20100083362</v>
      </c>
      <c r="B103" s="5" t="s">
        <v>648</v>
      </c>
      <c r="C103" s="5" t="s">
        <v>649</v>
      </c>
      <c r="D103" s="5">
        <v>2154530</v>
      </c>
      <c r="E103" s="5"/>
      <c r="F103" s="5"/>
      <c r="G103" s="5"/>
      <c r="H103" s="5"/>
      <c r="I103" s="5"/>
      <c r="J103" s="5"/>
      <c r="K103" s="5">
        <v>728</v>
      </c>
      <c r="L103" s="5" t="s">
        <v>650</v>
      </c>
      <c r="M103" s="5">
        <v>1003</v>
      </c>
      <c r="N103" s="5" t="s">
        <v>651</v>
      </c>
      <c r="O103" s="6" t="s">
        <v>652</v>
      </c>
      <c r="Q103" t="s">
        <v>648</v>
      </c>
    </row>
    <row r="104" spans="1:17" x14ac:dyDescent="0.3">
      <c r="A104" s="4">
        <v>20100083877</v>
      </c>
      <c r="B104" s="5" t="s">
        <v>653</v>
      </c>
      <c r="C104" s="5" t="s">
        <v>654</v>
      </c>
      <c r="D104" s="5">
        <v>6199500</v>
      </c>
      <c r="E104" s="5"/>
      <c r="F104" s="5">
        <v>323</v>
      </c>
      <c r="G104" s="5" t="s">
        <v>655</v>
      </c>
      <c r="H104" s="5">
        <v>346</v>
      </c>
      <c r="I104" s="5" t="s">
        <v>656</v>
      </c>
      <c r="J104" s="5" t="s">
        <v>657</v>
      </c>
      <c r="K104" s="5">
        <v>76</v>
      </c>
      <c r="L104" s="5" t="s">
        <v>658</v>
      </c>
      <c r="M104" s="5">
        <v>112</v>
      </c>
      <c r="N104" s="5" t="s">
        <v>659</v>
      </c>
      <c r="O104" s="6" t="s">
        <v>660</v>
      </c>
      <c r="Q104" t="s">
        <v>653</v>
      </c>
    </row>
    <row r="105" spans="1:17" x14ac:dyDescent="0.3">
      <c r="A105" s="4">
        <v>20100084172</v>
      </c>
      <c r="B105" s="5" t="s">
        <v>661</v>
      </c>
      <c r="C105" s="5" t="s">
        <v>662</v>
      </c>
      <c r="D105" s="5">
        <v>936626155</v>
      </c>
      <c r="E105" s="5"/>
      <c r="F105" s="5">
        <v>799</v>
      </c>
      <c r="G105" s="5" t="s">
        <v>663</v>
      </c>
      <c r="H105" s="5"/>
      <c r="I105" s="5"/>
      <c r="J105" s="5"/>
      <c r="K105" s="5">
        <v>305</v>
      </c>
      <c r="L105" s="5" t="s">
        <v>664</v>
      </c>
      <c r="M105" s="5">
        <v>281</v>
      </c>
      <c r="N105" s="5" t="s">
        <v>665</v>
      </c>
      <c r="O105" s="6" t="s">
        <v>666</v>
      </c>
      <c r="Q105" t="s">
        <v>661</v>
      </c>
    </row>
    <row r="106" spans="1:17" x14ac:dyDescent="0.3">
      <c r="A106" s="4">
        <v>20100084768</v>
      </c>
      <c r="B106" s="5" t="s">
        <v>667</v>
      </c>
      <c r="C106" s="5" t="s">
        <v>668</v>
      </c>
      <c r="D106" s="5">
        <v>6127900</v>
      </c>
      <c r="E106" s="5"/>
      <c r="F106" s="5">
        <v>87</v>
      </c>
      <c r="G106" s="5" t="s">
        <v>669</v>
      </c>
      <c r="H106" s="5">
        <v>97</v>
      </c>
      <c r="I106" s="5" t="s">
        <v>670</v>
      </c>
      <c r="J106" s="5" t="s">
        <v>671</v>
      </c>
      <c r="K106" s="5">
        <v>133</v>
      </c>
      <c r="L106" s="5" t="s">
        <v>672</v>
      </c>
      <c r="M106" s="5">
        <v>138</v>
      </c>
      <c r="N106" s="5" t="s">
        <v>673</v>
      </c>
      <c r="O106" s="6" t="s">
        <v>674</v>
      </c>
      <c r="Q106" t="s">
        <v>667</v>
      </c>
    </row>
    <row r="107" spans="1:17" x14ac:dyDescent="0.3">
      <c r="A107" s="4">
        <v>20100085063</v>
      </c>
      <c r="B107" s="5" t="s">
        <v>675</v>
      </c>
      <c r="C107" s="5" t="s">
        <v>676</v>
      </c>
      <c r="D107" s="5">
        <v>14706050</v>
      </c>
      <c r="E107" s="5"/>
      <c r="F107" s="5">
        <v>65</v>
      </c>
      <c r="G107" s="5" t="s">
        <v>677</v>
      </c>
      <c r="H107" s="5">
        <v>61</v>
      </c>
      <c r="I107" s="5" t="s">
        <v>678</v>
      </c>
      <c r="J107" s="5" t="s">
        <v>679</v>
      </c>
      <c r="K107" s="5">
        <v>233</v>
      </c>
      <c r="L107" s="5" t="s">
        <v>680</v>
      </c>
      <c r="M107" s="5">
        <v>250</v>
      </c>
      <c r="N107" s="5" t="s">
        <v>681</v>
      </c>
      <c r="O107" s="6" t="s">
        <v>682</v>
      </c>
      <c r="Q107" t="s">
        <v>675</v>
      </c>
    </row>
    <row r="108" spans="1:17" x14ac:dyDescent="0.3">
      <c r="A108" s="4">
        <v>20100085225</v>
      </c>
      <c r="B108" s="5" t="s">
        <v>683</v>
      </c>
      <c r="C108" s="5" t="s">
        <v>684</v>
      </c>
      <c r="D108" s="5">
        <v>12114000</v>
      </c>
      <c r="E108" s="5"/>
      <c r="F108" s="5">
        <v>704</v>
      </c>
      <c r="G108" s="5" t="s">
        <v>685</v>
      </c>
      <c r="H108" s="5">
        <v>651</v>
      </c>
      <c r="I108" s="5" t="s">
        <v>686</v>
      </c>
      <c r="J108" s="5" t="s">
        <v>687</v>
      </c>
      <c r="K108" s="5">
        <v>74</v>
      </c>
      <c r="L108" s="5" t="s">
        <v>688</v>
      </c>
      <c r="M108" s="5">
        <v>103</v>
      </c>
      <c r="N108" s="5" t="s">
        <v>689</v>
      </c>
      <c r="O108" s="6" t="s">
        <v>690</v>
      </c>
      <c r="Q108" t="s">
        <v>683</v>
      </c>
    </row>
    <row r="109" spans="1:17" x14ac:dyDescent="0.3">
      <c r="A109" s="4">
        <v>20100087945</v>
      </c>
      <c r="B109" s="5" t="s">
        <v>691</v>
      </c>
      <c r="C109" s="5" t="s">
        <v>692</v>
      </c>
      <c r="D109" s="5">
        <v>997527224</v>
      </c>
      <c r="E109" s="5"/>
      <c r="F109" s="5">
        <v>666</v>
      </c>
      <c r="G109" s="5" t="s">
        <v>693</v>
      </c>
      <c r="H109" s="5">
        <v>799</v>
      </c>
      <c r="I109" s="5" t="s">
        <v>694</v>
      </c>
      <c r="J109" s="5" t="s">
        <v>695</v>
      </c>
      <c r="K109" s="5">
        <v>1336</v>
      </c>
      <c r="L109" s="5" t="s">
        <v>696</v>
      </c>
      <c r="M109" s="5">
        <v>2653</v>
      </c>
      <c r="N109" s="5" t="s">
        <v>697</v>
      </c>
      <c r="O109" s="6" t="s">
        <v>698</v>
      </c>
      <c r="Q109" t="s">
        <v>691</v>
      </c>
    </row>
    <row r="110" spans="1:17" x14ac:dyDescent="0.3">
      <c r="A110" s="4">
        <v>20100090067</v>
      </c>
      <c r="B110" s="5" t="s">
        <v>699</v>
      </c>
      <c r="C110" s="5" t="s">
        <v>700</v>
      </c>
      <c r="D110" s="5">
        <v>4117500</v>
      </c>
      <c r="E110" s="5"/>
      <c r="F110" s="5">
        <v>219</v>
      </c>
      <c r="G110" s="5" t="s">
        <v>701</v>
      </c>
      <c r="H110" s="5">
        <v>232</v>
      </c>
      <c r="I110" s="5" t="s">
        <v>702</v>
      </c>
      <c r="J110" s="5" t="s">
        <v>703</v>
      </c>
      <c r="K110" s="5">
        <v>84</v>
      </c>
      <c r="L110" s="5" t="s">
        <v>704</v>
      </c>
      <c r="M110" s="5">
        <v>135</v>
      </c>
      <c r="N110" s="5" t="s">
        <v>705</v>
      </c>
      <c r="O110" s="6" t="s">
        <v>706</v>
      </c>
      <c r="Q110" t="s">
        <v>699</v>
      </c>
    </row>
    <row r="111" spans="1:17" x14ac:dyDescent="0.3">
      <c r="A111" s="4">
        <v>20100091543</v>
      </c>
      <c r="B111" s="5" t="s">
        <v>707</v>
      </c>
      <c r="C111" s="5" t="s">
        <v>708</v>
      </c>
      <c r="D111" s="5">
        <v>15190600</v>
      </c>
      <c r="E111" s="5"/>
      <c r="F111" s="5">
        <v>496</v>
      </c>
      <c r="G111" s="5" t="s">
        <v>709</v>
      </c>
      <c r="H111" s="5">
        <v>349</v>
      </c>
      <c r="I111" s="5" t="s">
        <v>710</v>
      </c>
      <c r="J111" s="5" t="s">
        <v>711</v>
      </c>
      <c r="K111" s="5">
        <v>231</v>
      </c>
      <c r="L111" s="5" t="s">
        <v>712</v>
      </c>
      <c r="M111" s="5">
        <v>223</v>
      </c>
      <c r="N111" s="5" t="s">
        <v>713</v>
      </c>
      <c r="O111" s="6" t="s">
        <v>714</v>
      </c>
      <c r="Q111" t="s">
        <v>707</v>
      </c>
    </row>
    <row r="112" spans="1:17" x14ac:dyDescent="0.3">
      <c r="A112" s="4">
        <v>20100092787</v>
      </c>
      <c r="B112" s="5" t="s">
        <v>715</v>
      </c>
      <c r="C112" s="5" t="s">
        <v>716</v>
      </c>
      <c r="D112" s="5">
        <v>4718201</v>
      </c>
      <c r="E112" s="5"/>
      <c r="F112" s="5"/>
      <c r="G112" s="5"/>
      <c r="H112" s="5"/>
      <c r="I112" s="5"/>
      <c r="J112" s="5"/>
      <c r="K112" s="5">
        <v>1212</v>
      </c>
      <c r="L112" s="5" t="s">
        <v>717</v>
      </c>
      <c r="M112" s="5">
        <v>1020</v>
      </c>
      <c r="N112" s="5" t="s">
        <v>718</v>
      </c>
      <c r="O112" s="6" t="s">
        <v>719</v>
      </c>
      <c r="Q112" t="s">
        <v>715</v>
      </c>
    </row>
    <row r="113" spans="1:17" x14ac:dyDescent="0.3">
      <c r="A113" s="4">
        <v>20100093830</v>
      </c>
      <c r="B113" s="5" t="s">
        <v>720</v>
      </c>
      <c r="C113" s="5" t="s">
        <v>721</v>
      </c>
      <c r="D113" s="5">
        <v>12247771</v>
      </c>
      <c r="E113" s="5"/>
      <c r="F113" s="5">
        <v>206</v>
      </c>
      <c r="G113" s="5" t="s">
        <v>722</v>
      </c>
      <c r="H113" s="5">
        <v>197</v>
      </c>
      <c r="I113" s="5" t="s">
        <v>723</v>
      </c>
      <c r="J113" s="5" t="s">
        <v>724</v>
      </c>
      <c r="K113" s="5">
        <v>474</v>
      </c>
      <c r="L113" s="5" t="s">
        <v>725</v>
      </c>
      <c r="M113" s="5">
        <v>437</v>
      </c>
      <c r="N113" s="5" t="s">
        <v>726</v>
      </c>
      <c r="O113" s="6" t="s">
        <v>727</v>
      </c>
      <c r="Q113" t="s">
        <v>720</v>
      </c>
    </row>
    <row r="114" spans="1:17" x14ac:dyDescent="0.3">
      <c r="A114" s="4">
        <v>20100094569</v>
      </c>
      <c r="B114" s="5" t="s">
        <v>728</v>
      </c>
      <c r="C114" s="5" t="s">
        <v>729</v>
      </c>
      <c r="D114" s="5">
        <v>2640035</v>
      </c>
      <c r="E114" s="5"/>
      <c r="F114" s="5"/>
      <c r="G114" s="5"/>
      <c r="H114" s="5"/>
      <c r="I114" s="5"/>
      <c r="J114" s="5"/>
      <c r="K114" s="5">
        <v>1489</v>
      </c>
      <c r="L114" s="5" t="s">
        <v>730</v>
      </c>
      <c r="M114" s="5">
        <v>1454</v>
      </c>
      <c r="N114" s="5" t="s">
        <v>731</v>
      </c>
      <c r="O114" s="6" t="s">
        <v>732</v>
      </c>
      <c r="Q114" t="s">
        <v>728</v>
      </c>
    </row>
    <row r="115" spans="1:17" x14ac:dyDescent="0.3">
      <c r="A115" s="4">
        <v>20100094992</v>
      </c>
      <c r="B115" s="5" t="s">
        <v>733</v>
      </c>
      <c r="C115" s="5" t="s">
        <v>734</v>
      </c>
      <c r="D115" s="5">
        <v>4601317</v>
      </c>
      <c r="E115" s="5"/>
      <c r="F115" s="5"/>
      <c r="G115" s="5"/>
      <c r="H115" s="5"/>
      <c r="I115" s="5"/>
      <c r="J115" s="5"/>
      <c r="K115" s="5">
        <v>964</v>
      </c>
      <c r="L115" s="5" t="s">
        <v>735</v>
      </c>
      <c r="M115" s="5">
        <v>1064</v>
      </c>
      <c r="N115" s="5" t="s">
        <v>736</v>
      </c>
      <c r="O115" s="6" t="s">
        <v>737</v>
      </c>
      <c r="Q115" t="s">
        <v>733</v>
      </c>
    </row>
    <row r="116" spans="1:17" x14ac:dyDescent="0.3">
      <c r="A116" s="4">
        <v>20100095450</v>
      </c>
      <c r="B116" s="5" t="s">
        <v>738</v>
      </c>
      <c r="C116" s="5" t="s">
        <v>739</v>
      </c>
      <c r="D116" s="5">
        <v>16187600</v>
      </c>
      <c r="E116" s="5"/>
      <c r="F116" s="5">
        <v>326</v>
      </c>
      <c r="G116" s="5" t="s">
        <v>740</v>
      </c>
      <c r="H116" s="5">
        <v>348</v>
      </c>
      <c r="I116" s="5" t="s">
        <v>741</v>
      </c>
      <c r="J116" s="5" t="s">
        <v>742</v>
      </c>
      <c r="K116" s="5">
        <v>117</v>
      </c>
      <c r="L116" s="5" t="s">
        <v>743</v>
      </c>
      <c r="M116" s="5">
        <v>109</v>
      </c>
      <c r="N116" s="5" t="s">
        <v>744</v>
      </c>
      <c r="O116" s="6" t="s">
        <v>745</v>
      </c>
      <c r="Q116" t="s">
        <v>738</v>
      </c>
    </row>
    <row r="117" spans="1:17" x14ac:dyDescent="0.3">
      <c r="A117" s="4">
        <v>20100096260</v>
      </c>
      <c r="B117" s="5" t="s">
        <v>746</v>
      </c>
      <c r="C117" s="5" t="s">
        <v>747</v>
      </c>
      <c r="D117" s="5">
        <v>16130200</v>
      </c>
      <c r="E117" s="5"/>
      <c r="F117" s="5">
        <v>427</v>
      </c>
      <c r="G117" s="5" t="s">
        <v>748</v>
      </c>
      <c r="H117" s="5">
        <v>510</v>
      </c>
      <c r="I117" s="5" t="s">
        <v>749</v>
      </c>
      <c r="J117" s="5" t="s">
        <v>750</v>
      </c>
      <c r="K117" s="5">
        <v>625</v>
      </c>
      <c r="L117" s="5" t="s">
        <v>751</v>
      </c>
      <c r="M117" s="5">
        <v>576</v>
      </c>
      <c r="N117" s="5" t="s">
        <v>752</v>
      </c>
      <c r="O117" s="6" t="s">
        <v>753</v>
      </c>
      <c r="Q117" t="s">
        <v>746</v>
      </c>
    </row>
    <row r="118" spans="1:17" x14ac:dyDescent="0.3">
      <c r="A118" s="4">
        <v>20100096341</v>
      </c>
      <c r="B118" s="5" t="s">
        <v>754</v>
      </c>
      <c r="C118" s="5" t="s">
        <v>755</v>
      </c>
      <c r="D118" s="5">
        <v>12113800</v>
      </c>
      <c r="E118" s="5"/>
      <c r="F118" s="5">
        <v>261</v>
      </c>
      <c r="G118" s="5" t="s">
        <v>756</v>
      </c>
      <c r="H118" s="5">
        <v>280</v>
      </c>
      <c r="I118" s="5" t="s">
        <v>757</v>
      </c>
      <c r="J118" s="5" t="s">
        <v>758</v>
      </c>
      <c r="K118" s="5">
        <v>39</v>
      </c>
      <c r="L118" s="5" t="s">
        <v>759</v>
      </c>
      <c r="M118" s="5">
        <v>51</v>
      </c>
      <c r="N118" s="5" t="s">
        <v>760</v>
      </c>
      <c r="O118" s="6" t="s">
        <v>761</v>
      </c>
      <c r="Q118" t="s">
        <v>754</v>
      </c>
    </row>
    <row r="119" spans="1:17" x14ac:dyDescent="0.3">
      <c r="A119" s="4">
        <v>20100096855</v>
      </c>
      <c r="B119" s="5" t="s">
        <v>762</v>
      </c>
      <c r="C119" s="5" t="s">
        <v>763</v>
      </c>
      <c r="D119" s="5">
        <v>16319100</v>
      </c>
      <c r="E119" s="5"/>
      <c r="F119" s="5"/>
      <c r="G119" s="5"/>
      <c r="H119" s="5"/>
      <c r="I119" s="5"/>
      <c r="J119" s="5"/>
      <c r="K119" s="5">
        <v>235</v>
      </c>
      <c r="L119" s="5" t="s">
        <v>764</v>
      </c>
      <c r="M119" s="5">
        <v>232</v>
      </c>
      <c r="N119" s="5" t="s">
        <v>765</v>
      </c>
      <c r="O119" s="6" t="s">
        <v>766</v>
      </c>
      <c r="Q119" t="s">
        <v>762</v>
      </c>
    </row>
    <row r="120" spans="1:17" x14ac:dyDescent="0.3">
      <c r="A120" s="4">
        <v>20100096936</v>
      </c>
      <c r="B120" s="5" t="s">
        <v>767</v>
      </c>
      <c r="C120" s="5" t="s">
        <v>768</v>
      </c>
      <c r="D120" s="5">
        <v>14117000</v>
      </c>
      <c r="E120" s="5"/>
      <c r="F120" s="5"/>
      <c r="G120" s="5"/>
      <c r="H120" s="5"/>
      <c r="I120" s="5"/>
      <c r="J120" s="5"/>
      <c r="K120" s="5">
        <v>44</v>
      </c>
      <c r="L120" s="5" t="s">
        <v>769</v>
      </c>
      <c r="M120" s="5">
        <v>65</v>
      </c>
      <c r="N120" s="5" t="s">
        <v>770</v>
      </c>
      <c r="O120" s="6" t="s">
        <v>771</v>
      </c>
      <c r="Q120" t="s">
        <v>767</v>
      </c>
    </row>
    <row r="121" spans="1:17" x14ac:dyDescent="0.3">
      <c r="A121" s="4">
        <v>20100099102</v>
      </c>
      <c r="B121" s="5" t="s">
        <v>772</v>
      </c>
      <c r="C121" s="5" t="s">
        <v>773</v>
      </c>
      <c r="D121" s="5">
        <v>992557748</v>
      </c>
      <c r="E121" s="5"/>
      <c r="F121" s="5"/>
      <c r="G121" s="5"/>
      <c r="H121" s="5"/>
      <c r="I121" s="5"/>
      <c r="J121" s="5"/>
      <c r="K121" s="5">
        <v>1648</v>
      </c>
      <c r="L121" s="5" t="s">
        <v>774</v>
      </c>
      <c r="M121" s="5">
        <v>1493</v>
      </c>
      <c r="N121" s="5" t="s">
        <v>775</v>
      </c>
      <c r="O121" s="6" t="s">
        <v>776</v>
      </c>
      <c r="Q121" t="s">
        <v>772</v>
      </c>
    </row>
    <row r="122" spans="1:17" x14ac:dyDescent="0.3">
      <c r="A122" s="4">
        <v>20100099447</v>
      </c>
      <c r="B122" s="5" t="s">
        <v>777</v>
      </c>
      <c r="C122" s="5" t="s">
        <v>778</v>
      </c>
      <c r="D122" s="5">
        <v>6187500</v>
      </c>
      <c r="E122" s="5"/>
      <c r="F122" s="5">
        <v>687</v>
      </c>
      <c r="G122" s="5" t="s">
        <v>779</v>
      </c>
      <c r="H122" s="5">
        <v>1035</v>
      </c>
      <c r="I122" s="5" t="s">
        <v>780</v>
      </c>
      <c r="J122" s="5" t="s">
        <v>781</v>
      </c>
      <c r="K122" s="5">
        <v>81</v>
      </c>
      <c r="L122" s="5" t="s">
        <v>782</v>
      </c>
      <c r="M122" s="5">
        <v>98</v>
      </c>
      <c r="N122" s="5" t="s">
        <v>783</v>
      </c>
      <c r="O122" s="6" t="s">
        <v>784</v>
      </c>
      <c r="Q122" t="s">
        <v>777</v>
      </c>
    </row>
    <row r="123" spans="1:17" x14ac:dyDescent="0.3">
      <c r="A123" s="4">
        <v>20100102413</v>
      </c>
      <c r="B123" s="5" t="s">
        <v>785</v>
      </c>
      <c r="C123" s="5" t="s">
        <v>786</v>
      </c>
      <c r="D123" s="5">
        <v>15134000</v>
      </c>
      <c r="E123" s="5"/>
      <c r="F123" s="5">
        <v>34</v>
      </c>
      <c r="G123" s="5" t="s">
        <v>787</v>
      </c>
      <c r="H123" s="5">
        <v>37</v>
      </c>
      <c r="I123" s="5" t="s">
        <v>788</v>
      </c>
      <c r="J123" s="5" t="s">
        <v>789</v>
      </c>
      <c r="K123" s="5">
        <v>54</v>
      </c>
      <c r="L123" s="5" t="s">
        <v>790</v>
      </c>
      <c r="M123" s="5">
        <v>62</v>
      </c>
      <c r="N123" s="5" t="s">
        <v>791</v>
      </c>
      <c r="O123" s="6" t="s">
        <v>792</v>
      </c>
      <c r="Q123" t="s">
        <v>785</v>
      </c>
    </row>
    <row r="124" spans="1:17" x14ac:dyDescent="0.3">
      <c r="A124" s="4">
        <v>20100105943</v>
      </c>
      <c r="B124" s="5" t="s">
        <v>793</v>
      </c>
      <c r="C124" s="5" t="s">
        <v>794</v>
      </c>
      <c r="D124" s="5">
        <v>14522160</v>
      </c>
      <c r="E124" s="5"/>
      <c r="F124" s="5"/>
      <c r="G124" s="5"/>
      <c r="H124" s="5"/>
      <c r="I124" s="5"/>
      <c r="J124" s="5"/>
      <c r="K124" s="5">
        <v>1876</v>
      </c>
      <c r="L124" s="5" t="s">
        <v>795</v>
      </c>
      <c r="M124" s="5">
        <v>1946</v>
      </c>
      <c r="N124" s="5" t="s">
        <v>796</v>
      </c>
      <c r="O124" s="6" t="s">
        <v>797</v>
      </c>
      <c r="Q124" t="s">
        <v>793</v>
      </c>
    </row>
    <row r="125" spans="1:17" x14ac:dyDescent="0.3">
      <c r="A125" s="4">
        <v>20100112214</v>
      </c>
      <c r="B125" s="5" t="s">
        <v>798</v>
      </c>
      <c r="C125" s="5" t="s">
        <v>799</v>
      </c>
      <c r="D125" s="5">
        <v>6139800</v>
      </c>
      <c r="E125" s="5"/>
      <c r="F125" s="5">
        <v>45</v>
      </c>
      <c r="G125" s="5" t="s">
        <v>800</v>
      </c>
      <c r="H125" s="5">
        <v>53</v>
      </c>
      <c r="I125" s="5" t="s">
        <v>801</v>
      </c>
      <c r="J125" s="5" t="s">
        <v>802</v>
      </c>
      <c r="K125" s="5">
        <v>137</v>
      </c>
      <c r="L125" s="5" t="s">
        <v>803</v>
      </c>
      <c r="M125" s="5">
        <v>71</v>
      </c>
      <c r="N125" s="5" t="s">
        <v>804</v>
      </c>
      <c r="O125" s="6" t="s">
        <v>805</v>
      </c>
      <c r="Q125" t="s">
        <v>798</v>
      </c>
    </row>
    <row r="126" spans="1:17" x14ac:dyDescent="0.3">
      <c r="A126" s="4">
        <v>20100113610</v>
      </c>
      <c r="B126" s="5" t="s">
        <v>806</v>
      </c>
      <c r="C126" s="5" t="s">
        <v>807</v>
      </c>
      <c r="D126" s="5">
        <v>13113000</v>
      </c>
      <c r="E126" s="5"/>
      <c r="F126" s="5">
        <v>76</v>
      </c>
      <c r="G126" s="5" t="s">
        <v>808</v>
      </c>
      <c r="H126" s="5">
        <v>93</v>
      </c>
      <c r="I126" s="5" t="s">
        <v>809</v>
      </c>
      <c r="J126" s="5" t="s">
        <v>810</v>
      </c>
      <c r="K126" s="5">
        <v>31</v>
      </c>
      <c r="L126" s="5" t="s">
        <v>811</v>
      </c>
      <c r="M126" s="5">
        <v>34</v>
      </c>
      <c r="N126" s="5" t="s">
        <v>812</v>
      </c>
      <c r="O126" s="6" t="s">
        <v>813</v>
      </c>
      <c r="Q126" t="s">
        <v>806</v>
      </c>
    </row>
    <row r="127" spans="1:17" x14ac:dyDescent="0.3">
      <c r="A127" s="4">
        <v>20100114187</v>
      </c>
      <c r="B127" s="5" t="s">
        <v>814</v>
      </c>
      <c r="C127" s="5" t="s">
        <v>815</v>
      </c>
      <c r="D127" s="5">
        <v>2213054</v>
      </c>
      <c r="E127" s="5"/>
      <c r="F127" s="5"/>
      <c r="G127" s="5"/>
      <c r="H127" s="5"/>
      <c r="I127" s="5"/>
      <c r="J127" s="5"/>
      <c r="K127" s="5">
        <v>1455</v>
      </c>
      <c r="L127" s="5" t="s">
        <v>816</v>
      </c>
      <c r="M127" s="5">
        <v>1361</v>
      </c>
      <c r="N127" s="5" t="s">
        <v>817</v>
      </c>
      <c r="O127" s="6" t="s">
        <v>818</v>
      </c>
      <c r="Q127" t="s">
        <v>814</v>
      </c>
    </row>
    <row r="128" spans="1:17" x14ac:dyDescent="0.3">
      <c r="A128" s="4">
        <v>20100114349</v>
      </c>
      <c r="B128" s="5" t="s">
        <v>819</v>
      </c>
      <c r="C128" s="5" t="s">
        <v>820</v>
      </c>
      <c r="D128" s="5">
        <v>15171900</v>
      </c>
      <c r="E128" s="5"/>
      <c r="F128" s="5">
        <v>702</v>
      </c>
      <c r="G128" s="5" t="s">
        <v>821</v>
      </c>
      <c r="H128" s="5">
        <v>1138</v>
      </c>
      <c r="I128" s="5" t="s">
        <v>822</v>
      </c>
      <c r="J128" s="5" t="s">
        <v>823</v>
      </c>
      <c r="K128" s="5">
        <v>1452</v>
      </c>
      <c r="L128" s="5" t="s">
        <v>824</v>
      </c>
      <c r="M128" s="5">
        <v>1653</v>
      </c>
      <c r="N128" s="5" t="s">
        <v>825</v>
      </c>
      <c r="O128" s="6" t="s">
        <v>826</v>
      </c>
      <c r="Q128" t="s">
        <v>819</v>
      </c>
    </row>
    <row r="129" spans="1:17" x14ac:dyDescent="0.3">
      <c r="A129" s="4">
        <v>20100118336</v>
      </c>
      <c r="B129" s="5" t="s">
        <v>827</v>
      </c>
      <c r="C129" s="5" t="s">
        <v>828</v>
      </c>
      <c r="D129" s="5">
        <v>4151900</v>
      </c>
      <c r="E129" s="5"/>
      <c r="F129" s="5"/>
      <c r="G129" s="5"/>
      <c r="H129" s="5"/>
      <c r="I129" s="5"/>
      <c r="J129" s="5"/>
      <c r="K129" s="5"/>
      <c r="L129" s="5"/>
      <c r="M129" s="5">
        <v>1775</v>
      </c>
      <c r="N129" s="5" t="s">
        <v>829</v>
      </c>
      <c r="O129" s="6" t="s">
        <v>830</v>
      </c>
      <c r="Q129" t="s">
        <v>827</v>
      </c>
    </row>
    <row r="130" spans="1:17" x14ac:dyDescent="0.3">
      <c r="A130" s="4">
        <v>20100119065</v>
      </c>
      <c r="B130" s="5" t="s">
        <v>831</v>
      </c>
      <c r="C130" s="5" t="s">
        <v>832</v>
      </c>
      <c r="D130" s="5">
        <v>6166666</v>
      </c>
      <c r="E130" s="5"/>
      <c r="F130" s="5">
        <v>551</v>
      </c>
      <c r="G130" s="5" t="s">
        <v>833</v>
      </c>
      <c r="H130" s="5">
        <v>670</v>
      </c>
      <c r="I130" s="5" t="s">
        <v>834</v>
      </c>
      <c r="J130" s="5" t="s">
        <v>835</v>
      </c>
      <c r="K130" s="5">
        <v>155</v>
      </c>
      <c r="L130" s="5" t="s">
        <v>836</v>
      </c>
      <c r="M130" s="5">
        <v>202</v>
      </c>
      <c r="N130" s="5" t="s">
        <v>837</v>
      </c>
      <c r="O130" s="6" t="s">
        <v>838</v>
      </c>
      <c r="Q130" t="s">
        <v>831</v>
      </c>
    </row>
    <row r="131" spans="1:17" x14ac:dyDescent="0.3">
      <c r="A131" s="4">
        <v>20100119227</v>
      </c>
      <c r="B131" s="5" t="s">
        <v>839</v>
      </c>
      <c r="C131" s="5" t="s">
        <v>840</v>
      </c>
      <c r="D131" s="5">
        <v>12242728</v>
      </c>
      <c r="E131" s="5"/>
      <c r="F131" s="5">
        <v>173</v>
      </c>
      <c r="G131" s="5" t="s">
        <v>841</v>
      </c>
      <c r="H131" s="5">
        <v>239</v>
      </c>
      <c r="I131" s="5" t="s">
        <v>842</v>
      </c>
      <c r="J131" s="5" t="s">
        <v>843</v>
      </c>
      <c r="K131" s="5">
        <v>48</v>
      </c>
      <c r="L131" s="5" t="s">
        <v>844</v>
      </c>
      <c r="M131" s="5">
        <v>52</v>
      </c>
      <c r="N131" s="5" t="s">
        <v>845</v>
      </c>
      <c r="O131" s="6" t="s">
        <v>846</v>
      </c>
      <c r="Q131" t="s">
        <v>839</v>
      </c>
    </row>
    <row r="132" spans="1:17" x14ac:dyDescent="0.3">
      <c r="A132" s="4">
        <v>20100120314</v>
      </c>
      <c r="B132" s="5" t="s">
        <v>847</v>
      </c>
      <c r="C132" s="5" t="s">
        <v>848</v>
      </c>
      <c r="D132" s="5">
        <v>12212484</v>
      </c>
      <c r="E132" s="5"/>
      <c r="F132" s="5">
        <v>44</v>
      </c>
      <c r="G132" s="5" t="s">
        <v>849</v>
      </c>
      <c r="H132" s="5">
        <v>27</v>
      </c>
      <c r="I132" s="5" t="s">
        <v>850</v>
      </c>
      <c r="J132" s="5" t="s">
        <v>851</v>
      </c>
      <c r="K132" s="5">
        <v>1386</v>
      </c>
      <c r="L132" s="5" t="s">
        <v>852</v>
      </c>
      <c r="M132" s="5">
        <v>987</v>
      </c>
      <c r="N132" s="5" t="s">
        <v>853</v>
      </c>
      <c r="O132" s="6" t="s">
        <v>854</v>
      </c>
      <c r="Q132" t="s">
        <v>847</v>
      </c>
    </row>
    <row r="133" spans="1:17" x14ac:dyDescent="0.3">
      <c r="A133" s="4">
        <v>20100121043</v>
      </c>
      <c r="B133" s="5" t="s">
        <v>855</v>
      </c>
      <c r="C133" s="5" t="s">
        <v>856</v>
      </c>
      <c r="D133" s="5">
        <v>6139000</v>
      </c>
      <c r="E133" s="5"/>
      <c r="F133" s="5">
        <v>640</v>
      </c>
      <c r="G133" s="5" t="s">
        <v>857</v>
      </c>
      <c r="H133" s="5">
        <v>559</v>
      </c>
      <c r="I133" s="5" t="s">
        <v>858</v>
      </c>
      <c r="J133" s="5" t="s">
        <v>859</v>
      </c>
      <c r="K133" s="5">
        <v>530</v>
      </c>
      <c r="L133" s="5" t="s">
        <v>860</v>
      </c>
      <c r="M133" s="5">
        <v>487</v>
      </c>
      <c r="N133" s="5" t="s">
        <v>861</v>
      </c>
      <c r="O133" s="6" t="s">
        <v>862</v>
      </c>
      <c r="Q133" t="s">
        <v>855</v>
      </c>
    </row>
    <row r="134" spans="1:17" x14ac:dyDescent="0.3">
      <c r="A134" s="4">
        <v>20100123330</v>
      </c>
      <c r="B134" s="5" t="s">
        <v>863</v>
      </c>
      <c r="C134" s="5" t="s">
        <v>864</v>
      </c>
      <c r="D134" s="5">
        <v>5055000</v>
      </c>
      <c r="E134" s="5"/>
      <c r="F134" s="5">
        <v>715</v>
      </c>
      <c r="G134" s="5" t="s">
        <v>865</v>
      </c>
      <c r="H134" s="5">
        <v>692</v>
      </c>
      <c r="I134" s="5" t="s">
        <v>866</v>
      </c>
      <c r="J134" s="5" t="s">
        <v>867</v>
      </c>
      <c r="K134" s="5">
        <v>303</v>
      </c>
      <c r="L134" s="5" t="s">
        <v>868</v>
      </c>
      <c r="M134" s="5">
        <v>284</v>
      </c>
      <c r="N134" s="5" t="s">
        <v>869</v>
      </c>
      <c r="O134" s="6" t="s">
        <v>870</v>
      </c>
      <c r="Q134" t="s">
        <v>863</v>
      </c>
    </row>
    <row r="135" spans="1:17" x14ac:dyDescent="0.3">
      <c r="A135" s="4">
        <v>20100123411</v>
      </c>
      <c r="B135" s="5" t="s">
        <v>871</v>
      </c>
      <c r="C135" s="5" t="s">
        <v>872</v>
      </c>
      <c r="D135" s="5">
        <v>14888888</v>
      </c>
      <c r="E135" s="5"/>
      <c r="F135" s="5">
        <v>809</v>
      </c>
      <c r="G135" s="5" t="s">
        <v>873</v>
      </c>
      <c r="H135" s="5">
        <v>920</v>
      </c>
      <c r="I135" s="5" t="s">
        <v>874</v>
      </c>
      <c r="J135" s="5" t="s">
        <v>875</v>
      </c>
      <c r="K135" s="5">
        <v>1293</v>
      </c>
      <c r="L135" s="5" t="s">
        <v>876</v>
      </c>
      <c r="M135" s="5">
        <v>1025</v>
      </c>
      <c r="N135" s="5" t="s">
        <v>877</v>
      </c>
      <c r="O135" s="6" t="s">
        <v>878</v>
      </c>
      <c r="Q135" t="s">
        <v>871</v>
      </c>
    </row>
    <row r="136" spans="1:17" x14ac:dyDescent="0.3">
      <c r="A136" s="4">
        <v>20100123682</v>
      </c>
      <c r="B136" s="5" t="s">
        <v>879</v>
      </c>
      <c r="C136" s="5" t="s">
        <v>880</v>
      </c>
      <c r="D136" s="5">
        <v>2119700</v>
      </c>
      <c r="E136" s="5"/>
      <c r="F136" s="5">
        <v>530</v>
      </c>
      <c r="G136" s="5" t="s">
        <v>881</v>
      </c>
      <c r="H136" s="5">
        <v>884</v>
      </c>
      <c r="I136" s="5" t="s">
        <v>882</v>
      </c>
      <c r="J136" s="5" t="s">
        <v>883</v>
      </c>
      <c r="K136" s="5">
        <v>89</v>
      </c>
      <c r="L136" s="5" t="s">
        <v>884</v>
      </c>
      <c r="M136" s="5">
        <v>102</v>
      </c>
      <c r="N136" s="5" t="s">
        <v>885</v>
      </c>
      <c r="O136" s="6" t="s">
        <v>886</v>
      </c>
      <c r="Q136" t="s">
        <v>879</v>
      </c>
    </row>
    <row r="137" spans="1:17" x14ac:dyDescent="0.3">
      <c r="A137" s="4">
        <v>20100123763</v>
      </c>
      <c r="B137" s="5" t="s">
        <v>887</v>
      </c>
      <c r="C137" s="5" t="s">
        <v>888</v>
      </c>
      <c r="D137" s="5">
        <v>12113300</v>
      </c>
      <c r="E137" s="5"/>
      <c r="F137" s="5">
        <v>50</v>
      </c>
      <c r="G137" s="5" t="s">
        <v>889</v>
      </c>
      <c r="H137" s="5">
        <v>81</v>
      </c>
      <c r="I137" s="5" t="s">
        <v>890</v>
      </c>
      <c r="J137" s="5" t="s">
        <v>891</v>
      </c>
      <c r="K137" s="5">
        <v>62</v>
      </c>
      <c r="L137" s="5" t="s">
        <v>892</v>
      </c>
      <c r="M137" s="5">
        <v>53</v>
      </c>
      <c r="N137" s="5" t="s">
        <v>893</v>
      </c>
      <c r="O137" s="6" t="s">
        <v>894</v>
      </c>
      <c r="Q137" t="s">
        <v>887</v>
      </c>
    </row>
    <row r="138" spans="1:17" x14ac:dyDescent="0.3">
      <c r="A138" s="4">
        <v>20100127165</v>
      </c>
      <c r="B138" s="5" t="s">
        <v>895</v>
      </c>
      <c r="C138" s="5" t="s">
        <v>896</v>
      </c>
      <c r="D138" s="5">
        <v>15152000</v>
      </c>
      <c r="E138" s="5"/>
      <c r="F138" s="5">
        <v>74</v>
      </c>
      <c r="G138" s="5" t="s">
        <v>897</v>
      </c>
      <c r="H138" s="5">
        <v>191</v>
      </c>
      <c r="I138" s="5" t="s">
        <v>898</v>
      </c>
      <c r="J138" s="5" t="s">
        <v>899</v>
      </c>
      <c r="K138" s="5">
        <v>22</v>
      </c>
      <c r="L138" s="5" t="s">
        <v>900</v>
      </c>
      <c r="M138" s="5">
        <v>21</v>
      </c>
      <c r="N138" s="5" t="s">
        <v>901</v>
      </c>
      <c r="O138" s="6" t="s">
        <v>902</v>
      </c>
      <c r="Q138" t="s">
        <v>895</v>
      </c>
    </row>
    <row r="139" spans="1:17" x14ac:dyDescent="0.3">
      <c r="A139" s="4">
        <v>20100128056</v>
      </c>
      <c r="B139" s="5" t="s">
        <v>903</v>
      </c>
      <c r="C139" s="5" t="s">
        <v>904</v>
      </c>
      <c r="D139" s="5">
        <v>6161000</v>
      </c>
      <c r="E139" s="5"/>
      <c r="F139" s="5">
        <v>701</v>
      </c>
      <c r="G139" s="5" t="s">
        <v>905</v>
      </c>
      <c r="H139" s="5">
        <v>1113</v>
      </c>
      <c r="I139" s="5" t="s">
        <v>906</v>
      </c>
      <c r="J139" s="5" t="s">
        <v>907</v>
      </c>
      <c r="K139" s="5">
        <v>19</v>
      </c>
      <c r="L139" s="5" t="s">
        <v>908</v>
      </c>
      <c r="M139" s="5">
        <v>16</v>
      </c>
      <c r="N139" s="5" t="s">
        <v>909</v>
      </c>
      <c r="O139" s="6" t="s">
        <v>910</v>
      </c>
      <c r="Q139" t="s">
        <v>903</v>
      </c>
    </row>
    <row r="140" spans="1:17" x14ac:dyDescent="0.3">
      <c r="A140" s="4">
        <v>20100128137</v>
      </c>
      <c r="B140" s="5" t="s">
        <v>911</v>
      </c>
      <c r="C140" s="5" t="s">
        <v>912</v>
      </c>
      <c r="D140" s="5">
        <v>4111900</v>
      </c>
      <c r="E140" s="5"/>
      <c r="F140" s="5">
        <v>741</v>
      </c>
      <c r="G140" s="5" t="s">
        <v>913</v>
      </c>
      <c r="H140" s="5">
        <v>621</v>
      </c>
      <c r="I140" s="5" t="s">
        <v>914</v>
      </c>
      <c r="J140" s="5" t="s">
        <v>915</v>
      </c>
      <c r="K140" s="5">
        <v>321</v>
      </c>
      <c r="L140" s="5" t="s">
        <v>916</v>
      </c>
      <c r="M140" s="5">
        <v>233</v>
      </c>
      <c r="N140" s="5" t="s">
        <v>917</v>
      </c>
      <c r="O140" s="6" t="s">
        <v>918</v>
      </c>
      <c r="Q140" t="s">
        <v>911</v>
      </c>
    </row>
    <row r="141" spans="1:17" x14ac:dyDescent="0.3">
      <c r="A141" s="4">
        <v>20100128218</v>
      </c>
      <c r="B141" s="5" t="s">
        <v>919</v>
      </c>
      <c r="C141" s="5" t="s">
        <v>920</v>
      </c>
      <c r="D141" s="5">
        <v>16145000</v>
      </c>
      <c r="E141" s="5"/>
      <c r="F141" s="5">
        <v>10</v>
      </c>
      <c r="G141" s="5" t="s">
        <v>921</v>
      </c>
      <c r="H141" s="5">
        <v>8</v>
      </c>
      <c r="I141" s="5" t="s">
        <v>922</v>
      </c>
      <c r="J141" s="5" t="s">
        <v>923</v>
      </c>
      <c r="K141" s="5">
        <v>1</v>
      </c>
      <c r="L141" s="5" t="s">
        <v>924</v>
      </c>
      <c r="M141" s="5">
        <v>1</v>
      </c>
      <c r="N141" s="5" t="s">
        <v>925</v>
      </c>
      <c r="O141" s="6" t="s">
        <v>926</v>
      </c>
      <c r="Q141" t="s">
        <v>919</v>
      </c>
    </row>
    <row r="142" spans="1:17" x14ac:dyDescent="0.3">
      <c r="A142" s="4">
        <v>20100128307</v>
      </c>
      <c r="B142" s="5" t="s">
        <v>927</v>
      </c>
      <c r="C142" s="5" t="s">
        <v>928</v>
      </c>
      <c r="D142" s="5">
        <v>4250406</v>
      </c>
      <c r="E142" s="5"/>
      <c r="F142" s="5"/>
      <c r="G142" s="5"/>
      <c r="H142" s="5"/>
      <c r="I142" s="5"/>
      <c r="J142" s="5"/>
      <c r="K142" s="5">
        <v>1118</v>
      </c>
      <c r="L142" s="5" t="s">
        <v>929</v>
      </c>
      <c r="M142" s="5">
        <v>409</v>
      </c>
      <c r="N142" s="5" t="s">
        <v>930</v>
      </c>
      <c r="O142" s="6" t="s">
        <v>931</v>
      </c>
      <c r="Q142" t="s">
        <v>927</v>
      </c>
    </row>
    <row r="143" spans="1:17" x14ac:dyDescent="0.3">
      <c r="A143" s="4">
        <v>20100128994</v>
      </c>
      <c r="B143" s="5" t="s">
        <v>932</v>
      </c>
      <c r="C143" s="5" t="s">
        <v>933</v>
      </c>
      <c r="D143" s="5">
        <v>4132000</v>
      </c>
      <c r="E143" s="5"/>
      <c r="F143" s="5">
        <v>1082</v>
      </c>
      <c r="G143" s="5" t="s">
        <v>934</v>
      </c>
      <c r="H143" s="5">
        <v>898</v>
      </c>
      <c r="I143" s="5" t="s">
        <v>935</v>
      </c>
      <c r="J143" s="5" t="s">
        <v>936</v>
      </c>
      <c r="K143" s="5">
        <v>484</v>
      </c>
      <c r="L143" s="5" t="s">
        <v>937</v>
      </c>
      <c r="M143" s="5">
        <v>665</v>
      </c>
      <c r="N143" s="5" t="s">
        <v>938</v>
      </c>
      <c r="O143" s="6" t="s">
        <v>939</v>
      </c>
      <c r="Q143" t="s">
        <v>932</v>
      </c>
    </row>
    <row r="144" spans="1:17" x14ac:dyDescent="0.3">
      <c r="A144" s="4">
        <v>20100129028</v>
      </c>
      <c r="B144" s="5" t="s">
        <v>940</v>
      </c>
      <c r="C144" s="5" t="s">
        <v>941</v>
      </c>
      <c r="D144" s="5">
        <v>2006400</v>
      </c>
      <c r="E144" s="5"/>
      <c r="F144" s="5">
        <v>1117</v>
      </c>
      <c r="G144" s="5" t="s">
        <v>942</v>
      </c>
      <c r="H144" s="5"/>
      <c r="I144" s="5"/>
      <c r="J144" s="5"/>
      <c r="K144" s="5">
        <v>203</v>
      </c>
      <c r="L144" s="5" t="s">
        <v>943</v>
      </c>
      <c r="M144" s="5">
        <v>220</v>
      </c>
      <c r="N144" s="5" t="s">
        <v>944</v>
      </c>
      <c r="O144" s="6" t="s">
        <v>945</v>
      </c>
      <c r="Q144" t="s">
        <v>940</v>
      </c>
    </row>
    <row r="145" spans="1:17" x14ac:dyDescent="0.3">
      <c r="A145" s="4">
        <v>20100129532</v>
      </c>
      <c r="B145" s="5" t="s">
        <v>946</v>
      </c>
      <c r="C145" s="5" t="s">
        <v>947</v>
      </c>
      <c r="D145" s="5">
        <v>4212670</v>
      </c>
      <c r="E145" s="5"/>
      <c r="F145" s="5">
        <v>291</v>
      </c>
      <c r="G145" s="5" t="s">
        <v>948</v>
      </c>
      <c r="H145" s="5">
        <v>311</v>
      </c>
      <c r="I145" s="5" t="s">
        <v>949</v>
      </c>
      <c r="J145" s="5" t="s">
        <v>950</v>
      </c>
      <c r="K145" s="5">
        <v>346</v>
      </c>
      <c r="L145" s="5" t="s">
        <v>951</v>
      </c>
      <c r="M145" s="5">
        <v>405</v>
      </c>
      <c r="N145" s="5" t="s">
        <v>952</v>
      </c>
      <c r="O145" s="6" t="s">
        <v>953</v>
      </c>
      <c r="Q145" t="s">
        <v>946</v>
      </c>
    </row>
    <row r="146" spans="1:17" x14ac:dyDescent="0.3">
      <c r="A146" s="4">
        <v>20100130204</v>
      </c>
      <c r="B146" s="5" t="s">
        <v>954</v>
      </c>
      <c r="C146" s="5" t="s">
        <v>955</v>
      </c>
      <c r="D146" s="5">
        <v>12091000</v>
      </c>
      <c r="E146" s="5"/>
      <c r="F146" s="5"/>
      <c r="G146" s="5"/>
      <c r="H146" s="5">
        <v>1087</v>
      </c>
      <c r="I146" s="5" t="s">
        <v>956</v>
      </c>
      <c r="J146" s="5" t="s">
        <v>957</v>
      </c>
      <c r="K146" s="5">
        <v>24</v>
      </c>
      <c r="L146" s="5" t="s">
        <v>958</v>
      </c>
      <c r="M146" s="5">
        <v>61</v>
      </c>
      <c r="N146" s="5" t="s">
        <v>959</v>
      </c>
      <c r="O146" s="6" t="s">
        <v>960</v>
      </c>
      <c r="Q146" t="s">
        <v>954</v>
      </c>
    </row>
    <row r="147" spans="1:17" x14ac:dyDescent="0.3">
      <c r="A147" s="4">
        <v>20100131359</v>
      </c>
      <c r="B147" s="5" t="s">
        <v>961</v>
      </c>
      <c r="C147" s="5" t="s">
        <v>962</v>
      </c>
      <c r="D147" s="5">
        <v>12110909</v>
      </c>
      <c r="E147" s="5"/>
      <c r="F147" s="5"/>
      <c r="G147" s="5"/>
      <c r="H147" s="5"/>
      <c r="I147" s="5"/>
      <c r="J147" s="5"/>
      <c r="K147" s="5">
        <v>192</v>
      </c>
      <c r="L147" s="5" t="s">
        <v>963</v>
      </c>
      <c r="M147" s="5">
        <v>238</v>
      </c>
      <c r="N147" s="5" t="s">
        <v>964</v>
      </c>
      <c r="O147" s="6" t="s">
        <v>965</v>
      </c>
      <c r="Q147" t="s">
        <v>961</v>
      </c>
    </row>
    <row r="148" spans="1:17" x14ac:dyDescent="0.3">
      <c r="A148" s="4">
        <v>20100131863</v>
      </c>
      <c r="B148" s="5" t="s">
        <v>966</v>
      </c>
      <c r="C148" s="5" t="s">
        <v>967</v>
      </c>
      <c r="D148" s="5">
        <v>16166969</v>
      </c>
      <c r="E148" s="5"/>
      <c r="F148" s="5">
        <v>771</v>
      </c>
      <c r="G148" s="5" t="s">
        <v>968</v>
      </c>
      <c r="H148" s="5">
        <v>693</v>
      </c>
      <c r="I148" s="5" t="s">
        <v>969</v>
      </c>
      <c r="J148" s="5" t="s">
        <v>970</v>
      </c>
      <c r="K148" s="5">
        <v>337</v>
      </c>
      <c r="L148" s="5" t="s">
        <v>971</v>
      </c>
      <c r="M148" s="5">
        <v>326</v>
      </c>
      <c r="N148" s="5" t="s">
        <v>972</v>
      </c>
      <c r="O148" s="6" t="s">
        <v>973</v>
      </c>
      <c r="Q148" t="s">
        <v>966</v>
      </c>
    </row>
    <row r="149" spans="1:17" x14ac:dyDescent="0.3">
      <c r="A149" s="4">
        <v>20100132592</v>
      </c>
      <c r="B149" s="5" t="s">
        <v>974</v>
      </c>
      <c r="C149" s="5" t="s">
        <v>975</v>
      </c>
      <c r="D149" s="5">
        <v>16111000</v>
      </c>
      <c r="E149" s="5"/>
      <c r="F149" s="5">
        <v>926</v>
      </c>
      <c r="G149" s="5" t="s">
        <v>976</v>
      </c>
      <c r="H149" s="5">
        <v>1146</v>
      </c>
      <c r="I149" s="5" t="s">
        <v>977</v>
      </c>
      <c r="J149" s="5" t="s">
        <v>978</v>
      </c>
      <c r="K149" s="5">
        <v>3</v>
      </c>
      <c r="L149" s="5" t="s">
        <v>979</v>
      </c>
      <c r="M149" s="5">
        <v>2</v>
      </c>
      <c r="N149" s="5" t="s">
        <v>980</v>
      </c>
      <c r="O149" s="6" t="s">
        <v>981</v>
      </c>
      <c r="Q149" t="s">
        <v>974</v>
      </c>
    </row>
    <row r="150" spans="1:17" x14ac:dyDescent="0.3">
      <c r="A150" s="4">
        <v>20100132916</v>
      </c>
      <c r="B150" s="5" t="s">
        <v>982</v>
      </c>
      <c r="C150" s="5" t="s">
        <v>983</v>
      </c>
      <c r="D150" s="5">
        <v>16602805</v>
      </c>
      <c r="E150" s="5"/>
      <c r="F150" s="5"/>
      <c r="G150" s="5"/>
      <c r="H150" s="5"/>
      <c r="I150" s="5"/>
      <c r="J150" s="5"/>
      <c r="K150" s="5">
        <v>1924</v>
      </c>
      <c r="L150" s="5" t="s">
        <v>984</v>
      </c>
      <c r="M150" s="5">
        <v>1878</v>
      </c>
      <c r="N150" s="5" t="s">
        <v>985</v>
      </c>
      <c r="O150" s="6" t="s">
        <v>986</v>
      </c>
      <c r="Q150" t="s">
        <v>982</v>
      </c>
    </row>
    <row r="151" spans="1:17" x14ac:dyDescent="0.3">
      <c r="A151" s="4">
        <v>20100134021</v>
      </c>
      <c r="B151" s="5" t="s">
        <v>987</v>
      </c>
      <c r="C151" s="5" t="s">
        <v>988</v>
      </c>
      <c r="D151" s="5">
        <v>2084700</v>
      </c>
      <c r="E151" s="5"/>
      <c r="F151" s="5">
        <v>537</v>
      </c>
      <c r="G151" s="5" t="s">
        <v>989</v>
      </c>
      <c r="H151" s="5">
        <v>1142</v>
      </c>
      <c r="I151" s="5" t="s">
        <v>990</v>
      </c>
      <c r="J151" s="5" t="s">
        <v>991</v>
      </c>
      <c r="K151" s="5">
        <v>163</v>
      </c>
      <c r="L151" s="5" t="s">
        <v>992</v>
      </c>
      <c r="M151" s="5">
        <v>218</v>
      </c>
      <c r="N151" s="5" t="s">
        <v>993</v>
      </c>
      <c r="O151" s="6" t="s">
        <v>994</v>
      </c>
      <c r="Q151" t="s">
        <v>987</v>
      </c>
    </row>
    <row r="152" spans="1:17" x14ac:dyDescent="0.3">
      <c r="A152" s="4">
        <v>20100134455</v>
      </c>
      <c r="B152" s="5" t="s">
        <v>995</v>
      </c>
      <c r="C152" s="5" t="s">
        <v>996</v>
      </c>
      <c r="D152" s="5">
        <v>17060000</v>
      </c>
      <c r="E152" s="5"/>
      <c r="F152" s="5"/>
      <c r="G152" s="5"/>
      <c r="H152" s="5"/>
      <c r="I152" s="5"/>
      <c r="J152" s="5"/>
      <c r="K152" s="5">
        <v>1231</v>
      </c>
      <c r="L152" s="5" t="s">
        <v>997</v>
      </c>
      <c r="M152" s="5">
        <v>1644</v>
      </c>
      <c r="N152" s="5" t="s">
        <v>998</v>
      </c>
      <c r="O152" s="6" t="s">
        <v>999</v>
      </c>
      <c r="Q152" t="s">
        <v>995</v>
      </c>
    </row>
    <row r="153" spans="1:17" x14ac:dyDescent="0.3">
      <c r="A153" s="4">
        <v>20100134617</v>
      </c>
      <c r="B153" s="5" t="s">
        <v>1000</v>
      </c>
      <c r="C153" s="5" t="s">
        <v>1001</v>
      </c>
      <c r="D153" s="5">
        <v>14621616</v>
      </c>
      <c r="E153" s="5"/>
      <c r="F153" s="5">
        <v>570</v>
      </c>
      <c r="G153" s="5" t="s">
        <v>1002</v>
      </c>
      <c r="H153" s="5">
        <v>416</v>
      </c>
      <c r="I153" s="5" t="s">
        <v>1003</v>
      </c>
      <c r="J153" s="5" t="s">
        <v>1004</v>
      </c>
      <c r="K153" s="5">
        <v>83</v>
      </c>
      <c r="L153" s="5" t="s">
        <v>1005</v>
      </c>
      <c r="M153" s="5">
        <v>94</v>
      </c>
      <c r="N153" s="5" t="s">
        <v>1006</v>
      </c>
      <c r="O153" s="6" t="s">
        <v>1007</v>
      </c>
      <c r="Q153" t="s">
        <v>1000</v>
      </c>
    </row>
    <row r="154" spans="1:17" x14ac:dyDescent="0.3">
      <c r="A154" s="4">
        <v>20100134706</v>
      </c>
      <c r="B154" s="5" t="s">
        <v>1008</v>
      </c>
      <c r="C154" s="5" t="s">
        <v>1009</v>
      </c>
      <c r="D154" s="5">
        <v>12133300</v>
      </c>
      <c r="E154" s="5"/>
      <c r="F154" s="5">
        <v>152</v>
      </c>
      <c r="G154" s="5" t="s">
        <v>1010</v>
      </c>
      <c r="H154" s="5">
        <v>152</v>
      </c>
      <c r="I154" s="5" t="s">
        <v>1011</v>
      </c>
      <c r="J154" s="5" t="s">
        <v>1012</v>
      </c>
      <c r="K154" s="5">
        <v>58</v>
      </c>
      <c r="L154" s="5" t="s">
        <v>1013</v>
      </c>
      <c r="M154" s="5">
        <v>46</v>
      </c>
      <c r="N154" s="5" t="s">
        <v>1014</v>
      </c>
      <c r="O154" s="6" t="s">
        <v>1015</v>
      </c>
      <c r="Q154" t="s">
        <v>1008</v>
      </c>
    </row>
    <row r="155" spans="1:17" x14ac:dyDescent="0.3">
      <c r="A155" s="4">
        <v>20100136741</v>
      </c>
      <c r="B155" s="5" t="s">
        <v>1016</v>
      </c>
      <c r="C155" s="5" t="s">
        <v>1017</v>
      </c>
      <c r="D155" s="5">
        <v>12158330</v>
      </c>
      <c r="E155" s="5"/>
      <c r="F155" s="5">
        <v>7</v>
      </c>
      <c r="G155" s="5" t="s">
        <v>1018</v>
      </c>
      <c r="H155" s="5">
        <v>6</v>
      </c>
      <c r="I155" s="5" t="s">
        <v>1019</v>
      </c>
      <c r="J155" s="5" t="s">
        <v>1020</v>
      </c>
      <c r="K155" s="5">
        <v>283</v>
      </c>
      <c r="L155" s="5" t="s">
        <v>1021</v>
      </c>
      <c r="M155" s="5">
        <v>676</v>
      </c>
      <c r="N155" s="5" t="s">
        <v>1022</v>
      </c>
      <c r="O155" s="6" t="s">
        <v>1023</v>
      </c>
      <c r="Q155" t="s">
        <v>1016</v>
      </c>
    </row>
    <row r="156" spans="1:17" x14ac:dyDescent="0.3">
      <c r="A156" s="4">
        <v>20100136822</v>
      </c>
      <c r="B156" s="5" t="s">
        <v>1024</v>
      </c>
      <c r="C156" s="5" t="s">
        <v>1025</v>
      </c>
      <c r="D156" s="5">
        <v>16106800</v>
      </c>
      <c r="E156" s="5"/>
      <c r="F156" s="5"/>
      <c r="G156" s="5"/>
      <c r="H156" s="5"/>
      <c r="I156" s="5"/>
      <c r="J156" s="5"/>
      <c r="K156" s="5">
        <v>2802</v>
      </c>
      <c r="L156" s="5" t="s">
        <v>1026</v>
      </c>
      <c r="M156" s="5">
        <v>2709</v>
      </c>
      <c r="N156" s="5" t="s">
        <v>1027</v>
      </c>
      <c r="O156" s="6" t="s">
        <v>1028</v>
      </c>
      <c r="Q156" t="s">
        <v>1024</v>
      </c>
    </row>
    <row r="157" spans="1:17" x14ac:dyDescent="0.3">
      <c r="A157" s="4">
        <v>20100139848</v>
      </c>
      <c r="B157" s="5" t="s">
        <v>1029</v>
      </c>
      <c r="C157" s="5" t="s">
        <v>1030</v>
      </c>
      <c r="D157" s="5">
        <v>4428383</v>
      </c>
      <c r="E157" s="5"/>
      <c r="F157" s="5">
        <v>1055</v>
      </c>
      <c r="G157" s="5" t="s">
        <v>1031</v>
      </c>
      <c r="H157" s="5"/>
      <c r="I157" s="5"/>
      <c r="J157" s="5"/>
      <c r="K157" s="5">
        <v>296</v>
      </c>
      <c r="L157" s="5" t="s">
        <v>1032</v>
      </c>
      <c r="M157" s="5">
        <v>313</v>
      </c>
      <c r="N157" s="5" t="s">
        <v>1033</v>
      </c>
      <c r="O157" s="6" t="s">
        <v>1034</v>
      </c>
      <c r="Q157" t="s">
        <v>1029</v>
      </c>
    </row>
    <row r="158" spans="1:17" x14ac:dyDescent="0.3">
      <c r="A158" s="4">
        <v>20100141150</v>
      </c>
      <c r="B158" s="5" t="s">
        <v>1035</v>
      </c>
      <c r="C158" s="5" t="s">
        <v>1036</v>
      </c>
      <c r="D158" s="5">
        <v>6332030</v>
      </c>
      <c r="E158" s="5"/>
      <c r="F158" s="5"/>
      <c r="G158" s="5"/>
      <c r="H158" s="5"/>
      <c r="I158" s="5"/>
      <c r="J158" s="5"/>
      <c r="K158" s="5">
        <v>941</v>
      </c>
      <c r="L158" s="5" t="s">
        <v>1037</v>
      </c>
      <c r="M158" s="5">
        <v>994</v>
      </c>
      <c r="N158" s="5" t="s">
        <v>1038</v>
      </c>
      <c r="O158" s="6" t="s">
        <v>1039</v>
      </c>
      <c r="Q158" t="s">
        <v>1035</v>
      </c>
    </row>
    <row r="159" spans="1:17" x14ac:dyDescent="0.3">
      <c r="A159" s="4">
        <v>20100141583</v>
      </c>
      <c r="B159" s="5" t="s">
        <v>1040</v>
      </c>
      <c r="C159" s="5" t="s">
        <v>1041</v>
      </c>
      <c r="D159" s="5">
        <v>16306400</v>
      </c>
      <c r="E159" s="5"/>
      <c r="F159" s="5">
        <v>376</v>
      </c>
      <c r="G159" s="5" t="s">
        <v>1042</v>
      </c>
      <c r="H159" s="5">
        <v>401</v>
      </c>
      <c r="I159" s="5" t="s">
        <v>1043</v>
      </c>
      <c r="J159" s="5" t="s">
        <v>1044</v>
      </c>
      <c r="K159" s="5">
        <v>135</v>
      </c>
      <c r="L159" s="5" t="s">
        <v>1045</v>
      </c>
      <c r="M159" s="5">
        <v>132</v>
      </c>
      <c r="N159" s="5" t="s">
        <v>1046</v>
      </c>
      <c r="O159" s="6" t="s">
        <v>1047</v>
      </c>
      <c r="Q159" t="s">
        <v>1040</v>
      </c>
    </row>
    <row r="160" spans="1:17" x14ac:dyDescent="0.3">
      <c r="A160" s="4">
        <v>20100144922</v>
      </c>
      <c r="B160" s="5" t="s">
        <v>1048</v>
      </c>
      <c r="C160" s="5" t="s">
        <v>1049</v>
      </c>
      <c r="D160" s="5">
        <v>16168600</v>
      </c>
      <c r="E160" s="5"/>
      <c r="F160" s="5"/>
      <c r="G160" s="5"/>
      <c r="H160" s="5"/>
      <c r="I160" s="5"/>
      <c r="J160" s="5"/>
      <c r="K160" s="5">
        <v>1353</v>
      </c>
      <c r="L160" s="5" t="s">
        <v>1050</v>
      </c>
      <c r="M160" s="5">
        <v>1425</v>
      </c>
      <c r="N160" s="5" t="s">
        <v>1051</v>
      </c>
      <c r="O160" s="6" t="s">
        <v>1052</v>
      </c>
      <c r="Q160" t="s">
        <v>1048</v>
      </c>
    </row>
    <row r="161" spans="1:17" x14ac:dyDescent="0.3">
      <c r="A161" s="4">
        <v>20100145902</v>
      </c>
      <c r="B161" s="5" t="s">
        <v>1053</v>
      </c>
      <c r="C161" s="5" t="s">
        <v>1054</v>
      </c>
      <c r="D161" s="5">
        <v>16106833</v>
      </c>
      <c r="E161" s="5"/>
      <c r="F161" s="5">
        <v>295</v>
      </c>
      <c r="G161" s="5" t="s">
        <v>1055</v>
      </c>
      <c r="H161" s="5">
        <v>390</v>
      </c>
      <c r="I161" s="5" t="s">
        <v>1056</v>
      </c>
      <c r="J161" s="5" t="s">
        <v>1057</v>
      </c>
      <c r="K161" s="5">
        <v>194</v>
      </c>
      <c r="L161" s="5" t="s">
        <v>1058</v>
      </c>
      <c r="M161" s="5">
        <v>129</v>
      </c>
      <c r="N161" s="5" t="s">
        <v>1059</v>
      </c>
      <c r="O161" s="6" t="s">
        <v>1060</v>
      </c>
      <c r="Q161" t="s">
        <v>1053</v>
      </c>
    </row>
    <row r="162" spans="1:17" x14ac:dyDescent="0.3">
      <c r="A162" s="4">
        <v>20100147514</v>
      </c>
      <c r="B162" s="5" t="s">
        <v>1061</v>
      </c>
      <c r="C162" s="5" t="s">
        <v>1062</v>
      </c>
      <c r="D162" s="5">
        <v>15120440</v>
      </c>
      <c r="E162" s="5"/>
      <c r="F162" s="5">
        <v>2</v>
      </c>
      <c r="G162" s="5" t="s">
        <v>1063</v>
      </c>
      <c r="H162" s="5">
        <v>2</v>
      </c>
      <c r="I162" s="5" t="s">
        <v>1064</v>
      </c>
      <c r="J162" s="5" t="s">
        <v>1065</v>
      </c>
      <c r="K162" s="5">
        <v>9</v>
      </c>
      <c r="L162" s="5" t="s">
        <v>1066</v>
      </c>
      <c r="M162" s="5">
        <v>9</v>
      </c>
      <c r="N162" s="5" t="s">
        <v>1067</v>
      </c>
      <c r="O162" s="6" t="s">
        <v>1068</v>
      </c>
      <c r="Q162" t="s">
        <v>1061</v>
      </c>
    </row>
    <row r="163" spans="1:17" x14ac:dyDescent="0.3">
      <c r="A163" s="4">
        <v>20100150736</v>
      </c>
      <c r="B163" s="5" t="s">
        <v>1069</v>
      </c>
      <c r="C163" s="5" t="s">
        <v>1070</v>
      </c>
      <c r="D163" s="5">
        <v>14487848</v>
      </c>
      <c r="E163" s="5"/>
      <c r="F163" s="5"/>
      <c r="G163" s="5"/>
      <c r="H163" s="5"/>
      <c r="I163" s="5"/>
      <c r="J163" s="5"/>
      <c r="K163" s="5">
        <v>483</v>
      </c>
      <c r="L163" s="5" t="s">
        <v>1071</v>
      </c>
      <c r="M163" s="5">
        <v>497</v>
      </c>
      <c r="N163" s="5" t="s">
        <v>1072</v>
      </c>
      <c r="O163" s="6" t="s">
        <v>1073</v>
      </c>
      <c r="Q163" t="s">
        <v>1069</v>
      </c>
    </row>
    <row r="164" spans="1:17" x14ac:dyDescent="0.3">
      <c r="A164" s="4">
        <v>20100151112</v>
      </c>
      <c r="B164" s="5" t="s">
        <v>1074</v>
      </c>
      <c r="C164" s="5" t="s">
        <v>1075</v>
      </c>
      <c r="D164" s="5">
        <v>6370000</v>
      </c>
      <c r="E164" s="5"/>
      <c r="F164" s="5">
        <v>439</v>
      </c>
      <c r="G164" s="5" t="s">
        <v>1076</v>
      </c>
      <c r="H164" s="5">
        <v>385</v>
      </c>
      <c r="I164" s="5" t="s">
        <v>1077</v>
      </c>
      <c r="J164" s="5" t="s">
        <v>1078</v>
      </c>
      <c r="K164" s="5">
        <v>114</v>
      </c>
      <c r="L164" s="5" t="s">
        <v>1079</v>
      </c>
      <c r="M164" s="5">
        <v>204</v>
      </c>
      <c r="N164" s="5" t="s">
        <v>1080</v>
      </c>
      <c r="O164" s="6" t="s">
        <v>1081</v>
      </c>
      <c r="Q164" t="s">
        <v>1074</v>
      </c>
    </row>
    <row r="165" spans="1:17" x14ac:dyDescent="0.3">
      <c r="A165" s="4">
        <v>20100152941</v>
      </c>
      <c r="B165" s="5" t="s">
        <v>1082</v>
      </c>
      <c r="C165" s="5" t="s">
        <v>1083</v>
      </c>
      <c r="D165" s="5">
        <v>16181800</v>
      </c>
      <c r="E165" s="5"/>
      <c r="F165" s="5">
        <v>28</v>
      </c>
      <c r="G165" s="5" t="s">
        <v>1084</v>
      </c>
      <c r="H165" s="5">
        <v>26</v>
      </c>
      <c r="I165" s="5" t="s">
        <v>1085</v>
      </c>
      <c r="J165" s="5" t="s">
        <v>1086</v>
      </c>
      <c r="K165" s="5">
        <v>26</v>
      </c>
      <c r="L165" s="5" t="s">
        <v>1087</v>
      </c>
      <c r="M165" s="5">
        <v>25</v>
      </c>
      <c r="N165" s="5" t="s">
        <v>1088</v>
      </c>
      <c r="O165" s="6" t="s">
        <v>1089</v>
      </c>
      <c r="Q165" t="s">
        <v>1082</v>
      </c>
    </row>
    <row r="166" spans="1:17" x14ac:dyDescent="0.3">
      <c r="A166" s="4">
        <v>20100154138</v>
      </c>
      <c r="B166" s="5" t="s">
        <v>1090</v>
      </c>
      <c r="C166" s="5" t="s">
        <v>1091</v>
      </c>
      <c r="D166" s="5">
        <v>17061100</v>
      </c>
      <c r="E166" s="5"/>
      <c r="F166" s="5"/>
      <c r="G166" s="5"/>
      <c r="H166" s="5">
        <v>604</v>
      </c>
      <c r="I166" s="5" t="s">
        <v>1092</v>
      </c>
      <c r="J166" s="5" t="s">
        <v>1093</v>
      </c>
      <c r="K166" s="5">
        <v>124</v>
      </c>
      <c r="L166" s="5" t="s">
        <v>1094</v>
      </c>
      <c r="M166" s="5">
        <v>173</v>
      </c>
      <c r="N166" s="5" t="s">
        <v>1095</v>
      </c>
      <c r="O166" s="6" t="s">
        <v>1096</v>
      </c>
      <c r="Q166" t="s">
        <v>1090</v>
      </c>
    </row>
    <row r="167" spans="1:17" x14ac:dyDescent="0.3">
      <c r="A167" s="4">
        <v>20100154219</v>
      </c>
      <c r="B167" s="5" t="s">
        <v>1097</v>
      </c>
      <c r="C167" s="5" t="s">
        <v>1098</v>
      </c>
      <c r="D167" s="5">
        <v>2137900</v>
      </c>
      <c r="E167" s="5"/>
      <c r="F167" s="5"/>
      <c r="G167" s="5"/>
      <c r="H167" s="5"/>
      <c r="I167" s="5"/>
      <c r="J167" s="5"/>
      <c r="K167" s="5">
        <v>217</v>
      </c>
      <c r="L167" s="5" t="s">
        <v>1099</v>
      </c>
      <c r="M167" s="5">
        <v>259</v>
      </c>
      <c r="N167" s="5" t="s">
        <v>1100</v>
      </c>
      <c r="O167" s="6" t="s">
        <v>1101</v>
      </c>
      <c r="Q167" t="s">
        <v>1097</v>
      </c>
    </row>
    <row r="168" spans="1:17" x14ac:dyDescent="0.3">
      <c r="A168" s="4">
        <v>20100157315</v>
      </c>
      <c r="B168" s="5" t="s">
        <v>1102</v>
      </c>
      <c r="C168" s="5" t="s">
        <v>1103</v>
      </c>
      <c r="D168" s="5" t="s">
        <v>1104</v>
      </c>
      <c r="E168" s="5"/>
      <c r="F168" s="5"/>
      <c r="G168" s="5"/>
      <c r="H168" s="5"/>
      <c r="I168" s="5"/>
      <c r="J168" s="5"/>
      <c r="K168" s="5">
        <v>1528</v>
      </c>
      <c r="L168" s="5" t="s">
        <v>1105</v>
      </c>
      <c r="M168" s="5">
        <v>1696</v>
      </c>
      <c r="N168" s="5" t="s">
        <v>1106</v>
      </c>
      <c r="O168" s="6" t="s">
        <v>1107</v>
      </c>
      <c r="Q168" t="s">
        <v>1102</v>
      </c>
    </row>
    <row r="169" spans="1:17" x14ac:dyDescent="0.3">
      <c r="A169" s="4">
        <v>20100160707</v>
      </c>
      <c r="B169" s="5" t="s">
        <v>1108</v>
      </c>
      <c r="C169" s="5" t="s">
        <v>1109</v>
      </c>
      <c r="D169" s="5">
        <v>4858295</v>
      </c>
      <c r="E169" s="5"/>
      <c r="F169" s="5">
        <v>1000</v>
      </c>
      <c r="G169" s="5" t="s">
        <v>1110</v>
      </c>
      <c r="H169" s="5"/>
      <c r="I169" s="5"/>
      <c r="J169" s="5"/>
      <c r="K169" s="5">
        <v>1090</v>
      </c>
      <c r="L169" s="5" t="s">
        <v>1111</v>
      </c>
      <c r="M169" s="5">
        <v>1305</v>
      </c>
      <c r="N169" s="5" t="s">
        <v>1112</v>
      </c>
      <c r="O169" s="6" t="s">
        <v>1113</v>
      </c>
      <c r="Q169" t="s">
        <v>1108</v>
      </c>
    </row>
    <row r="170" spans="1:17" x14ac:dyDescent="0.3">
      <c r="A170" s="4">
        <v>20100162238</v>
      </c>
      <c r="B170" s="5" t="s">
        <v>1114</v>
      </c>
      <c r="C170" s="5" t="s">
        <v>1115</v>
      </c>
      <c r="D170" s="5">
        <v>14336516</v>
      </c>
      <c r="E170" s="5"/>
      <c r="F170" s="5">
        <v>890</v>
      </c>
      <c r="G170" s="5" t="s">
        <v>1116</v>
      </c>
      <c r="H170" s="5"/>
      <c r="I170" s="5"/>
      <c r="J170" s="5"/>
      <c r="K170" s="5">
        <v>427</v>
      </c>
      <c r="L170" s="5" t="s">
        <v>1117</v>
      </c>
      <c r="M170" s="5">
        <v>490</v>
      </c>
      <c r="N170" s="5" t="s">
        <v>1118</v>
      </c>
      <c r="O170" s="6" t="s">
        <v>1119</v>
      </c>
      <c r="Q170" t="s">
        <v>1114</v>
      </c>
    </row>
    <row r="171" spans="1:17" x14ac:dyDescent="0.3">
      <c r="A171" s="4">
        <v>20100165687</v>
      </c>
      <c r="B171" s="5" t="s">
        <v>1120</v>
      </c>
      <c r="C171" s="5" t="s">
        <v>1121</v>
      </c>
      <c r="D171" s="5">
        <v>5216000</v>
      </c>
      <c r="E171" s="5"/>
      <c r="F171" s="5">
        <v>90</v>
      </c>
      <c r="G171" s="5" t="s">
        <v>1122</v>
      </c>
      <c r="H171" s="5">
        <v>60</v>
      </c>
      <c r="I171" s="5" t="s">
        <v>1123</v>
      </c>
      <c r="J171" s="5" t="s">
        <v>1124</v>
      </c>
      <c r="K171" s="5">
        <v>332</v>
      </c>
      <c r="L171" s="5" t="s">
        <v>1125</v>
      </c>
      <c r="M171" s="5">
        <v>356</v>
      </c>
      <c r="N171" s="5" t="s">
        <v>1126</v>
      </c>
      <c r="O171" s="6" t="s">
        <v>1127</v>
      </c>
      <c r="Q171" t="s">
        <v>1120</v>
      </c>
    </row>
    <row r="172" spans="1:17" x14ac:dyDescent="0.3">
      <c r="A172" s="4">
        <v>20100166578</v>
      </c>
      <c r="B172" s="5" t="s">
        <v>1128</v>
      </c>
      <c r="C172" s="5" t="s">
        <v>1129</v>
      </c>
      <c r="D172" s="5">
        <v>7116500</v>
      </c>
      <c r="E172" s="5"/>
      <c r="F172" s="5">
        <v>35</v>
      </c>
      <c r="G172" s="5" t="s">
        <v>1130</v>
      </c>
      <c r="H172" s="5">
        <v>30</v>
      </c>
      <c r="I172" s="5" t="s">
        <v>1131</v>
      </c>
      <c r="J172" s="5" t="s">
        <v>1132</v>
      </c>
      <c r="K172" s="5">
        <v>237</v>
      </c>
      <c r="L172" s="5" t="s">
        <v>1133</v>
      </c>
      <c r="M172" s="5">
        <v>182</v>
      </c>
      <c r="N172" s="5" t="s">
        <v>1134</v>
      </c>
      <c r="O172" s="6" t="s">
        <v>1135</v>
      </c>
      <c r="Q172" t="s">
        <v>1128</v>
      </c>
    </row>
    <row r="173" spans="1:17" x14ac:dyDescent="0.3">
      <c r="A173" s="4">
        <v>20100166730</v>
      </c>
      <c r="B173" s="5" t="s">
        <v>1136</v>
      </c>
      <c r="C173" s="5" t="s">
        <v>1137</v>
      </c>
      <c r="D173" s="5">
        <v>16134300</v>
      </c>
      <c r="E173" s="5"/>
      <c r="F173" s="5">
        <v>215</v>
      </c>
      <c r="G173" s="5" t="s">
        <v>1138</v>
      </c>
      <c r="H173" s="5">
        <v>240</v>
      </c>
      <c r="I173" s="5" t="s">
        <v>1139</v>
      </c>
      <c r="J173" s="5" t="s">
        <v>1140</v>
      </c>
      <c r="K173" s="5">
        <v>356</v>
      </c>
      <c r="L173" s="5" t="s">
        <v>1141</v>
      </c>
      <c r="M173" s="5">
        <v>308</v>
      </c>
      <c r="N173" s="5" t="s">
        <v>1142</v>
      </c>
      <c r="O173" s="6" t="s">
        <v>1143</v>
      </c>
      <c r="Q173" t="s">
        <v>1136</v>
      </c>
    </row>
    <row r="174" spans="1:17" x14ac:dyDescent="0.3">
      <c r="A174" s="4">
        <v>20100170419</v>
      </c>
      <c r="B174" s="5" t="s">
        <v>1144</v>
      </c>
      <c r="C174" s="5" t="s">
        <v>1145</v>
      </c>
      <c r="D174" s="5">
        <v>5511869</v>
      </c>
      <c r="E174" s="5"/>
      <c r="F174" s="5">
        <v>339</v>
      </c>
      <c r="G174" s="5" t="s">
        <v>1146</v>
      </c>
      <c r="H174" s="5">
        <v>414</v>
      </c>
      <c r="I174" s="5" t="s">
        <v>1147</v>
      </c>
      <c r="J174" s="5" t="s">
        <v>1148</v>
      </c>
      <c r="K174" s="5">
        <v>1943</v>
      </c>
      <c r="L174" s="5" t="s">
        <v>1149</v>
      </c>
      <c r="M174" s="5">
        <v>1955</v>
      </c>
      <c r="N174" s="5" t="s">
        <v>1150</v>
      </c>
      <c r="O174" s="6" t="s">
        <v>1151</v>
      </c>
      <c r="Q174" t="s">
        <v>1144</v>
      </c>
    </row>
    <row r="175" spans="1:17" x14ac:dyDescent="0.3">
      <c r="A175" s="4">
        <v>20100170681</v>
      </c>
      <c r="B175" s="5" t="s">
        <v>1152</v>
      </c>
      <c r="C175" s="5" t="s">
        <v>1153</v>
      </c>
      <c r="D175" s="5">
        <v>4595630</v>
      </c>
      <c r="E175" s="5"/>
      <c r="F175" s="5">
        <v>312</v>
      </c>
      <c r="G175" s="5" t="s">
        <v>1154</v>
      </c>
      <c r="H175" s="5">
        <v>332</v>
      </c>
      <c r="I175" s="5" t="s">
        <v>1155</v>
      </c>
      <c r="J175" s="5" t="s">
        <v>1156</v>
      </c>
      <c r="K175" s="5">
        <v>993</v>
      </c>
      <c r="L175" s="5" t="s">
        <v>1157</v>
      </c>
      <c r="M175" s="5">
        <v>1047</v>
      </c>
      <c r="N175" s="5" t="s">
        <v>1158</v>
      </c>
      <c r="O175" s="6" t="s">
        <v>1159</v>
      </c>
      <c r="Q175" t="s">
        <v>1152</v>
      </c>
    </row>
    <row r="176" spans="1:17" x14ac:dyDescent="0.3">
      <c r="A176" s="4">
        <v>20100170842</v>
      </c>
      <c r="B176" s="5" t="s">
        <v>1160</v>
      </c>
      <c r="C176" s="5" t="s">
        <v>1161</v>
      </c>
      <c r="D176" s="5">
        <v>4743100</v>
      </c>
      <c r="E176" s="5"/>
      <c r="F176" s="5">
        <v>319</v>
      </c>
      <c r="G176" s="5" t="s">
        <v>1162</v>
      </c>
      <c r="H176" s="5">
        <v>322</v>
      </c>
      <c r="I176" s="5" t="s">
        <v>1163</v>
      </c>
      <c r="J176" s="5" t="s">
        <v>1164</v>
      </c>
      <c r="K176" s="5">
        <v>584</v>
      </c>
      <c r="L176" s="5" t="s">
        <v>1165</v>
      </c>
      <c r="M176" s="5">
        <v>445</v>
      </c>
      <c r="N176" s="5" t="s">
        <v>1166</v>
      </c>
      <c r="O176" s="6" t="s">
        <v>1167</v>
      </c>
      <c r="Q176" t="s">
        <v>1160</v>
      </c>
    </row>
    <row r="177" spans="1:17" x14ac:dyDescent="0.3">
      <c r="A177" s="4">
        <v>20100171229</v>
      </c>
      <c r="B177" s="5" t="s">
        <v>1168</v>
      </c>
      <c r="C177" s="5" t="s">
        <v>1169</v>
      </c>
      <c r="D177" s="5">
        <v>13861112</v>
      </c>
      <c r="E177" s="5"/>
      <c r="F177" s="5"/>
      <c r="G177" s="5"/>
      <c r="H177" s="5"/>
      <c r="I177" s="5"/>
      <c r="J177" s="5"/>
      <c r="K177" s="5">
        <v>593</v>
      </c>
      <c r="L177" s="5" t="s">
        <v>1170</v>
      </c>
      <c r="M177" s="5">
        <v>525</v>
      </c>
      <c r="N177" s="5" t="s">
        <v>1171</v>
      </c>
      <c r="O177" s="6" t="s">
        <v>1172</v>
      </c>
      <c r="Q177" t="s">
        <v>1168</v>
      </c>
    </row>
    <row r="178" spans="1:17" x14ac:dyDescent="0.3">
      <c r="A178" s="4">
        <v>20100175569</v>
      </c>
      <c r="B178" s="5" t="s">
        <v>1173</v>
      </c>
      <c r="C178" s="5" t="s">
        <v>1174</v>
      </c>
      <c r="D178" s="5">
        <v>16308600</v>
      </c>
      <c r="E178" s="5"/>
      <c r="F178" s="5">
        <v>29</v>
      </c>
      <c r="G178" s="5" t="s">
        <v>1175</v>
      </c>
      <c r="H178" s="5">
        <v>31</v>
      </c>
      <c r="I178" s="5" t="s">
        <v>1176</v>
      </c>
      <c r="J178" s="5" t="s">
        <v>1177</v>
      </c>
      <c r="K178" s="5">
        <v>64</v>
      </c>
      <c r="L178" s="5" t="s">
        <v>1178</v>
      </c>
      <c r="M178" s="5">
        <v>66</v>
      </c>
      <c r="N178" s="5" t="s">
        <v>1179</v>
      </c>
      <c r="O178" s="6" t="s">
        <v>1180</v>
      </c>
      <c r="Q178" t="s">
        <v>1173</v>
      </c>
    </row>
    <row r="179" spans="1:17" x14ac:dyDescent="0.3">
      <c r="A179" s="4">
        <v>20100177341</v>
      </c>
      <c r="B179" s="5" t="s">
        <v>1181</v>
      </c>
      <c r="C179" s="5" t="s">
        <v>1182</v>
      </c>
      <c r="D179" s="5">
        <v>16188856</v>
      </c>
      <c r="E179" s="5"/>
      <c r="F179" s="5">
        <v>442</v>
      </c>
      <c r="G179" s="5" t="s">
        <v>1183</v>
      </c>
      <c r="H179" s="5">
        <v>419</v>
      </c>
      <c r="I179" s="5" t="s">
        <v>1184</v>
      </c>
      <c r="J179" s="5" t="s">
        <v>1185</v>
      </c>
      <c r="K179" s="5">
        <v>121</v>
      </c>
      <c r="L179" s="5" t="s">
        <v>1186</v>
      </c>
      <c r="M179" s="5">
        <v>126</v>
      </c>
      <c r="N179" s="5" t="s">
        <v>1187</v>
      </c>
      <c r="O179" s="6" t="s">
        <v>1188</v>
      </c>
      <c r="Q179" t="s">
        <v>1181</v>
      </c>
    </row>
    <row r="180" spans="1:17" x14ac:dyDescent="0.3">
      <c r="A180" s="4">
        <v>20100180210</v>
      </c>
      <c r="B180" s="5" t="s">
        <v>1189</v>
      </c>
      <c r="C180" s="5" t="s">
        <v>1190</v>
      </c>
      <c r="D180" s="5">
        <v>6141500</v>
      </c>
      <c r="E180" s="5"/>
      <c r="F180" s="5"/>
      <c r="G180" s="5"/>
      <c r="H180" s="5">
        <v>1192</v>
      </c>
      <c r="I180" s="5" t="s">
        <v>1191</v>
      </c>
      <c r="J180" s="5" t="s">
        <v>1192</v>
      </c>
      <c r="K180" s="5">
        <v>199</v>
      </c>
      <c r="L180" s="5" t="s">
        <v>1193</v>
      </c>
      <c r="M180" s="5">
        <v>153</v>
      </c>
      <c r="N180" s="5" t="s">
        <v>1194</v>
      </c>
      <c r="O180" s="6" t="s">
        <v>1195</v>
      </c>
      <c r="Q180" t="s">
        <v>1189</v>
      </c>
    </row>
    <row r="181" spans="1:17" x14ac:dyDescent="0.3">
      <c r="A181" s="4">
        <v>20100180562</v>
      </c>
      <c r="B181" s="5" t="s">
        <v>1196</v>
      </c>
      <c r="C181" s="5" t="s">
        <v>1197</v>
      </c>
      <c r="D181" s="5">
        <v>13711199</v>
      </c>
      <c r="E181" s="5"/>
      <c r="F181" s="5">
        <v>1153</v>
      </c>
      <c r="G181" s="5" t="s">
        <v>1198</v>
      </c>
      <c r="H181" s="5"/>
      <c r="I181" s="5"/>
      <c r="J181" s="5"/>
      <c r="K181" s="5">
        <v>652</v>
      </c>
      <c r="L181" s="5" t="s">
        <v>1199</v>
      </c>
      <c r="M181" s="5">
        <v>590</v>
      </c>
      <c r="N181" s="5" t="s">
        <v>1200</v>
      </c>
      <c r="O181" s="6" t="s">
        <v>1201</v>
      </c>
      <c r="Q181" t="s">
        <v>1196</v>
      </c>
    </row>
    <row r="182" spans="1:17" x14ac:dyDescent="0.3">
      <c r="A182" s="4">
        <v>20100182263</v>
      </c>
      <c r="B182" s="5" t="s">
        <v>1202</v>
      </c>
      <c r="C182" s="5" t="s">
        <v>1203</v>
      </c>
      <c r="D182" s="5">
        <v>14193000</v>
      </c>
      <c r="E182" s="5"/>
      <c r="F182" s="5">
        <v>210</v>
      </c>
      <c r="G182" s="5" t="s">
        <v>1204</v>
      </c>
      <c r="H182" s="5">
        <v>195</v>
      </c>
      <c r="I182" s="5" t="s">
        <v>1205</v>
      </c>
      <c r="J182" s="5" t="s">
        <v>1206</v>
      </c>
      <c r="K182" s="5">
        <v>69</v>
      </c>
      <c r="L182" s="5" t="s">
        <v>1207</v>
      </c>
      <c r="M182" s="5">
        <v>67</v>
      </c>
      <c r="N182" s="5" t="s">
        <v>1208</v>
      </c>
      <c r="O182" s="6" t="s">
        <v>1209</v>
      </c>
      <c r="Q182" t="s">
        <v>1202</v>
      </c>
    </row>
    <row r="183" spans="1:17" x14ac:dyDescent="0.3">
      <c r="A183" s="4">
        <v>20100182778</v>
      </c>
      <c r="B183" s="5" t="s">
        <v>1210</v>
      </c>
      <c r="C183" s="5" t="s">
        <v>1211</v>
      </c>
      <c r="D183" s="5">
        <v>3170500</v>
      </c>
      <c r="E183" s="5"/>
      <c r="F183" s="5">
        <v>115</v>
      </c>
      <c r="G183" s="5" t="s">
        <v>1212</v>
      </c>
      <c r="H183" s="5">
        <v>110</v>
      </c>
      <c r="I183" s="5" t="s">
        <v>1213</v>
      </c>
      <c r="J183" s="5" t="s">
        <v>1214</v>
      </c>
      <c r="K183" s="5">
        <v>319</v>
      </c>
      <c r="L183" s="5" t="s">
        <v>1215</v>
      </c>
      <c r="M183" s="5">
        <v>624</v>
      </c>
      <c r="N183" s="5" t="s">
        <v>1216</v>
      </c>
      <c r="O183" s="6" t="s">
        <v>1217</v>
      </c>
      <c r="Q183" t="s">
        <v>1210</v>
      </c>
    </row>
    <row r="184" spans="1:17" x14ac:dyDescent="0.3">
      <c r="A184" s="4">
        <v>20100182859</v>
      </c>
      <c r="B184" s="5" t="s">
        <v>1218</v>
      </c>
      <c r="C184" s="5" t="s">
        <v>1219</v>
      </c>
      <c r="D184" s="5">
        <v>2015660</v>
      </c>
      <c r="E184" s="5"/>
      <c r="F184" s="5">
        <v>170</v>
      </c>
      <c r="G184" s="5" t="s">
        <v>1220</v>
      </c>
      <c r="H184" s="5">
        <v>164</v>
      </c>
      <c r="I184" s="5" t="s">
        <v>1221</v>
      </c>
      <c r="J184" s="5" t="s">
        <v>1222</v>
      </c>
      <c r="K184" s="5">
        <v>328</v>
      </c>
      <c r="L184" s="5" t="s">
        <v>1223</v>
      </c>
      <c r="M184" s="5">
        <v>453</v>
      </c>
      <c r="N184" s="5" t="s">
        <v>1224</v>
      </c>
      <c r="O184" s="6" t="s">
        <v>1225</v>
      </c>
      <c r="Q184" t="s">
        <v>1218</v>
      </c>
    </row>
    <row r="185" spans="1:17" x14ac:dyDescent="0.3">
      <c r="A185" s="4">
        <v>20100183588</v>
      </c>
      <c r="B185" s="5" t="s">
        <v>1226</v>
      </c>
      <c r="C185" s="5" t="s">
        <v>1227</v>
      </c>
      <c r="D185" s="5">
        <v>6131800</v>
      </c>
      <c r="E185" s="5"/>
      <c r="F185" s="5">
        <v>672</v>
      </c>
      <c r="G185" s="5" t="s">
        <v>1228</v>
      </c>
      <c r="H185" s="5">
        <v>690</v>
      </c>
      <c r="I185" s="5" t="s">
        <v>1229</v>
      </c>
      <c r="J185" s="5" t="s">
        <v>1230</v>
      </c>
      <c r="K185" s="5">
        <v>151</v>
      </c>
      <c r="L185" s="5" t="s">
        <v>1231</v>
      </c>
      <c r="M185" s="5">
        <v>152</v>
      </c>
      <c r="N185" s="5" t="s">
        <v>1232</v>
      </c>
      <c r="O185" s="6" t="s">
        <v>1233</v>
      </c>
      <c r="Q185" t="s">
        <v>1226</v>
      </c>
    </row>
    <row r="186" spans="1:17" x14ac:dyDescent="0.3">
      <c r="A186" s="4">
        <v>20100190797</v>
      </c>
      <c r="B186" s="5" t="s">
        <v>1234</v>
      </c>
      <c r="C186" s="5" t="s">
        <v>1235</v>
      </c>
      <c r="D186" s="5">
        <v>14707170</v>
      </c>
      <c r="E186" s="5"/>
      <c r="F186" s="5">
        <v>21</v>
      </c>
      <c r="G186" s="5" t="s">
        <v>1236</v>
      </c>
      <c r="H186" s="5">
        <v>22</v>
      </c>
      <c r="I186" s="5" t="s">
        <v>1237</v>
      </c>
      <c r="J186" s="5" t="s">
        <v>1238</v>
      </c>
      <c r="K186" s="5">
        <v>12</v>
      </c>
      <c r="L186" s="5" t="s">
        <v>1239</v>
      </c>
      <c r="M186" s="5">
        <v>12</v>
      </c>
      <c r="N186" s="5" t="s">
        <v>1240</v>
      </c>
      <c r="O186" s="6" t="s">
        <v>1241</v>
      </c>
      <c r="Q186" t="s">
        <v>1234</v>
      </c>
    </row>
    <row r="187" spans="1:17" x14ac:dyDescent="0.3">
      <c r="A187" s="4">
        <v>20100195080</v>
      </c>
      <c r="B187" s="5" t="s">
        <v>1242</v>
      </c>
      <c r="C187" s="5" t="s">
        <v>1243</v>
      </c>
      <c r="D187" s="5">
        <v>2630844</v>
      </c>
      <c r="E187" s="5"/>
      <c r="F187" s="5">
        <v>185</v>
      </c>
      <c r="G187" s="5" t="s">
        <v>1244</v>
      </c>
      <c r="H187" s="5">
        <v>189</v>
      </c>
      <c r="I187" s="5" t="s">
        <v>1245</v>
      </c>
      <c r="J187" s="5" t="s">
        <v>1246</v>
      </c>
      <c r="K187" s="5">
        <v>424</v>
      </c>
      <c r="L187" s="5" t="s">
        <v>1247</v>
      </c>
      <c r="M187" s="5">
        <v>493</v>
      </c>
      <c r="N187" s="5" t="s">
        <v>1248</v>
      </c>
      <c r="O187" s="6" t="s">
        <v>1249</v>
      </c>
      <c r="Q187" t="s">
        <v>1242</v>
      </c>
    </row>
    <row r="188" spans="1:17" x14ac:dyDescent="0.3">
      <c r="A188" s="4">
        <v>20100199158</v>
      </c>
      <c r="B188" s="5" t="s">
        <v>1250</v>
      </c>
      <c r="C188" s="5" t="s">
        <v>1251</v>
      </c>
      <c r="D188" s="5">
        <v>16148400</v>
      </c>
      <c r="E188" s="5"/>
      <c r="F188" s="5"/>
      <c r="G188" s="5"/>
      <c r="H188" s="5"/>
      <c r="I188" s="5"/>
      <c r="J188" s="5"/>
      <c r="K188" s="5">
        <v>473</v>
      </c>
      <c r="L188" s="5" t="s">
        <v>1252</v>
      </c>
      <c r="M188" s="5">
        <v>346</v>
      </c>
      <c r="N188" s="5" t="s">
        <v>1253</v>
      </c>
      <c r="O188" s="6" t="s">
        <v>1254</v>
      </c>
      <c r="Q188" t="s">
        <v>1250</v>
      </c>
    </row>
    <row r="189" spans="1:17" x14ac:dyDescent="0.3">
      <c r="A189" s="4">
        <v>20100204330</v>
      </c>
      <c r="B189" s="5" t="s">
        <v>1255</v>
      </c>
      <c r="C189" s="5" t="s">
        <v>1256</v>
      </c>
      <c r="D189" s="5">
        <v>7064522</v>
      </c>
      <c r="E189" s="5"/>
      <c r="F189" s="5">
        <v>143</v>
      </c>
      <c r="G189" s="5" t="s">
        <v>1257</v>
      </c>
      <c r="H189" s="5">
        <v>120</v>
      </c>
      <c r="I189" s="5" t="s">
        <v>1258</v>
      </c>
      <c r="J189" s="5" t="s">
        <v>1259</v>
      </c>
      <c r="K189" s="5">
        <v>306</v>
      </c>
      <c r="L189" s="5" t="s">
        <v>1260</v>
      </c>
      <c r="M189" s="5">
        <v>321</v>
      </c>
      <c r="N189" s="5" t="s">
        <v>1261</v>
      </c>
      <c r="O189" s="6" t="s">
        <v>1262</v>
      </c>
      <c r="Q189" t="s">
        <v>1255</v>
      </c>
    </row>
    <row r="190" spans="1:17" x14ac:dyDescent="0.3">
      <c r="A190" s="4">
        <v>20100227461</v>
      </c>
      <c r="B190" s="5" t="s">
        <v>1263</v>
      </c>
      <c r="C190" s="5" t="s">
        <v>1264</v>
      </c>
      <c r="D190" s="5">
        <v>13115030</v>
      </c>
      <c r="E190" s="5"/>
      <c r="F190" s="5"/>
      <c r="G190" s="5"/>
      <c r="H190" s="5"/>
      <c r="I190" s="5"/>
      <c r="J190" s="5"/>
      <c r="K190" s="5">
        <v>186</v>
      </c>
      <c r="L190" s="5" t="s">
        <v>1265</v>
      </c>
      <c r="M190" s="5">
        <v>652</v>
      </c>
      <c r="N190" s="5" t="s">
        <v>1266</v>
      </c>
      <c r="O190" s="6" t="s">
        <v>1267</v>
      </c>
      <c r="Q190" t="s">
        <v>1263</v>
      </c>
    </row>
    <row r="191" spans="1:17" x14ac:dyDescent="0.3">
      <c r="A191" s="4">
        <v>20100244471</v>
      </c>
      <c r="B191" s="5" t="s">
        <v>1268</v>
      </c>
      <c r="C191" s="5" t="s">
        <v>1269</v>
      </c>
      <c r="D191" s="5">
        <v>4642222</v>
      </c>
      <c r="E191" s="5"/>
      <c r="F191" s="5"/>
      <c r="G191" s="5"/>
      <c r="H191" s="5"/>
      <c r="I191" s="5"/>
      <c r="J191" s="5"/>
      <c r="K191" s="5">
        <v>874</v>
      </c>
      <c r="L191" s="5" t="s">
        <v>1270</v>
      </c>
      <c r="M191" s="5">
        <v>762</v>
      </c>
      <c r="N191" s="5" t="s">
        <v>1271</v>
      </c>
      <c r="O191" s="6" t="s">
        <v>1272</v>
      </c>
      <c r="Q191" t="s">
        <v>1268</v>
      </c>
    </row>
    <row r="192" spans="1:17" x14ac:dyDescent="0.3">
      <c r="A192" s="4">
        <v>20100244714</v>
      </c>
      <c r="B192" s="5" t="s">
        <v>1273</v>
      </c>
      <c r="C192" s="5" t="s">
        <v>1274</v>
      </c>
      <c r="D192" s="5">
        <v>15610600</v>
      </c>
      <c r="E192" s="5"/>
      <c r="F192" s="5">
        <v>1003</v>
      </c>
      <c r="G192" s="5" t="s">
        <v>1275</v>
      </c>
      <c r="H192" s="5"/>
      <c r="I192" s="5"/>
      <c r="J192" s="5"/>
      <c r="K192" s="5">
        <v>600</v>
      </c>
      <c r="L192" s="5" t="s">
        <v>1276</v>
      </c>
      <c r="M192" s="5">
        <v>522</v>
      </c>
      <c r="N192" s="5" t="s">
        <v>1277</v>
      </c>
      <c r="O192" s="6" t="s">
        <v>1278</v>
      </c>
      <c r="Q192" t="s">
        <v>1273</v>
      </c>
    </row>
    <row r="193" spans="1:17" x14ac:dyDescent="0.3">
      <c r="A193" s="4">
        <v>20100246172</v>
      </c>
      <c r="B193" s="5" t="s">
        <v>1279</v>
      </c>
      <c r="C193" s="5" t="s">
        <v>1280</v>
      </c>
      <c r="D193" s="5">
        <v>16268585</v>
      </c>
      <c r="E193" s="5"/>
      <c r="F193" s="5">
        <v>967</v>
      </c>
      <c r="G193" s="5" t="s">
        <v>1281</v>
      </c>
      <c r="H193" s="5"/>
      <c r="I193" s="5"/>
      <c r="J193" s="5"/>
      <c r="K193" s="5">
        <v>877</v>
      </c>
      <c r="L193" s="5" t="s">
        <v>1282</v>
      </c>
      <c r="M193" s="5">
        <v>849</v>
      </c>
      <c r="N193" s="5" t="s">
        <v>1283</v>
      </c>
      <c r="O193" s="6" t="s">
        <v>1284</v>
      </c>
      <c r="Q193" t="s">
        <v>1279</v>
      </c>
    </row>
    <row r="194" spans="1:17" x14ac:dyDescent="0.3">
      <c r="A194" s="4">
        <v>20100247497</v>
      </c>
      <c r="B194" s="5" t="s">
        <v>1285</v>
      </c>
      <c r="C194" s="5" t="s">
        <v>1286</v>
      </c>
      <c r="D194" s="5">
        <v>12038000</v>
      </c>
      <c r="E194" s="5"/>
      <c r="F194" s="5"/>
      <c r="G194" s="5"/>
      <c r="H194" s="5"/>
      <c r="I194" s="5"/>
      <c r="J194" s="5"/>
      <c r="K194" s="5">
        <v>1313</v>
      </c>
      <c r="L194" s="5" t="s">
        <v>1287</v>
      </c>
      <c r="M194" s="5">
        <v>1659</v>
      </c>
      <c r="N194" s="5" t="s">
        <v>1288</v>
      </c>
      <c r="O194" s="6" t="s">
        <v>1289</v>
      </c>
      <c r="Q194" t="s">
        <v>1285</v>
      </c>
    </row>
    <row r="195" spans="1:17" x14ac:dyDescent="0.3">
      <c r="A195" s="4">
        <v>20100247730</v>
      </c>
      <c r="B195" s="5" t="s">
        <v>1290</v>
      </c>
      <c r="C195" s="5" t="s">
        <v>1291</v>
      </c>
      <c r="D195" s="5">
        <v>3152060</v>
      </c>
      <c r="E195" s="5"/>
      <c r="F195" s="5"/>
      <c r="G195" s="5"/>
      <c r="H195" s="5"/>
      <c r="I195" s="5"/>
      <c r="J195" s="5"/>
      <c r="K195" s="5">
        <v>1538</v>
      </c>
      <c r="L195" s="5" t="s">
        <v>1292</v>
      </c>
      <c r="M195" s="5">
        <v>2790</v>
      </c>
      <c r="N195" s="5" t="s">
        <v>1293</v>
      </c>
      <c r="O195" s="6" t="s">
        <v>1294</v>
      </c>
      <c r="Q195" t="s">
        <v>1290</v>
      </c>
    </row>
    <row r="196" spans="1:17" x14ac:dyDescent="0.3">
      <c r="A196" s="4">
        <v>20100248540</v>
      </c>
      <c r="B196" s="5" t="s">
        <v>1295</v>
      </c>
      <c r="C196" s="5" t="s">
        <v>1296</v>
      </c>
      <c r="D196" s="5">
        <v>5770291</v>
      </c>
      <c r="E196" s="5"/>
      <c r="F196" s="5"/>
      <c r="G196" s="5"/>
      <c r="H196" s="5"/>
      <c r="I196" s="5"/>
      <c r="J196" s="5"/>
      <c r="K196" s="5">
        <v>583</v>
      </c>
      <c r="L196" s="5" t="s">
        <v>1297</v>
      </c>
      <c r="M196" s="5">
        <v>593</v>
      </c>
      <c r="N196" s="5" t="s">
        <v>1298</v>
      </c>
      <c r="O196" s="6" t="s">
        <v>1299</v>
      </c>
      <c r="Q196" t="s">
        <v>1295</v>
      </c>
    </row>
    <row r="197" spans="1:17" x14ac:dyDescent="0.3">
      <c r="A197" s="4">
        <v>20100257298</v>
      </c>
      <c r="B197" s="5" t="s">
        <v>1300</v>
      </c>
      <c r="C197" s="5" t="s">
        <v>1301</v>
      </c>
      <c r="D197" s="5">
        <v>13365428</v>
      </c>
      <c r="E197" s="5"/>
      <c r="F197" s="5">
        <v>67</v>
      </c>
      <c r="G197" s="5" t="s">
        <v>1302</v>
      </c>
      <c r="H197" s="5">
        <v>68</v>
      </c>
      <c r="I197" s="5" t="s">
        <v>1303</v>
      </c>
      <c r="J197" s="5" t="s">
        <v>1304</v>
      </c>
      <c r="K197" s="5">
        <v>61</v>
      </c>
      <c r="L197" s="5" t="s">
        <v>1305</v>
      </c>
      <c r="M197" s="5">
        <v>54</v>
      </c>
      <c r="N197" s="5" t="s">
        <v>1306</v>
      </c>
      <c r="O197" s="6" t="s">
        <v>1307</v>
      </c>
      <c r="Q197" t="s">
        <v>1300</v>
      </c>
    </row>
    <row r="198" spans="1:17" x14ac:dyDescent="0.3">
      <c r="A198" s="4">
        <v>20100262291</v>
      </c>
      <c r="B198" s="5" t="s">
        <v>1308</v>
      </c>
      <c r="C198" s="5" t="s">
        <v>1309</v>
      </c>
      <c r="D198" s="5">
        <v>4285171</v>
      </c>
      <c r="E198" s="5"/>
      <c r="F198" s="5"/>
      <c r="G198" s="5"/>
      <c r="H198" s="5"/>
      <c r="I198" s="5"/>
      <c r="J198" s="5"/>
      <c r="K198" s="5">
        <v>783</v>
      </c>
      <c r="L198" s="5" t="s">
        <v>1310</v>
      </c>
      <c r="M198" s="5">
        <v>740</v>
      </c>
      <c r="N198" s="5" t="s">
        <v>1311</v>
      </c>
      <c r="O198" s="6" t="s">
        <v>1312</v>
      </c>
      <c r="Q198" t="s">
        <v>1308</v>
      </c>
    </row>
    <row r="199" spans="1:17" x14ac:dyDescent="0.3">
      <c r="A199" s="4">
        <v>20100265479</v>
      </c>
      <c r="B199" s="5" t="s">
        <v>1313</v>
      </c>
      <c r="C199" s="5" t="s">
        <v>1314</v>
      </c>
      <c r="D199" s="5">
        <v>13368407</v>
      </c>
      <c r="E199" s="5"/>
      <c r="F199" s="5"/>
      <c r="G199" s="5"/>
      <c r="H199" s="5"/>
      <c r="I199" s="5"/>
      <c r="J199" s="5"/>
      <c r="K199" s="5">
        <v>1339</v>
      </c>
      <c r="L199" s="5" t="s">
        <v>1315</v>
      </c>
      <c r="M199" s="5">
        <v>1419</v>
      </c>
      <c r="N199" s="5" t="s">
        <v>1316</v>
      </c>
      <c r="O199" s="6" t="s">
        <v>1317</v>
      </c>
      <c r="Q199" t="s">
        <v>1313</v>
      </c>
    </row>
    <row r="200" spans="1:17" x14ac:dyDescent="0.3">
      <c r="A200" s="4">
        <v>20100266955</v>
      </c>
      <c r="B200" s="5" t="s">
        <v>1318</v>
      </c>
      <c r="C200" s="5" t="s">
        <v>1319</v>
      </c>
      <c r="D200" s="5">
        <v>4235299</v>
      </c>
      <c r="E200" s="5"/>
      <c r="F200" s="5"/>
      <c r="G200" s="5"/>
      <c r="H200" s="5"/>
      <c r="I200" s="5"/>
      <c r="J200" s="5"/>
      <c r="K200" s="5"/>
      <c r="L200" s="5"/>
      <c r="M200" s="5">
        <v>2630</v>
      </c>
      <c r="N200" s="5" t="s">
        <v>1320</v>
      </c>
      <c r="O200" s="6" t="s">
        <v>1321</v>
      </c>
      <c r="Q200" t="s">
        <v>1318</v>
      </c>
    </row>
    <row r="201" spans="1:17" x14ac:dyDescent="0.3">
      <c r="A201" s="4">
        <v>20100269385</v>
      </c>
      <c r="B201" s="5" t="s">
        <v>1322</v>
      </c>
      <c r="C201" s="5" t="s">
        <v>1323</v>
      </c>
      <c r="D201" s="5">
        <v>2044200</v>
      </c>
      <c r="E201" s="5"/>
      <c r="F201" s="5"/>
      <c r="G201" s="5"/>
      <c r="H201" s="5"/>
      <c r="I201" s="5"/>
      <c r="J201" s="5"/>
      <c r="K201" s="5">
        <v>548</v>
      </c>
      <c r="L201" s="5" t="s">
        <v>1324</v>
      </c>
      <c r="M201" s="5">
        <v>558</v>
      </c>
      <c r="N201" s="5" t="s">
        <v>1325</v>
      </c>
      <c r="O201" s="6" t="s">
        <v>1326</v>
      </c>
      <c r="Q201" t="s">
        <v>1322</v>
      </c>
    </row>
    <row r="202" spans="1:17" x14ac:dyDescent="0.3">
      <c r="A202" s="4">
        <v>20100270049</v>
      </c>
      <c r="B202" s="5" t="s">
        <v>1327</v>
      </c>
      <c r="C202" s="5" t="s">
        <v>1328</v>
      </c>
      <c r="D202" s="5">
        <v>3365034</v>
      </c>
      <c r="E202" s="5"/>
      <c r="F202" s="5">
        <v>494</v>
      </c>
      <c r="G202" s="5" t="s">
        <v>1329</v>
      </c>
      <c r="H202" s="5">
        <v>357</v>
      </c>
      <c r="I202" s="5" t="s">
        <v>1330</v>
      </c>
      <c r="J202" s="5" t="s">
        <v>1331</v>
      </c>
      <c r="K202" s="5">
        <v>2603</v>
      </c>
      <c r="L202" s="5" t="s">
        <v>1332</v>
      </c>
      <c r="M202" s="5">
        <v>2886</v>
      </c>
      <c r="N202" s="5" t="s">
        <v>1333</v>
      </c>
      <c r="O202" s="6" t="s">
        <v>1334</v>
      </c>
      <c r="Q202" t="s">
        <v>1327</v>
      </c>
    </row>
    <row r="203" spans="1:17" x14ac:dyDescent="0.3">
      <c r="A203" s="4">
        <v>20100271525</v>
      </c>
      <c r="B203" s="5" t="s">
        <v>1335</v>
      </c>
      <c r="C203" s="5" t="s">
        <v>1336</v>
      </c>
      <c r="D203" s="5">
        <v>7194700</v>
      </c>
      <c r="E203" s="5"/>
      <c r="F203" s="5"/>
      <c r="G203" s="5"/>
      <c r="H203" s="5"/>
      <c r="I203" s="5"/>
      <c r="J203" s="5"/>
      <c r="K203" s="5">
        <v>847</v>
      </c>
      <c r="L203" s="5" t="s">
        <v>1337</v>
      </c>
      <c r="M203" s="5">
        <v>1116</v>
      </c>
      <c r="N203" s="5" t="s">
        <v>1338</v>
      </c>
      <c r="O203" s="6" t="s">
        <v>1339</v>
      </c>
      <c r="Q203" t="s">
        <v>1335</v>
      </c>
    </row>
    <row r="204" spans="1:17" x14ac:dyDescent="0.3">
      <c r="A204" s="4">
        <v>20100274621</v>
      </c>
      <c r="B204" s="5" t="s">
        <v>1340</v>
      </c>
      <c r="C204" s="5" t="s">
        <v>1341</v>
      </c>
      <c r="D204" s="5">
        <v>16187460</v>
      </c>
      <c r="E204" s="5"/>
      <c r="F204" s="5"/>
      <c r="G204" s="5"/>
      <c r="H204" s="5"/>
      <c r="I204" s="5"/>
      <c r="J204" s="5"/>
      <c r="K204" s="5">
        <v>240</v>
      </c>
      <c r="L204" s="5" t="s">
        <v>1342</v>
      </c>
      <c r="M204" s="5">
        <v>248</v>
      </c>
      <c r="N204" s="5" t="s">
        <v>1343</v>
      </c>
      <c r="O204" s="6" t="s">
        <v>1344</v>
      </c>
      <c r="Q204" t="s">
        <v>1340</v>
      </c>
    </row>
    <row r="205" spans="1:17" x14ac:dyDescent="0.3">
      <c r="A205" s="4">
        <v>20100277485</v>
      </c>
      <c r="B205" s="5" t="s">
        <v>1345</v>
      </c>
      <c r="C205" s="5" t="s">
        <v>1346</v>
      </c>
      <c r="D205" s="5">
        <v>3261414</v>
      </c>
      <c r="E205" s="5"/>
      <c r="F205" s="5">
        <v>12</v>
      </c>
      <c r="G205" s="5" t="s">
        <v>1347</v>
      </c>
      <c r="H205" s="5">
        <v>12</v>
      </c>
      <c r="I205" s="5" t="s">
        <v>1348</v>
      </c>
      <c r="J205" s="5" t="s">
        <v>1349</v>
      </c>
      <c r="K205" s="5">
        <v>2848</v>
      </c>
      <c r="L205" s="5" t="s">
        <v>1350</v>
      </c>
      <c r="M205" s="5">
        <v>1991</v>
      </c>
      <c r="N205" s="5" t="s">
        <v>1351</v>
      </c>
      <c r="O205" s="6" t="s">
        <v>1352</v>
      </c>
      <c r="Q205" t="s">
        <v>1345</v>
      </c>
    </row>
    <row r="206" spans="1:17" x14ac:dyDescent="0.3">
      <c r="A206" s="4">
        <v>20100278708</v>
      </c>
      <c r="B206" s="5" t="s">
        <v>1353</v>
      </c>
      <c r="C206" s="5" t="s">
        <v>1354</v>
      </c>
      <c r="D206" s="5">
        <v>12062700</v>
      </c>
      <c r="E206" s="5"/>
      <c r="F206" s="5">
        <v>224</v>
      </c>
      <c r="G206" s="5" t="s">
        <v>1355</v>
      </c>
      <c r="H206" s="5">
        <v>230</v>
      </c>
      <c r="I206" s="5" t="s">
        <v>1356</v>
      </c>
      <c r="J206" s="5" t="s">
        <v>1357</v>
      </c>
      <c r="K206" s="5">
        <v>799</v>
      </c>
      <c r="L206" s="5" t="s">
        <v>1358</v>
      </c>
      <c r="M206" s="5">
        <v>704</v>
      </c>
      <c r="N206" s="5" t="s">
        <v>1359</v>
      </c>
      <c r="O206" s="6" t="s">
        <v>1360</v>
      </c>
      <c r="Q206" t="s">
        <v>1353</v>
      </c>
    </row>
    <row r="207" spans="1:17" x14ac:dyDescent="0.3">
      <c r="A207" s="4">
        <v>20100279348</v>
      </c>
      <c r="B207" s="5" t="s">
        <v>1361</v>
      </c>
      <c r="C207" s="5" t="s">
        <v>1362</v>
      </c>
      <c r="D207" s="5">
        <v>13265922</v>
      </c>
      <c r="E207" s="5"/>
      <c r="F207" s="5">
        <v>177</v>
      </c>
      <c r="G207" s="5" t="s">
        <v>1363</v>
      </c>
      <c r="H207" s="5">
        <v>271</v>
      </c>
      <c r="I207" s="5" t="s">
        <v>1364</v>
      </c>
      <c r="J207" s="5" t="s">
        <v>1365</v>
      </c>
      <c r="K207" s="5">
        <v>693</v>
      </c>
      <c r="L207" s="5" t="s">
        <v>1366</v>
      </c>
      <c r="M207" s="5">
        <v>612</v>
      </c>
      <c r="N207" s="5" t="s">
        <v>1367</v>
      </c>
      <c r="O207" s="6" t="s">
        <v>1368</v>
      </c>
      <c r="Q207" t="s">
        <v>1361</v>
      </c>
    </row>
    <row r="208" spans="1:17" x14ac:dyDescent="0.3">
      <c r="A208" s="4">
        <v>20100281245</v>
      </c>
      <c r="B208" s="5" t="s">
        <v>1369</v>
      </c>
      <c r="C208" s="5" t="s">
        <v>1370</v>
      </c>
      <c r="D208" s="5">
        <v>6158600</v>
      </c>
      <c r="E208" s="5"/>
      <c r="F208" s="5">
        <v>429</v>
      </c>
      <c r="G208" s="5" t="s">
        <v>1371</v>
      </c>
      <c r="H208" s="5">
        <v>399</v>
      </c>
      <c r="I208" s="5" t="s">
        <v>1372</v>
      </c>
      <c r="J208" s="5" t="s">
        <v>1373</v>
      </c>
      <c r="K208" s="5">
        <v>142</v>
      </c>
      <c r="L208" s="5" t="s">
        <v>1374</v>
      </c>
      <c r="M208" s="5">
        <v>145</v>
      </c>
      <c r="N208" s="5" t="s">
        <v>1375</v>
      </c>
      <c r="O208" s="6" t="s">
        <v>1376</v>
      </c>
      <c r="Q208" t="s">
        <v>1369</v>
      </c>
    </row>
    <row r="209" spans="1:17" x14ac:dyDescent="0.3">
      <c r="A209" s="4">
        <v>20100282721</v>
      </c>
      <c r="B209" s="5" t="s">
        <v>1377</v>
      </c>
      <c r="C209" s="5" t="s">
        <v>1378</v>
      </c>
      <c r="D209" s="5">
        <v>14193200</v>
      </c>
      <c r="E209" s="5"/>
      <c r="F209" s="5">
        <v>1001</v>
      </c>
      <c r="G209" s="5" t="s">
        <v>1379</v>
      </c>
      <c r="H209" s="5"/>
      <c r="I209" s="5"/>
      <c r="J209" s="5"/>
      <c r="K209" s="5">
        <v>1016</v>
      </c>
      <c r="L209" s="5" t="s">
        <v>1380</v>
      </c>
      <c r="M209" s="5">
        <v>953</v>
      </c>
      <c r="N209" s="5" t="s">
        <v>1381</v>
      </c>
      <c r="O209" s="6" t="s">
        <v>1382</v>
      </c>
      <c r="Q209" t="s">
        <v>1377</v>
      </c>
    </row>
    <row r="210" spans="1:17" x14ac:dyDescent="0.3">
      <c r="A210" s="4">
        <v>20100284937</v>
      </c>
      <c r="B210" s="5" t="s">
        <v>1383</v>
      </c>
      <c r="C210" s="5" t="s">
        <v>1384</v>
      </c>
      <c r="D210" s="5">
        <v>16103100</v>
      </c>
      <c r="E210" s="5"/>
      <c r="F210" s="5">
        <v>1158</v>
      </c>
      <c r="G210" s="5" t="s">
        <v>1385</v>
      </c>
      <c r="H210" s="5">
        <v>876</v>
      </c>
      <c r="I210" s="5" t="s">
        <v>1386</v>
      </c>
      <c r="J210" s="5" t="s">
        <v>1387</v>
      </c>
      <c r="K210" s="5">
        <v>632</v>
      </c>
      <c r="L210" s="5" t="s">
        <v>1388</v>
      </c>
      <c r="M210" s="5">
        <v>627</v>
      </c>
      <c r="N210" s="5" t="s">
        <v>1389</v>
      </c>
      <c r="O210" s="6" t="s">
        <v>1390</v>
      </c>
      <c r="Q210" t="s">
        <v>1383</v>
      </c>
    </row>
    <row r="211" spans="1:17" x14ac:dyDescent="0.3">
      <c r="A211" s="4">
        <v>20100286476</v>
      </c>
      <c r="B211" s="5" t="s">
        <v>1391</v>
      </c>
      <c r="C211" s="5" t="s">
        <v>1392</v>
      </c>
      <c r="D211" s="5">
        <v>6595959</v>
      </c>
      <c r="E211" s="5"/>
      <c r="F211" s="5">
        <v>458</v>
      </c>
      <c r="G211" s="5" t="s">
        <v>1393</v>
      </c>
      <c r="H211" s="5">
        <v>520</v>
      </c>
      <c r="I211" s="5" t="s">
        <v>1394</v>
      </c>
      <c r="J211" s="5" t="s">
        <v>1395</v>
      </c>
      <c r="K211" s="5">
        <v>658</v>
      </c>
      <c r="L211" s="5" t="s">
        <v>1396</v>
      </c>
      <c r="M211" s="5">
        <v>633</v>
      </c>
      <c r="N211" s="5" t="s">
        <v>1397</v>
      </c>
      <c r="O211" s="6" t="s">
        <v>1398</v>
      </c>
      <c r="Q211" t="s">
        <v>1391</v>
      </c>
    </row>
    <row r="212" spans="1:17" x14ac:dyDescent="0.3">
      <c r="A212" s="4">
        <v>20100286981</v>
      </c>
      <c r="B212" s="5" t="s">
        <v>1399</v>
      </c>
      <c r="C212" s="5" t="s">
        <v>1400</v>
      </c>
      <c r="D212" s="5">
        <v>14239834</v>
      </c>
      <c r="E212" s="5"/>
      <c r="F212" s="5">
        <v>831</v>
      </c>
      <c r="G212" s="5" t="s">
        <v>1401</v>
      </c>
      <c r="H212" s="5">
        <v>723</v>
      </c>
      <c r="I212" s="5" t="s">
        <v>1402</v>
      </c>
      <c r="J212" s="5" t="s">
        <v>1403</v>
      </c>
      <c r="K212" s="5">
        <v>2122</v>
      </c>
      <c r="L212" s="5" t="s">
        <v>1404</v>
      </c>
      <c r="M212" s="5"/>
      <c r="N212" s="5"/>
      <c r="O212" s="6"/>
      <c r="Q212" t="s">
        <v>1399</v>
      </c>
    </row>
    <row r="213" spans="1:17" x14ac:dyDescent="0.3">
      <c r="A213" s="4">
        <v>20100287367</v>
      </c>
      <c r="B213" s="5" t="s">
        <v>1405</v>
      </c>
      <c r="C213" s="5" t="s">
        <v>1406</v>
      </c>
      <c r="D213" s="5">
        <v>14317040</v>
      </c>
      <c r="E213" s="5"/>
      <c r="F213" s="5">
        <v>860</v>
      </c>
      <c r="G213" s="5" t="s">
        <v>1407</v>
      </c>
      <c r="H213" s="5">
        <v>965</v>
      </c>
      <c r="I213" s="5" t="s">
        <v>1408</v>
      </c>
      <c r="J213" s="5" t="s">
        <v>1409</v>
      </c>
      <c r="K213" s="5">
        <v>1409</v>
      </c>
      <c r="L213" s="5" t="s">
        <v>1410</v>
      </c>
      <c r="M213" s="5">
        <v>1472</v>
      </c>
      <c r="N213" s="5" t="s">
        <v>1411</v>
      </c>
      <c r="O213" s="6" t="s">
        <v>1412</v>
      </c>
      <c r="Q213" t="s">
        <v>1405</v>
      </c>
    </row>
    <row r="214" spans="1:17" x14ac:dyDescent="0.3">
      <c r="A214" s="4">
        <v>20100287791</v>
      </c>
      <c r="B214" s="5" t="s">
        <v>1413</v>
      </c>
      <c r="C214" s="5" t="s">
        <v>1414</v>
      </c>
      <c r="D214" s="5">
        <v>16120707</v>
      </c>
      <c r="E214" s="5"/>
      <c r="F214" s="5">
        <v>374</v>
      </c>
      <c r="G214" s="5" t="s">
        <v>1415</v>
      </c>
      <c r="H214" s="5">
        <v>471</v>
      </c>
      <c r="I214" s="5" t="s">
        <v>1416</v>
      </c>
      <c r="J214" s="5" t="s">
        <v>1417</v>
      </c>
      <c r="K214" s="5">
        <v>522</v>
      </c>
      <c r="L214" s="5" t="s">
        <v>1418</v>
      </c>
      <c r="M214" s="5">
        <v>603</v>
      </c>
      <c r="N214" s="5" t="s">
        <v>1419</v>
      </c>
      <c r="O214" s="6" t="s">
        <v>1420</v>
      </c>
      <c r="Q214" t="s">
        <v>1413</v>
      </c>
    </row>
    <row r="215" spans="1:17" x14ac:dyDescent="0.3">
      <c r="A215" s="4">
        <v>20100288410</v>
      </c>
      <c r="B215" s="5" t="s">
        <v>1421</v>
      </c>
      <c r="C215" s="5" t="s">
        <v>1422</v>
      </c>
      <c r="D215" s="5">
        <v>14670679</v>
      </c>
      <c r="E215" s="5"/>
      <c r="F215" s="5"/>
      <c r="G215" s="5"/>
      <c r="H215" s="5">
        <v>1046</v>
      </c>
      <c r="I215" s="5" t="s">
        <v>1423</v>
      </c>
      <c r="J215" s="5" t="s">
        <v>1424</v>
      </c>
      <c r="K215" s="5">
        <v>2663</v>
      </c>
      <c r="L215" s="5" t="s">
        <v>1425</v>
      </c>
      <c r="M215" s="5">
        <v>2756</v>
      </c>
      <c r="N215" s="5" t="s">
        <v>1426</v>
      </c>
      <c r="O215" s="6" t="s">
        <v>1427</v>
      </c>
      <c r="Q215" t="s">
        <v>1421</v>
      </c>
    </row>
    <row r="216" spans="1:17" x14ac:dyDescent="0.3">
      <c r="A216" s="4">
        <v>20100292956</v>
      </c>
      <c r="B216" s="5" t="s">
        <v>1428</v>
      </c>
      <c r="C216" s="5" t="s">
        <v>1429</v>
      </c>
      <c r="D216" s="5">
        <v>4723848</v>
      </c>
      <c r="E216" s="5"/>
      <c r="F216" s="5"/>
      <c r="G216" s="5"/>
      <c r="H216" s="5"/>
      <c r="I216" s="5"/>
      <c r="J216" s="5"/>
      <c r="K216" s="5">
        <v>1069</v>
      </c>
      <c r="L216" s="5" t="s">
        <v>1430</v>
      </c>
      <c r="M216" s="5">
        <v>1402</v>
      </c>
      <c r="N216" s="5" t="s">
        <v>1431</v>
      </c>
      <c r="O216" s="6" t="s">
        <v>1432</v>
      </c>
      <c r="Q216" t="s">
        <v>1428</v>
      </c>
    </row>
    <row r="217" spans="1:17" x14ac:dyDescent="0.3">
      <c r="A217" s="4">
        <v>20100293928</v>
      </c>
      <c r="B217" s="5" t="s">
        <v>1433</v>
      </c>
      <c r="C217" s="5" t="s">
        <v>1434</v>
      </c>
      <c r="D217" s="5">
        <v>14240932</v>
      </c>
      <c r="E217" s="5"/>
      <c r="F217" s="5"/>
      <c r="G217" s="5"/>
      <c r="H217" s="5"/>
      <c r="I217" s="5"/>
      <c r="J217" s="5"/>
      <c r="K217" s="5">
        <v>1129</v>
      </c>
      <c r="L217" s="5" t="s">
        <v>1435</v>
      </c>
      <c r="M217" s="5">
        <v>1100</v>
      </c>
      <c r="N217" s="5" t="s">
        <v>1436</v>
      </c>
      <c r="O217" s="6" t="s">
        <v>1437</v>
      </c>
      <c r="Q217" t="s">
        <v>1433</v>
      </c>
    </row>
    <row r="218" spans="1:17" x14ac:dyDescent="0.3">
      <c r="A218" s="4">
        <v>20100297753</v>
      </c>
      <c r="B218" s="5" t="s">
        <v>1438</v>
      </c>
      <c r="C218" s="5" t="s">
        <v>1439</v>
      </c>
      <c r="D218" s="5">
        <v>4375896</v>
      </c>
      <c r="E218" s="5"/>
      <c r="F218" s="5"/>
      <c r="G218" s="5"/>
      <c r="H218" s="5"/>
      <c r="I218" s="5"/>
      <c r="J218" s="5"/>
      <c r="K218" s="5"/>
      <c r="L218" s="5"/>
      <c r="M218" s="5">
        <v>1508</v>
      </c>
      <c r="N218" s="5" t="s">
        <v>1440</v>
      </c>
      <c r="O218" s="6" t="s">
        <v>1441</v>
      </c>
      <c r="Q218" t="s">
        <v>1438</v>
      </c>
    </row>
    <row r="219" spans="1:17" x14ac:dyDescent="0.3">
      <c r="A219" s="4">
        <v>20100300053</v>
      </c>
      <c r="B219" s="5" t="s">
        <v>1442</v>
      </c>
      <c r="C219" s="5" t="s">
        <v>1443</v>
      </c>
      <c r="D219" s="5">
        <v>14729069</v>
      </c>
      <c r="E219" s="5"/>
      <c r="F219" s="5"/>
      <c r="G219" s="5"/>
      <c r="H219" s="5"/>
      <c r="I219" s="5"/>
      <c r="J219" s="5"/>
      <c r="K219" s="5">
        <v>419</v>
      </c>
      <c r="L219" s="5" t="s">
        <v>1444</v>
      </c>
      <c r="M219" s="5">
        <v>342</v>
      </c>
      <c r="N219" s="5" t="s">
        <v>1445</v>
      </c>
      <c r="O219" s="6" t="s">
        <v>1446</v>
      </c>
      <c r="Q219" t="s">
        <v>1442</v>
      </c>
    </row>
    <row r="220" spans="1:17" x14ac:dyDescent="0.3">
      <c r="A220" s="4">
        <v>20100300649</v>
      </c>
      <c r="B220" s="5" t="s">
        <v>1447</v>
      </c>
      <c r="C220" s="5" t="s">
        <v>1448</v>
      </c>
      <c r="D220" s="5">
        <v>2248602</v>
      </c>
      <c r="E220" s="5"/>
      <c r="F220" s="5"/>
      <c r="G220" s="5"/>
      <c r="H220" s="5"/>
      <c r="I220" s="5"/>
      <c r="J220" s="5"/>
      <c r="K220" s="5">
        <v>1609</v>
      </c>
      <c r="L220" s="5" t="s">
        <v>1449</v>
      </c>
      <c r="M220" s="5">
        <v>1688</v>
      </c>
      <c r="N220" s="5" t="s">
        <v>1450</v>
      </c>
      <c r="O220" s="6" t="s">
        <v>1451</v>
      </c>
      <c r="Q220" t="s">
        <v>1447</v>
      </c>
    </row>
    <row r="221" spans="1:17" x14ac:dyDescent="0.3">
      <c r="A221" s="4">
        <v>20100302421</v>
      </c>
      <c r="B221" s="5" t="s">
        <v>1452</v>
      </c>
      <c r="C221" s="5" t="s">
        <v>1453</v>
      </c>
      <c r="D221" s="5" t="s">
        <v>1454</v>
      </c>
      <c r="E221" s="5"/>
      <c r="F221" s="5">
        <v>415</v>
      </c>
      <c r="G221" s="5" t="s">
        <v>1455</v>
      </c>
      <c r="H221" s="5">
        <v>522</v>
      </c>
      <c r="I221" s="5" t="s">
        <v>1456</v>
      </c>
      <c r="J221" s="5" t="s">
        <v>1457</v>
      </c>
      <c r="K221" s="5">
        <v>745</v>
      </c>
      <c r="L221" s="5" t="s">
        <v>1458</v>
      </c>
      <c r="M221" s="5">
        <v>692</v>
      </c>
      <c r="N221" s="5" t="s">
        <v>1459</v>
      </c>
      <c r="O221" s="6" t="s">
        <v>1460</v>
      </c>
      <c r="Q221" t="s">
        <v>1452</v>
      </c>
    </row>
    <row r="222" spans="1:17" x14ac:dyDescent="0.3">
      <c r="A222" s="4">
        <v>20100302773</v>
      </c>
      <c r="B222" s="5" t="s">
        <v>1461</v>
      </c>
      <c r="C222" s="5" t="s">
        <v>1462</v>
      </c>
      <c r="D222" s="5">
        <v>6522912</v>
      </c>
      <c r="E222" s="5"/>
      <c r="F222" s="5"/>
      <c r="G222" s="5"/>
      <c r="H222" s="5"/>
      <c r="I222" s="5"/>
      <c r="J222" s="5"/>
      <c r="K222" s="5">
        <v>906</v>
      </c>
      <c r="L222" s="5" t="s">
        <v>1463</v>
      </c>
      <c r="M222" s="5">
        <v>954</v>
      </c>
      <c r="N222" s="5" t="s">
        <v>1464</v>
      </c>
      <c r="O222" s="6" t="s">
        <v>1465</v>
      </c>
      <c r="Q222" t="s">
        <v>1461</v>
      </c>
    </row>
    <row r="223" spans="1:17" x14ac:dyDescent="0.3">
      <c r="A223" s="4">
        <v>20100305101</v>
      </c>
      <c r="B223" s="5" t="s">
        <v>1466</v>
      </c>
      <c r="C223" s="5" t="s">
        <v>1467</v>
      </c>
      <c r="D223" s="5">
        <v>5481161</v>
      </c>
      <c r="E223" s="5"/>
      <c r="F223" s="5">
        <v>635</v>
      </c>
      <c r="G223" s="5" t="s">
        <v>1468</v>
      </c>
      <c r="H223" s="5">
        <v>574</v>
      </c>
      <c r="I223" s="5" t="s">
        <v>1469</v>
      </c>
      <c r="J223" s="5" t="s">
        <v>1470</v>
      </c>
      <c r="K223" s="5">
        <v>1398</v>
      </c>
      <c r="L223" s="5" t="s">
        <v>1471</v>
      </c>
      <c r="M223" s="5">
        <v>1338</v>
      </c>
      <c r="N223" s="5" t="s">
        <v>1472</v>
      </c>
      <c r="O223" s="6" t="s">
        <v>1473</v>
      </c>
      <c r="Q223" t="s">
        <v>1466</v>
      </c>
    </row>
    <row r="224" spans="1:17" x14ac:dyDescent="0.3">
      <c r="A224" s="4">
        <v>20100306337</v>
      </c>
      <c r="B224" s="5" t="s">
        <v>1474</v>
      </c>
      <c r="C224" s="5" t="s">
        <v>1475</v>
      </c>
      <c r="D224" s="5">
        <v>2651712</v>
      </c>
      <c r="E224" s="5"/>
      <c r="F224" s="5">
        <v>1138</v>
      </c>
      <c r="G224" s="5" t="s">
        <v>1476</v>
      </c>
      <c r="H224" s="5"/>
      <c r="I224" s="5"/>
      <c r="J224" s="5"/>
      <c r="K224" s="5">
        <v>1527</v>
      </c>
      <c r="L224" s="5" t="s">
        <v>1477</v>
      </c>
      <c r="M224" s="5">
        <v>1721</v>
      </c>
      <c r="N224" s="5" t="s">
        <v>1478</v>
      </c>
      <c r="O224" s="6" t="s">
        <v>1479</v>
      </c>
      <c r="Q224" t="s">
        <v>1474</v>
      </c>
    </row>
    <row r="225" spans="1:17" x14ac:dyDescent="0.3">
      <c r="A225" s="4">
        <v>20100307902</v>
      </c>
      <c r="B225" s="5" t="s">
        <v>1480</v>
      </c>
      <c r="C225" s="5" t="s">
        <v>1481</v>
      </c>
      <c r="D225" s="5">
        <v>2034400</v>
      </c>
      <c r="E225" s="5"/>
      <c r="F225" s="5">
        <v>71</v>
      </c>
      <c r="G225" s="5" t="s">
        <v>1482</v>
      </c>
      <c r="H225" s="5">
        <v>44</v>
      </c>
      <c r="I225" s="5" t="s">
        <v>1483</v>
      </c>
      <c r="J225" s="5" t="s">
        <v>1484</v>
      </c>
      <c r="K225" s="5">
        <v>257</v>
      </c>
      <c r="L225" s="5" t="s">
        <v>1485</v>
      </c>
      <c r="M225" s="5">
        <v>209</v>
      </c>
      <c r="N225" s="5" t="s">
        <v>1486</v>
      </c>
      <c r="O225" s="6" t="s">
        <v>1487</v>
      </c>
      <c r="Q225" t="s">
        <v>1480</v>
      </c>
    </row>
    <row r="226" spans="1:17" x14ac:dyDescent="0.3">
      <c r="A226" s="4">
        <v>20100309191</v>
      </c>
      <c r="B226" s="5" t="s">
        <v>1488</v>
      </c>
      <c r="C226" s="5" t="s">
        <v>1489</v>
      </c>
      <c r="D226" s="5">
        <v>16168100</v>
      </c>
      <c r="E226" s="5"/>
      <c r="F226" s="5">
        <v>934</v>
      </c>
      <c r="G226" s="5" t="s">
        <v>1490</v>
      </c>
      <c r="H226" s="5"/>
      <c r="I226" s="5"/>
      <c r="J226" s="5"/>
      <c r="K226" s="5">
        <v>487</v>
      </c>
      <c r="L226" s="5" t="s">
        <v>1491</v>
      </c>
      <c r="M226" s="5">
        <v>620</v>
      </c>
      <c r="N226" s="5" t="s">
        <v>1492</v>
      </c>
      <c r="O226" s="6" t="s">
        <v>1493</v>
      </c>
      <c r="Q226" t="s">
        <v>1488</v>
      </c>
    </row>
    <row r="227" spans="1:17" x14ac:dyDescent="0.3">
      <c r="A227" s="4">
        <v>20100310016</v>
      </c>
      <c r="B227" s="5" t="s">
        <v>1494</v>
      </c>
      <c r="C227" s="5" t="s">
        <v>1495</v>
      </c>
      <c r="D227" s="5">
        <v>4231622</v>
      </c>
      <c r="E227" s="5"/>
      <c r="F227" s="5"/>
      <c r="G227" s="5"/>
      <c r="H227" s="5"/>
      <c r="I227" s="5"/>
      <c r="J227" s="5"/>
      <c r="K227" s="5">
        <v>758</v>
      </c>
      <c r="L227" s="5" t="s">
        <v>1496</v>
      </c>
      <c r="M227" s="5">
        <v>967</v>
      </c>
      <c r="N227" s="5" t="s">
        <v>1497</v>
      </c>
      <c r="O227" s="6" t="s">
        <v>1498</v>
      </c>
      <c r="Q227" t="s">
        <v>1494</v>
      </c>
    </row>
    <row r="228" spans="1:17" x14ac:dyDescent="0.3">
      <c r="A228" s="4">
        <v>20100316138</v>
      </c>
      <c r="B228" s="5" t="s">
        <v>1499</v>
      </c>
      <c r="C228" s="5" t="s">
        <v>1500</v>
      </c>
      <c r="D228" s="5">
        <v>98665592</v>
      </c>
      <c r="E228" s="5"/>
      <c r="F228" s="5">
        <v>280</v>
      </c>
      <c r="G228" s="5" t="s">
        <v>1501</v>
      </c>
      <c r="H228" s="5">
        <v>278</v>
      </c>
      <c r="I228" s="5" t="s">
        <v>1502</v>
      </c>
      <c r="J228" s="5" t="s">
        <v>1503</v>
      </c>
      <c r="K228" s="5">
        <v>432</v>
      </c>
      <c r="L228" s="5" t="s">
        <v>1504</v>
      </c>
      <c r="M228" s="5">
        <v>395</v>
      </c>
      <c r="N228" s="5" t="s">
        <v>1505</v>
      </c>
      <c r="O228" s="6" t="s">
        <v>1506</v>
      </c>
      <c r="Q228" t="s">
        <v>1499</v>
      </c>
    </row>
    <row r="229" spans="1:17" x14ac:dyDescent="0.3">
      <c r="A229" s="4">
        <v>20100318696</v>
      </c>
      <c r="B229" s="5" t="s">
        <v>1507</v>
      </c>
      <c r="C229" s="5" t="s">
        <v>1508</v>
      </c>
      <c r="D229" s="5">
        <v>7127100</v>
      </c>
      <c r="E229" s="5"/>
      <c r="F229" s="5"/>
      <c r="G229" s="5"/>
      <c r="H229" s="5"/>
      <c r="I229" s="5"/>
      <c r="J229" s="5"/>
      <c r="K229" s="5">
        <v>1389</v>
      </c>
      <c r="L229" s="5" t="s">
        <v>1509</v>
      </c>
      <c r="M229" s="5">
        <v>1431</v>
      </c>
      <c r="N229" s="5" t="s">
        <v>1510</v>
      </c>
      <c r="O229" s="6" t="s">
        <v>1511</v>
      </c>
      <c r="Q229" t="s">
        <v>1507</v>
      </c>
    </row>
    <row r="230" spans="1:17" x14ac:dyDescent="0.3">
      <c r="A230" s="4">
        <v>20100320321</v>
      </c>
      <c r="B230" s="5" t="s">
        <v>1512</v>
      </c>
      <c r="C230" s="5" t="s">
        <v>1513</v>
      </c>
      <c r="D230" s="5">
        <v>3267500</v>
      </c>
      <c r="E230" s="5"/>
      <c r="F230" s="5">
        <v>391</v>
      </c>
      <c r="G230" s="5" t="s">
        <v>1514</v>
      </c>
      <c r="H230" s="5">
        <v>383</v>
      </c>
      <c r="I230" s="5" t="s">
        <v>1515</v>
      </c>
      <c r="J230" s="5" t="s">
        <v>1516</v>
      </c>
      <c r="K230" s="5">
        <v>1104</v>
      </c>
      <c r="L230" s="5" t="s">
        <v>1517</v>
      </c>
      <c r="M230" s="5">
        <v>1042</v>
      </c>
      <c r="N230" s="5" t="s">
        <v>1518</v>
      </c>
      <c r="O230" s="6" t="s">
        <v>1519</v>
      </c>
      <c r="Q230" t="s">
        <v>1512</v>
      </c>
    </row>
    <row r="231" spans="1:17" x14ac:dyDescent="0.3">
      <c r="A231" s="4">
        <v>20100329205</v>
      </c>
      <c r="B231" s="5" t="s">
        <v>1520</v>
      </c>
      <c r="C231" s="5" t="s">
        <v>1521</v>
      </c>
      <c r="D231" s="5">
        <v>966394122</v>
      </c>
      <c r="E231" s="5"/>
      <c r="F231" s="5">
        <v>995</v>
      </c>
      <c r="G231" s="5" t="s">
        <v>1522</v>
      </c>
      <c r="H231" s="5">
        <v>946</v>
      </c>
      <c r="I231" s="5" t="s">
        <v>1523</v>
      </c>
      <c r="J231" s="5" t="s">
        <v>1524</v>
      </c>
      <c r="K231" s="5">
        <v>467</v>
      </c>
      <c r="L231" s="5" t="s">
        <v>1525</v>
      </c>
      <c r="M231" s="5">
        <v>511</v>
      </c>
      <c r="N231" s="5" t="s">
        <v>1526</v>
      </c>
      <c r="O231" s="6" t="s">
        <v>1527</v>
      </c>
      <c r="Q231" t="s">
        <v>1520</v>
      </c>
    </row>
    <row r="232" spans="1:17" x14ac:dyDescent="0.3">
      <c r="A232" s="4">
        <v>20100331285</v>
      </c>
      <c r="B232" s="5" t="s">
        <v>1528</v>
      </c>
      <c r="C232" s="5" t="s">
        <v>1529</v>
      </c>
      <c r="D232" s="5">
        <v>16268300</v>
      </c>
      <c r="E232" s="5"/>
      <c r="F232" s="5">
        <v>132</v>
      </c>
      <c r="G232" s="5" t="s">
        <v>1530</v>
      </c>
      <c r="H232" s="5">
        <v>150</v>
      </c>
      <c r="I232" s="5" t="s">
        <v>1531</v>
      </c>
      <c r="J232" s="5" t="s">
        <v>1532</v>
      </c>
      <c r="K232" s="5">
        <v>193</v>
      </c>
      <c r="L232" s="5" t="s">
        <v>1533</v>
      </c>
      <c r="M232" s="5">
        <v>185</v>
      </c>
      <c r="N232" s="5" t="s">
        <v>1534</v>
      </c>
      <c r="O232" s="6" t="s">
        <v>1535</v>
      </c>
      <c r="Q232" t="s">
        <v>1528</v>
      </c>
    </row>
    <row r="233" spans="1:17" x14ac:dyDescent="0.3">
      <c r="A233" s="4">
        <v>20100331447</v>
      </c>
      <c r="B233" s="5" t="s">
        <v>1536</v>
      </c>
      <c r="C233" s="5" t="s">
        <v>1537</v>
      </c>
      <c r="D233" s="5">
        <v>4224968</v>
      </c>
      <c r="E233" s="5"/>
      <c r="F233" s="5">
        <v>360</v>
      </c>
      <c r="G233" s="5" t="s">
        <v>1538</v>
      </c>
      <c r="H233" s="5">
        <v>372</v>
      </c>
      <c r="I233" s="5" t="s">
        <v>1539</v>
      </c>
      <c r="J233" s="5" t="s">
        <v>1540</v>
      </c>
      <c r="K233" s="5">
        <v>1410</v>
      </c>
      <c r="L233" s="5" t="s">
        <v>1541</v>
      </c>
      <c r="M233" s="5">
        <v>1496</v>
      </c>
      <c r="N233" s="5" t="s">
        <v>1542</v>
      </c>
      <c r="O233" s="6" t="s">
        <v>1543</v>
      </c>
      <c r="Q233" t="s">
        <v>1536</v>
      </c>
    </row>
    <row r="234" spans="1:17" x14ac:dyDescent="0.3">
      <c r="A234" s="4">
        <v>20100331528</v>
      </c>
      <c r="B234" s="5" t="s">
        <v>1544</v>
      </c>
      <c r="C234" s="5" t="s">
        <v>1545</v>
      </c>
      <c r="D234" s="5">
        <v>2471508</v>
      </c>
      <c r="E234" s="5"/>
      <c r="F234" s="5"/>
      <c r="G234" s="5"/>
      <c r="H234" s="5"/>
      <c r="I234" s="5"/>
      <c r="J234" s="5"/>
      <c r="K234" s="5">
        <v>1063</v>
      </c>
      <c r="L234" s="5" t="s">
        <v>1546</v>
      </c>
      <c r="M234" s="5">
        <v>960</v>
      </c>
      <c r="N234" s="5" t="s">
        <v>1547</v>
      </c>
      <c r="O234" s="6" t="s">
        <v>1548</v>
      </c>
      <c r="Q234" t="s">
        <v>1544</v>
      </c>
    </row>
    <row r="235" spans="1:17" x14ac:dyDescent="0.3">
      <c r="A235" s="4">
        <v>20100334624</v>
      </c>
      <c r="B235" s="5" t="s">
        <v>1549</v>
      </c>
      <c r="C235" s="5" t="s">
        <v>1550</v>
      </c>
      <c r="D235" s="5">
        <v>13134800</v>
      </c>
      <c r="E235" s="5"/>
      <c r="F235" s="5">
        <v>828</v>
      </c>
      <c r="G235" s="5" t="s">
        <v>1551</v>
      </c>
      <c r="H235" s="5">
        <v>528</v>
      </c>
      <c r="I235" s="5" t="s">
        <v>1552</v>
      </c>
      <c r="J235" s="5" t="s">
        <v>1553</v>
      </c>
      <c r="K235" s="5">
        <v>126</v>
      </c>
      <c r="L235" s="5" t="s">
        <v>1554</v>
      </c>
      <c r="M235" s="5">
        <v>114</v>
      </c>
      <c r="N235" s="5" t="s">
        <v>1555</v>
      </c>
      <c r="O235" s="6" t="s">
        <v>1556</v>
      </c>
      <c r="Q235" t="s">
        <v>1549</v>
      </c>
    </row>
    <row r="236" spans="1:17" x14ac:dyDescent="0.3">
      <c r="A236" s="4">
        <v>20100337992</v>
      </c>
      <c r="B236" s="5" t="s">
        <v>1557</v>
      </c>
      <c r="C236" s="5" t="s">
        <v>1558</v>
      </c>
      <c r="D236" s="5">
        <v>6160100</v>
      </c>
      <c r="E236" s="5"/>
      <c r="F236" s="5"/>
      <c r="G236" s="5"/>
      <c r="H236" s="5"/>
      <c r="I236" s="5"/>
      <c r="J236" s="5"/>
      <c r="K236" s="5">
        <v>265</v>
      </c>
      <c r="L236" s="5" t="s">
        <v>1559</v>
      </c>
      <c r="M236" s="5">
        <v>285</v>
      </c>
      <c r="N236" s="5" t="s">
        <v>1560</v>
      </c>
      <c r="O236" s="6" t="s">
        <v>1561</v>
      </c>
      <c r="Q236" t="s">
        <v>1557</v>
      </c>
    </row>
    <row r="237" spans="1:17" x14ac:dyDescent="0.3">
      <c r="A237" s="4">
        <v>20100340438</v>
      </c>
      <c r="B237" s="5" t="s">
        <v>1562</v>
      </c>
      <c r="C237" s="5" t="s">
        <v>1563</v>
      </c>
      <c r="D237" s="5">
        <v>4228855</v>
      </c>
      <c r="E237" s="5"/>
      <c r="F237" s="5"/>
      <c r="G237" s="5"/>
      <c r="H237" s="5"/>
      <c r="I237" s="5"/>
      <c r="J237" s="5"/>
      <c r="K237" s="5">
        <v>670</v>
      </c>
      <c r="L237" s="5" t="s">
        <v>1564</v>
      </c>
      <c r="M237" s="5">
        <v>926</v>
      </c>
      <c r="N237" s="5" t="s">
        <v>1565</v>
      </c>
      <c r="O237" s="6" t="s">
        <v>1566</v>
      </c>
      <c r="Q237" t="s">
        <v>1562</v>
      </c>
    </row>
    <row r="238" spans="1:17" x14ac:dyDescent="0.3">
      <c r="A238" s="4">
        <v>20100343887</v>
      </c>
      <c r="B238" s="5" t="s">
        <v>1567</v>
      </c>
      <c r="C238" s="5" t="s">
        <v>1568</v>
      </c>
      <c r="D238" s="5">
        <v>12517958</v>
      </c>
      <c r="E238" s="5"/>
      <c r="F238" s="5">
        <v>504</v>
      </c>
      <c r="G238" s="5" t="s">
        <v>1569</v>
      </c>
      <c r="H238" s="5">
        <v>613</v>
      </c>
      <c r="I238" s="5" t="s">
        <v>1570</v>
      </c>
      <c r="J238" s="5" t="s">
        <v>1571</v>
      </c>
      <c r="K238" s="5">
        <v>207</v>
      </c>
      <c r="L238" s="5" t="s">
        <v>1572</v>
      </c>
      <c r="M238" s="5">
        <v>186</v>
      </c>
      <c r="N238" s="5" t="s">
        <v>1573</v>
      </c>
      <c r="O238" s="6" t="s">
        <v>1574</v>
      </c>
      <c r="Q238" t="s">
        <v>1567</v>
      </c>
    </row>
    <row r="239" spans="1:17" x14ac:dyDescent="0.3">
      <c r="A239" s="4">
        <v>20100346479</v>
      </c>
      <c r="B239" s="5" t="s">
        <v>1575</v>
      </c>
      <c r="C239" s="5" t="s">
        <v>1576</v>
      </c>
      <c r="D239" s="5">
        <v>6165200</v>
      </c>
      <c r="E239" s="5"/>
      <c r="F239" s="5">
        <v>1181</v>
      </c>
      <c r="G239" s="5" t="s">
        <v>1577</v>
      </c>
      <c r="H239" s="5">
        <v>1213</v>
      </c>
      <c r="I239" s="5" t="s">
        <v>1577</v>
      </c>
      <c r="J239" s="5" t="s">
        <v>1578</v>
      </c>
      <c r="K239" s="5">
        <v>2474</v>
      </c>
      <c r="L239" s="5" t="s">
        <v>1579</v>
      </c>
      <c r="M239" s="5">
        <v>2899</v>
      </c>
      <c r="N239" s="5" t="s">
        <v>1580</v>
      </c>
      <c r="O239" s="6" t="s">
        <v>1581</v>
      </c>
      <c r="Q239" t="s">
        <v>1575</v>
      </c>
    </row>
    <row r="240" spans="1:17" x14ac:dyDescent="0.3">
      <c r="A240" s="4">
        <v>20100355206</v>
      </c>
      <c r="B240" s="5" t="s">
        <v>1582</v>
      </c>
      <c r="C240" s="5" t="s">
        <v>1583</v>
      </c>
      <c r="D240" s="5">
        <v>6524650</v>
      </c>
      <c r="E240" s="5"/>
      <c r="F240" s="5"/>
      <c r="G240" s="5"/>
      <c r="H240" s="5">
        <v>921</v>
      </c>
      <c r="I240" s="5" t="s">
        <v>1584</v>
      </c>
      <c r="J240" s="5" t="s">
        <v>1585</v>
      </c>
      <c r="K240" s="5"/>
      <c r="L240" s="5"/>
      <c r="M240" s="5">
        <v>2897</v>
      </c>
      <c r="N240" s="5" t="s">
        <v>1586</v>
      </c>
      <c r="O240" s="6" t="s">
        <v>1587</v>
      </c>
      <c r="Q240" t="s">
        <v>1582</v>
      </c>
    </row>
    <row r="241" spans="1:17" x14ac:dyDescent="0.3">
      <c r="A241" s="4">
        <v>20100357161</v>
      </c>
      <c r="B241" s="5" t="s">
        <v>1588</v>
      </c>
      <c r="C241" s="5" t="s">
        <v>1589</v>
      </c>
      <c r="D241" s="5">
        <v>14302619</v>
      </c>
      <c r="E241" s="5"/>
      <c r="F241" s="5">
        <v>226</v>
      </c>
      <c r="G241" s="5" t="s">
        <v>1590</v>
      </c>
      <c r="H241" s="5">
        <v>319</v>
      </c>
      <c r="I241" s="5" t="s">
        <v>1591</v>
      </c>
      <c r="J241" s="5" t="s">
        <v>1592</v>
      </c>
      <c r="K241" s="5">
        <v>819</v>
      </c>
      <c r="L241" s="5" t="s">
        <v>1593</v>
      </c>
      <c r="M241" s="5">
        <v>703</v>
      </c>
      <c r="N241" s="5" t="s">
        <v>1594</v>
      </c>
      <c r="O241" s="6" t="s">
        <v>1595</v>
      </c>
      <c r="Q241" t="s">
        <v>1588</v>
      </c>
    </row>
    <row r="242" spans="1:17" x14ac:dyDescent="0.3">
      <c r="A242" s="4">
        <v>20100359708</v>
      </c>
      <c r="B242" s="5" t="s">
        <v>1596</v>
      </c>
      <c r="C242" s="5" t="s">
        <v>1597</v>
      </c>
      <c r="D242" s="5">
        <v>4855775</v>
      </c>
      <c r="E242" s="5"/>
      <c r="F242" s="5">
        <v>428</v>
      </c>
      <c r="G242" s="5" t="s">
        <v>1598</v>
      </c>
      <c r="H242" s="5">
        <v>676</v>
      </c>
      <c r="I242" s="5" t="s">
        <v>1599</v>
      </c>
      <c r="J242" s="5" t="s">
        <v>1600</v>
      </c>
      <c r="K242" s="5">
        <v>712</v>
      </c>
      <c r="L242" s="5" t="s">
        <v>1601</v>
      </c>
      <c r="M242" s="5">
        <v>725</v>
      </c>
      <c r="N242" s="5" t="s">
        <v>1602</v>
      </c>
      <c r="O242" s="6" t="s">
        <v>1603</v>
      </c>
      <c r="Q242" t="s">
        <v>1596</v>
      </c>
    </row>
    <row r="243" spans="1:17" x14ac:dyDescent="0.3">
      <c r="A243" s="4">
        <v>20100366151</v>
      </c>
      <c r="B243" s="5" t="s">
        <v>1604</v>
      </c>
      <c r="C243" s="5" t="s">
        <v>1605</v>
      </c>
      <c r="D243" s="5">
        <v>13134000</v>
      </c>
      <c r="E243" s="5"/>
      <c r="F243" s="5">
        <v>978</v>
      </c>
      <c r="G243" s="5" t="s">
        <v>1606</v>
      </c>
      <c r="H243" s="5">
        <v>934</v>
      </c>
      <c r="I243" s="5" t="s">
        <v>1607</v>
      </c>
      <c r="J243" s="5" t="s">
        <v>1608</v>
      </c>
      <c r="K243" s="5">
        <v>679</v>
      </c>
      <c r="L243" s="5" t="s">
        <v>1609</v>
      </c>
      <c r="M243" s="5">
        <v>545</v>
      </c>
      <c r="N243" s="5" t="s">
        <v>1610</v>
      </c>
      <c r="O243" s="6" t="s">
        <v>1611</v>
      </c>
      <c r="Q243" t="s">
        <v>1604</v>
      </c>
    </row>
    <row r="244" spans="1:17" x14ac:dyDescent="0.3">
      <c r="A244" s="4">
        <v>20100367395</v>
      </c>
      <c r="B244" s="5" t="s">
        <v>1612</v>
      </c>
      <c r="C244" s="5" t="s">
        <v>1613</v>
      </c>
      <c r="D244" s="5">
        <v>4853322</v>
      </c>
      <c r="E244" s="5"/>
      <c r="F244" s="5"/>
      <c r="G244" s="5"/>
      <c r="H244" s="5"/>
      <c r="I244" s="5"/>
      <c r="J244" s="5"/>
      <c r="K244" s="5">
        <v>743</v>
      </c>
      <c r="L244" s="5" t="s">
        <v>1614</v>
      </c>
      <c r="M244" s="5">
        <v>757</v>
      </c>
      <c r="N244" s="5" t="s">
        <v>1615</v>
      </c>
      <c r="O244" s="6" t="s">
        <v>1616</v>
      </c>
      <c r="Q244" t="s">
        <v>1612</v>
      </c>
    </row>
    <row r="245" spans="1:17" x14ac:dyDescent="0.3">
      <c r="A245" s="4">
        <v>20100369509</v>
      </c>
      <c r="B245" s="5" t="s">
        <v>1617</v>
      </c>
      <c r="C245" s="5" t="s">
        <v>1618</v>
      </c>
      <c r="D245" s="5">
        <v>981139253</v>
      </c>
      <c r="E245" s="5"/>
      <c r="F245" s="5">
        <v>1040</v>
      </c>
      <c r="G245" s="5" t="s">
        <v>1619</v>
      </c>
      <c r="H245" s="5"/>
      <c r="I245" s="5"/>
      <c r="J245" s="5"/>
      <c r="K245" s="5">
        <v>226</v>
      </c>
      <c r="L245" s="5" t="s">
        <v>1620</v>
      </c>
      <c r="M245" s="5">
        <v>271</v>
      </c>
      <c r="N245" s="5" t="s">
        <v>1621</v>
      </c>
      <c r="O245" s="6" t="s">
        <v>1622</v>
      </c>
      <c r="Q245" t="s">
        <v>1617</v>
      </c>
    </row>
    <row r="246" spans="1:17" x14ac:dyDescent="0.3">
      <c r="A246" s="4">
        <v>20100371741</v>
      </c>
      <c r="B246" s="5" t="s">
        <v>1623</v>
      </c>
      <c r="C246" s="5" t="s">
        <v>1624</v>
      </c>
      <c r="D246" s="5">
        <v>16174444</v>
      </c>
      <c r="E246" s="5"/>
      <c r="F246" s="5">
        <v>52</v>
      </c>
      <c r="G246" s="5" t="s">
        <v>1625</v>
      </c>
      <c r="H246" s="5">
        <v>62</v>
      </c>
      <c r="I246" s="5" t="s">
        <v>1626</v>
      </c>
      <c r="J246" s="5" t="s">
        <v>1627</v>
      </c>
      <c r="K246" s="5">
        <v>851</v>
      </c>
      <c r="L246" s="5" t="s">
        <v>1628</v>
      </c>
      <c r="M246" s="5">
        <v>810</v>
      </c>
      <c r="N246" s="5" t="s">
        <v>1629</v>
      </c>
      <c r="O246" s="6" t="s">
        <v>1630</v>
      </c>
      <c r="Q246" t="s">
        <v>1623</v>
      </c>
    </row>
    <row r="247" spans="1:17" x14ac:dyDescent="0.3">
      <c r="A247" s="4">
        <v>20100373018</v>
      </c>
      <c r="B247" s="5" t="s">
        <v>1631</v>
      </c>
      <c r="C247" s="5" t="s">
        <v>1632</v>
      </c>
      <c r="D247" s="5">
        <v>16161777</v>
      </c>
      <c r="E247" s="5"/>
      <c r="F247" s="5"/>
      <c r="G247" s="5"/>
      <c r="H247" s="5"/>
      <c r="I247" s="5"/>
      <c r="J247" s="5"/>
      <c r="K247" s="5">
        <v>642</v>
      </c>
      <c r="L247" s="5" t="s">
        <v>1633</v>
      </c>
      <c r="M247" s="5">
        <v>631</v>
      </c>
      <c r="N247" s="5" t="s">
        <v>1634</v>
      </c>
      <c r="O247" s="6" t="s">
        <v>1635</v>
      </c>
      <c r="Q247" t="s">
        <v>1631</v>
      </c>
    </row>
    <row r="248" spans="1:17" x14ac:dyDescent="0.3">
      <c r="A248" s="4">
        <v>20100378168</v>
      </c>
      <c r="B248" s="5" t="s">
        <v>1636</v>
      </c>
      <c r="C248" s="5" t="s">
        <v>1637</v>
      </c>
      <c r="D248" s="5">
        <v>6180700</v>
      </c>
      <c r="E248" s="5"/>
      <c r="F248" s="5">
        <v>841</v>
      </c>
      <c r="G248" s="5" t="s">
        <v>1638</v>
      </c>
      <c r="H248" s="5">
        <v>1094</v>
      </c>
      <c r="I248" s="5" t="s">
        <v>1639</v>
      </c>
      <c r="J248" s="5" t="s">
        <v>1640</v>
      </c>
      <c r="K248" s="5">
        <v>394</v>
      </c>
      <c r="L248" s="5" t="s">
        <v>1641</v>
      </c>
      <c r="M248" s="5">
        <v>367</v>
      </c>
      <c r="N248" s="5" t="s">
        <v>1642</v>
      </c>
      <c r="O248" s="6" t="s">
        <v>1643</v>
      </c>
      <c r="Q248" t="s">
        <v>1636</v>
      </c>
    </row>
    <row r="249" spans="1:17" x14ac:dyDescent="0.3">
      <c r="A249" s="4">
        <v>20100380065</v>
      </c>
      <c r="B249" s="5" t="s">
        <v>1644</v>
      </c>
      <c r="C249" s="5" t="s">
        <v>1645</v>
      </c>
      <c r="D249" s="5">
        <v>16136000</v>
      </c>
      <c r="E249" s="5"/>
      <c r="F249" s="5">
        <v>1128</v>
      </c>
      <c r="G249" s="5" t="s">
        <v>1646</v>
      </c>
      <c r="H249" s="5"/>
      <c r="I249" s="5"/>
      <c r="J249" s="5"/>
      <c r="K249" s="5">
        <v>2608</v>
      </c>
      <c r="L249" s="5" t="s">
        <v>1647</v>
      </c>
      <c r="M249" s="5">
        <v>2499</v>
      </c>
      <c r="N249" s="5" t="s">
        <v>1648</v>
      </c>
      <c r="O249" s="6" t="s">
        <v>1649</v>
      </c>
      <c r="Q249" t="s">
        <v>1644</v>
      </c>
    </row>
    <row r="250" spans="1:17" x14ac:dyDescent="0.3">
      <c r="A250" s="4">
        <v>20100384052</v>
      </c>
      <c r="B250" s="5" t="s">
        <v>1650</v>
      </c>
      <c r="C250" s="5" t="s">
        <v>1651</v>
      </c>
      <c r="D250" s="5">
        <v>7123600</v>
      </c>
      <c r="E250" s="5"/>
      <c r="F250" s="5"/>
      <c r="G250" s="5"/>
      <c r="H250" s="5"/>
      <c r="I250" s="5"/>
      <c r="J250" s="5"/>
      <c r="K250" s="5">
        <v>2629</v>
      </c>
      <c r="L250" s="5" t="s">
        <v>1652</v>
      </c>
      <c r="M250" s="5">
        <v>2208</v>
      </c>
      <c r="N250" s="5" t="s">
        <v>1653</v>
      </c>
      <c r="O250" s="6" t="s">
        <v>1654</v>
      </c>
      <c r="Q250" t="s">
        <v>1650</v>
      </c>
    </row>
    <row r="251" spans="1:17" x14ac:dyDescent="0.3">
      <c r="A251" s="4">
        <v>20100388121</v>
      </c>
      <c r="B251" s="5" t="s">
        <v>1655</v>
      </c>
      <c r="C251" s="5" t="s">
        <v>1656</v>
      </c>
      <c r="D251" s="5">
        <v>15770615</v>
      </c>
      <c r="E251" s="5"/>
      <c r="F251" s="5">
        <v>108</v>
      </c>
      <c r="G251" s="5" t="s">
        <v>1657</v>
      </c>
      <c r="H251" s="5">
        <v>83</v>
      </c>
      <c r="I251" s="5" t="s">
        <v>1658</v>
      </c>
      <c r="J251" s="5" t="s">
        <v>1659</v>
      </c>
      <c r="K251" s="5">
        <v>2566</v>
      </c>
      <c r="L251" s="5" t="s">
        <v>1660</v>
      </c>
      <c r="M251" s="5">
        <v>2301</v>
      </c>
      <c r="N251" s="5" t="s">
        <v>1661</v>
      </c>
      <c r="O251" s="6" t="s">
        <v>1662</v>
      </c>
      <c r="Q251" t="s">
        <v>1655</v>
      </c>
    </row>
    <row r="252" spans="1:17" x14ac:dyDescent="0.3">
      <c r="A252" s="4">
        <v>20100391181</v>
      </c>
      <c r="B252" s="5" t="s">
        <v>1663</v>
      </c>
      <c r="C252" s="5" t="s">
        <v>1664</v>
      </c>
      <c r="D252" s="5">
        <v>4520126</v>
      </c>
      <c r="E252" s="5"/>
      <c r="F252" s="5"/>
      <c r="G252" s="5"/>
      <c r="H252" s="5"/>
      <c r="I252" s="5"/>
      <c r="J252" s="5"/>
      <c r="K252" s="5">
        <v>1108</v>
      </c>
      <c r="L252" s="5" t="s">
        <v>1665</v>
      </c>
      <c r="M252" s="5">
        <v>1346</v>
      </c>
      <c r="N252" s="5" t="s">
        <v>1666</v>
      </c>
      <c r="O252" s="6" t="s">
        <v>1667</v>
      </c>
      <c r="Q252" t="s">
        <v>1663</v>
      </c>
    </row>
    <row r="253" spans="1:17" x14ac:dyDescent="0.3">
      <c r="A253" s="4">
        <v>20100400511</v>
      </c>
      <c r="B253" s="5" t="s">
        <v>1668</v>
      </c>
      <c r="C253" s="5" t="s">
        <v>1669</v>
      </c>
      <c r="D253" s="5">
        <v>17153957</v>
      </c>
      <c r="E253" s="5"/>
      <c r="F253" s="5">
        <v>311</v>
      </c>
      <c r="G253" s="5" t="s">
        <v>1670</v>
      </c>
      <c r="H253" s="5">
        <v>432</v>
      </c>
      <c r="I253" s="5" t="s">
        <v>1671</v>
      </c>
      <c r="J253" s="5" t="s">
        <v>1672</v>
      </c>
      <c r="K253" s="5"/>
      <c r="L253" s="5"/>
      <c r="M253" s="5">
        <v>1793</v>
      </c>
      <c r="N253" s="5" t="s">
        <v>1673</v>
      </c>
      <c r="O253" s="6" t="s">
        <v>1674</v>
      </c>
      <c r="Q253" t="s">
        <v>1668</v>
      </c>
    </row>
    <row r="254" spans="1:17" x14ac:dyDescent="0.3">
      <c r="A254" s="4">
        <v>20100401160</v>
      </c>
      <c r="B254" s="5" t="s">
        <v>1675</v>
      </c>
      <c r="C254" s="5" t="s">
        <v>1676</v>
      </c>
      <c r="D254" s="5">
        <v>13483884</v>
      </c>
      <c r="E254" s="5"/>
      <c r="F254" s="5">
        <v>332</v>
      </c>
      <c r="G254" s="5" t="s">
        <v>1677</v>
      </c>
      <c r="H254" s="5">
        <v>592</v>
      </c>
      <c r="I254" s="5" t="s">
        <v>1678</v>
      </c>
      <c r="J254" s="5" t="s">
        <v>1679</v>
      </c>
      <c r="K254" s="5">
        <v>1211</v>
      </c>
      <c r="L254" s="5" t="s">
        <v>1680</v>
      </c>
      <c r="M254" s="5">
        <v>1422</v>
      </c>
      <c r="N254" s="5" t="s">
        <v>1681</v>
      </c>
      <c r="O254" s="6" t="s">
        <v>1682</v>
      </c>
      <c r="Q254" t="s">
        <v>1675</v>
      </c>
    </row>
    <row r="255" spans="1:17" x14ac:dyDescent="0.3">
      <c r="A255" s="4">
        <v>20100401836</v>
      </c>
      <c r="B255" s="5" t="s">
        <v>1683</v>
      </c>
      <c r="C255" s="5" t="s">
        <v>1684</v>
      </c>
      <c r="D255" s="5">
        <v>4296060</v>
      </c>
      <c r="E255" s="5"/>
      <c r="F255" s="5">
        <v>158</v>
      </c>
      <c r="G255" s="5" t="s">
        <v>1685</v>
      </c>
      <c r="H255" s="5">
        <v>175</v>
      </c>
      <c r="I255" s="5" t="s">
        <v>1686</v>
      </c>
      <c r="J255" s="5" t="s">
        <v>1687</v>
      </c>
      <c r="K255" s="5"/>
      <c r="L255" s="5"/>
      <c r="M255" s="5"/>
      <c r="N255" s="5"/>
      <c r="O255" s="6"/>
      <c r="Q255" t="s">
        <v>1683</v>
      </c>
    </row>
    <row r="256" spans="1:17" x14ac:dyDescent="0.3">
      <c r="A256" s="4">
        <v>20100402727</v>
      </c>
      <c r="B256" s="5" t="s">
        <v>1688</v>
      </c>
      <c r="C256" s="5" t="s">
        <v>1689</v>
      </c>
      <c r="D256" s="5">
        <v>6169797</v>
      </c>
      <c r="E256" s="5"/>
      <c r="F256" s="5">
        <v>971</v>
      </c>
      <c r="G256" s="5" t="s">
        <v>1690</v>
      </c>
      <c r="H256" s="5">
        <v>1131</v>
      </c>
      <c r="I256" s="5" t="s">
        <v>1691</v>
      </c>
      <c r="J256" s="5" t="s">
        <v>1692</v>
      </c>
      <c r="K256" s="5">
        <v>674</v>
      </c>
      <c r="L256" s="5" t="s">
        <v>1693</v>
      </c>
      <c r="M256" s="5">
        <v>678</v>
      </c>
      <c r="N256" s="5" t="s">
        <v>1694</v>
      </c>
      <c r="O256" s="6" t="s">
        <v>1695</v>
      </c>
      <c r="Q256" t="s">
        <v>1688</v>
      </c>
    </row>
    <row r="257" spans="1:17" x14ac:dyDescent="0.3">
      <c r="A257" s="4">
        <v>20100403294</v>
      </c>
      <c r="B257" s="5" t="s">
        <v>1696</v>
      </c>
      <c r="C257" s="5" t="s">
        <v>1697</v>
      </c>
      <c r="D257" s="5">
        <v>4300777</v>
      </c>
      <c r="E257" s="5"/>
      <c r="F257" s="5">
        <v>192</v>
      </c>
      <c r="G257" s="5" t="s">
        <v>1698</v>
      </c>
      <c r="H257" s="5">
        <v>201</v>
      </c>
      <c r="I257" s="5" t="s">
        <v>1699</v>
      </c>
      <c r="J257" s="5" t="s">
        <v>1700</v>
      </c>
      <c r="K257" s="5">
        <v>351</v>
      </c>
      <c r="L257" s="5" t="s">
        <v>1701</v>
      </c>
      <c r="M257" s="5">
        <v>338</v>
      </c>
      <c r="N257" s="5" t="s">
        <v>1702</v>
      </c>
      <c r="O257" s="6" t="s">
        <v>1703</v>
      </c>
      <c r="Q257" t="s">
        <v>1696</v>
      </c>
    </row>
    <row r="258" spans="1:17" x14ac:dyDescent="0.3">
      <c r="A258" s="4">
        <v>20100412366</v>
      </c>
      <c r="B258" s="5" t="s">
        <v>1704</v>
      </c>
      <c r="C258" s="5" t="s">
        <v>1705</v>
      </c>
      <c r="D258" s="5">
        <v>6137070</v>
      </c>
      <c r="E258" s="5"/>
      <c r="F258" s="5"/>
      <c r="G258" s="5"/>
      <c r="H258" s="5"/>
      <c r="I258" s="5"/>
      <c r="J258" s="5"/>
      <c r="K258" s="5"/>
      <c r="L258" s="5"/>
      <c r="M258" s="5">
        <v>450</v>
      </c>
      <c r="N258" s="5" t="s">
        <v>1706</v>
      </c>
      <c r="O258" s="6" t="s">
        <v>1707</v>
      </c>
      <c r="Q258" t="s">
        <v>1704</v>
      </c>
    </row>
    <row r="259" spans="1:17" x14ac:dyDescent="0.3">
      <c r="A259" s="4">
        <v>20100415977</v>
      </c>
      <c r="B259" s="5" t="s">
        <v>1708</v>
      </c>
      <c r="C259" s="5" t="s">
        <v>1709</v>
      </c>
      <c r="D259" s="5">
        <v>4659174</v>
      </c>
      <c r="E259" s="5"/>
      <c r="F259" s="5"/>
      <c r="G259" s="5"/>
      <c r="H259" s="5"/>
      <c r="I259" s="5"/>
      <c r="J259" s="5"/>
      <c r="K259" s="5">
        <v>1977</v>
      </c>
      <c r="L259" s="5" t="s">
        <v>1710</v>
      </c>
      <c r="M259" s="5">
        <v>2544</v>
      </c>
      <c r="N259" s="5" t="s">
        <v>1711</v>
      </c>
      <c r="O259" s="6" t="s">
        <v>1712</v>
      </c>
      <c r="Q259" t="s">
        <v>1708</v>
      </c>
    </row>
    <row r="260" spans="1:17" x14ac:dyDescent="0.3">
      <c r="A260" s="4">
        <v>20100416949</v>
      </c>
      <c r="B260" s="5" t="s">
        <v>1713</v>
      </c>
      <c r="C260" s="5" t="s">
        <v>1714</v>
      </c>
      <c r="D260" s="5">
        <v>2053200</v>
      </c>
      <c r="E260" s="5"/>
      <c r="F260" s="5">
        <v>552</v>
      </c>
      <c r="G260" s="5" t="s">
        <v>1715</v>
      </c>
      <c r="H260" s="5">
        <v>424</v>
      </c>
      <c r="I260" s="5" t="s">
        <v>1716</v>
      </c>
      <c r="J260" s="5" t="s">
        <v>1717</v>
      </c>
      <c r="K260" s="5">
        <v>336</v>
      </c>
      <c r="L260" s="5" t="s">
        <v>1718</v>
      </c>
      <c r="M260" s="5">
        <v>210</v>
      </c>
      <c r="N260" s="5" t="s">
        <v>1719</v>
      </c>
      <c r="O260" s="6" t="s">
        <v>1720</v>
      </c>
      <c r="Q260" t="s">
        <v>1713</v>
      </c>
    </row>
    <row r="261" spans="1:17" x14ac:dyDescent="0.3">
      <c r="A261" s="4">
        <v>20100426235</v>
      </c>
      <c r="B261" s="5" t="s">
        <v>1721</v>
      </c>
      <c r="C261" s="5" t="s">
        <v>1722</v>
      </c>
      <c r="D261" s="5">
        <v>13367924</v>
      </c>
      <c r="E261" s="5"/>
      <c r="F261" s="5"/>
      <c r="G261" s="5"/>
      <c r="H261" s="5">
        <v>989</v>
      </c>
      <c r="I261" s="5" t="s">
        <v>1723</v>
      </c>
      <c r="J261" s="5" t="s">
        <v>1724</v>
      </c>
      <c r="K261" s="5">
        <v>2150</v>
      </c>
      <c r="L261" s="5" t="s">
        <v>1725</v>
      </c>
      <c r="M261" s="5"/>
      <c r="N261" s="5"/>
      <c r="O261" s="6"/>
      <c r="Q261" t="s">
        <v>1721</v>
      </c>
    </row>
    <row r="262" spans="1:17" x14ac:dyDescent="0.3">
      <c r="A262" s="4">
        <v>20100435498</v>
      </c>
      <c r="B262" s="5" t="s">
        <v>1726</v>
      </c>
      <c r="C262" s="5" t="s">
        <v>1727</v>
      </c>
      <c r="D262" s="5">
        <v>6281948</v>
      </c>
      <c r="E262" s="5"/>
      <c r="F262" s="5">
        <v>510</v>
      </c>
      <c r="G262" s="5" t="s">
        <v>1728</v>
      </c>
      <c r="H262" s="5">
        <v>599</v>
      </c>
      <c r="I262" s="5" t="s">
        <v>1729</v>
      </c>
      <c r="J262" s="5" t="s">
        <v>1730</v>
      </c>
      <c r="K262" s="5">
        <v>870</v>
      </c>
      <c r="L262" s="5" t="s">
        <v>1731</v>
      </c>
      <c r="M262" s="5">
        <v>990</v>
      </c>
      <c r="N262" s="5" t="s">
        <v>1732</v>
      </c>
      <c r="O262" s="6" t="s">
        <v>1733</v>
      </c>
      <c r="Q262" t="s">
        <v>1726</v>
      </c>
    </row>
    <row r="263" spans="1:17" x14ac:dyDescent="0.3">
      <c r="A263" s="4">
        <v>20100445531</v>
      </c>
      <c r="B263" s="5" t="s">
        <v>1734</v>
      </c>
      <c r="C263" s="5" t="s">
        <v>1735</v>
      </c>
      <c r="D263" s="5">
        <v>12619690</v>
      </c>
      <c r="E263" s="5"/>
      <c r="F263" s="5"/>
      <c r="G263" s="5"/>
      <c r="H263" s="5"/>
      <c r="I263" s="5"/>
      <c r="J263" s="5"/>
      <c r="K263" s="5">
        <v>2479</v>
      </c>
      <c r="L263" s="5" t="s">
        <v>1736</v>
      </c>
      <c r="M263" s="5">
        <v>2573</v>
      </c>
      <c r="N263" s="5" t="s">
        <v>1737</v>
      </c>
      <c r="O263" s="6" t="s">
        <v>1738</v>
      </c>
      <c r="Q263" t="s">
        <v>1734</v>
      </c>
    </row>
    <row r="264" spans="1:17" x14ac:dyDescent="0.3">
      <c r="A264" s="4">
        <v>20100448123</v>
      </c>
      <c r="B264" s="5" t="s">
        <v>1739</v>
      </c>
      <c r="C264" s="5" t="s">
        <v>1740</v>
      </c>
      <c r="D264" s="5">
        <v>993512858</v>
      </c>
      <c r="E264" s="5"/>
      <c r="F264" s="5">
        <v>342</v>
      </c>
      <c r="G264" s="5" t="s">
        <v>1741</v>
      </c>
      <c r="H264" s="5">
        <v>354</v>
      </c>
      <c r="I264" s="5" t="s">
        <v>1742</v>
      </c>
      <c r="J264" s="5" t="s">
        <v>1743</v>
      </c>
      <c r="K264" s="5">
        <v>1415</v>
      </c>
      <c r="L264" s="5" t="s">
        <v>1744</v>
      </c>
      <c r="M264" s="5">
        <v>1113</v>
      </c>
      <c r="N264" s="5" t="s">
        <v>1745</v>
      </c>
      <c r="O264" s="6" t="s">
        <v>1746</v>
      </c>
      <c r="Q264" t="s">
        <v>1739</v>
      </c>
    </row>
    <row r="265" spans="1:17" x14ac:dyDescent="0.3">
      <c r="A265" s="4">
        <v>20100455928</v>
      </c>
      <c r="B265" s="5" t="s">
        <v>1747</v>
      </c>
      <c r="C265" s="5" t="s">
        <v>1748</v>
      </c>
      <c r="D265" s="5">
        <v>4520343</v>
      </c>
      <c r="E265" s="5"/>
      <c r="F265" s="5"/>
      <c r="G265" s="5"/>
      <c r="H265" s="5">
        <v>1149</v>
      </c>
      <c r="I265" s="5" t="s">
        <v>1749</v>
      </c>
      <c r="J265" s="5" t="s">
        <v>1750</v>
      </c>
      <c r="K265" s="5"/>
      <c r="L265" s="5"/>
      <c r="M265" s="5"/>
      <c r="N265" s="5"/>
      <c r="O265" s="6"/>
      <c r="Q265" t="s">
        <v>1747</v>
      </c>
    </row>
    <row r="266" spans="1:17" x14ac:dyDescent="0.3">
      <c r="A266" s="4">
        <v>20100459672</v>
      </c>
      <c r="B266" s="5" t="s">
        <v>1751</v>
      </c>
      <c r="C266" s="5" t="s">
        <v>1752</v>
      </c>
      <c r="D266" s="5">
        <v>4249626</v>
      </c>
      <c r="E266" s="5"/>
      <c r="F266" s="5">
        <v>557</v>
      </c>
      <c r="G266" s="5" t="s">
        <v>1753</v>
      </c>
      <c r="H266" s="5">
        <v>662</v>
      </c>
      <c r="I266" s="5" t="s">
        <v>1754</v>
      </c>
      <c r="J266" s="5" t="s">
        <v>1755</v>
      </c>
      <c r="K266" s="5">
        <v>910</v>
      </c>
      <c r="L266" s="5" t="s">
        <v>1756</v>
      </c>
      <c r="M266" s="5">
        <v>801</v>
      </c>
      <c r="N266" s="5" t="s">
        <v>1757</v>
      </c>
      <c r="O266" s="6" t="s">
        <v>1758</v>
      </c>
      <c r="Q266" t="s">
        <v>1751</v>
      </c>
    </row>
    <row r="267" spans="1:17" x14ac:dyDescent="0.3">
      <c r="A267" s="4">
        <v>20100488427</v>
      </c>
      <c r="B267" s="5" t="s">
        <v>1759</v>
      </c>
      <c r="C267" s="5" t="s">
        <v>1760</v>
      </c>
      <c r="D267" s="5">
        <v>6198400</v>
      </c>
      <c r="E267" s="5"/>
      <c r="F267" s="5">
        <v>866</v>
      </c>
      <c r="G267" s="5" t="s">
        <v>1761</v>
      </c>
      <c r="H267" s="5">
        <v>1058</v>
      </c>
      <c r="I267" s="5" t="s">
        <v>1762</v>
      </c>
      <c r="J267" s="5" t="s">
        <v>1763</v>
      </c>
      <c r="K267" s="5">
        <v>494</v>
      </c>
      <c r="L267" s="5" t="s">
        <v>1764</v>
      </c>
      <c r="M267" s="5">
        <v>485</v>
      </c>
      <c r="N267" s="5" t="s">
        <v>1765</v>
      </c>
      <c r="O267" s="6" t="s">
        <v>1766</v>
      </c>
      <c r="Q267" t="s">
        <v>1759</v>
      </c>
    </row>
    <row r="268" spans="1:17" x14ac:dyDescent="0.3">
      <c r="A268" s="4">
        <v>20100489237</v>
      </c>
      <c r="B268" s="5" t="s">
        <v>1767</v>
      </c>
      <c r="C268" s="5" t="s">
        <v>1768</v>
      </c>
      <c r="D268" s="5">
        <v>7132000</v>
      </c>
      <c r="E268" s="5"/>
      <c r="F268" s="5"/>
      <c r="G268" s="5"/>
      <c r="H268" s="5"/>
      <c r="I268" s="5"/>
      <c r="J268" s="5"/>
      <c r="K268" s="5">
        <v>1138</v>
      </c>
      <c r="L268" s="5" t="s">
        <v>1769</v>
      </c>
      <c r="M268" s="5">
        <v>1153</v>
      </c>
      <c r="N268" s="5" t="s">
        <v>1770</v>
      </c>
      <c r="O268" s="6" t="s">
        <v>1771</v>
      </c>
      <c r="Q268" t="s">
        <v>1767</v>
      </c>
    </row>
    <row r="269" spans="1:17" x14ac:dyDescent="0.3">
      <c r="A269" s="4">
        <v>20100490324</v>
      </c>
      <c r="B269" s="5" t="s">
        <v>1772</v>
      </c>
      <c r="C269" s="5" t="s">
        <v>1773</v>
      </c>
      <c r="D269" s="5">
        <v>14240731</v>
      </c>
      <c r="E269" s="5"/>
      <c r="F269" s="5">
        <v>984</v>
      </c>
      <c r="G269" s="5" t="s">
        <v>1774</v>
      </c>
      <c r="H269" s="5">
        <v>1123</v>
      </c>
      <c r="I269" s="5" t="s">
        <v>1775</v>
      </c>
      <c r="J269" s="5" t="s">
        <v>1776</v>
      </c>
      <c r="K269" s="5">
        <v>766</v>
      </c>
      <c r="L269" s="5" t="s">
        <v>1777</v>
      </c>
      <c r="M269" s="5">
        <v>706</v>
      </c>
      <c r="N269" s="5" t="s">
        <v>1778</v>
      </c>
      <c r="O269" s="6" t="s">
        <v>1779</v>
      </c>
      <c r="Q269" t="s">
        <v>1772</v>
      </c>
    </row>
    <row r="270" spans="1:17" x14ac:dyDescent="0.3">
      <c r="A270" s="4">
        <v>20100497418</v>
      </c>
      <c r="B270" s="5" t="s">
        <v>1780</v>
      </c>
      <c r="C270" s="5" t="s">
        <v>1781</v>
      </c>
      <c r="D270" s="5">
        <v>4531000</v>
      </c>
      <c r="E270" s="5"/>
      <c r="F270" s="5"/>
      <c r="G270" s="5"/>
      <c r="H270" s="5"/>
      <c r="I270" s="5"/>
      <c r="J270" s="5"/>
      <c r="K270" s="5">
        <v>360</v>
      </c>
      <c r="L270" s="5" t="s">
        <v>1782</v>
      </c>
      <c r="M270" s="5">
        <v>278</v>
      </c>
      <c r="N270" s="5" t="s">
        <v>1783</v>
      </c>
      <c r="O270" s="6" t="s">
        <v>1784</v>
      </c>
      <c r="Q270" t="s">
        <v>1780</v>
      </c>
    </row>
    <row r="271" spans="1:17" x14ac:dyDescent="0.3">
      <c r="A271" s="4">
        <v>20100512077</v>
      </c>
      <c r="B271" s="5" t="s">
        <v>1785</v>
      </c>
      <c r="C271" s="5" t="s">
        <v>1786</v>
      </c>
      <c r="D271" s="5">
        <v>14522300</v>
      </c>
      <c r="E271" s="5"/>
      <c r="F271" s="5">
        <v>644</v>
      </c>
      <c r="G271" s="5" t="s">
        <v>1787</v>
      </c>
      <c r="H271" s="5">
        <v>530</v>
      </c>
      <c r="I271" s="5" t="s">
        <v>1788</v>
      </c>
      <c r="J271" s="5" t="s">
        <v>1789</v>
      </c>
      <c r="K271" s="5">
        <v>807</v>
      </c>
      <c r="L271" s="5" t="s">
        <v>1790</v>
      </c>
      <c r="M271" s="5">
        <v>723</v>
      </c>
      <c r="N271" s="5" t="s">
        <v>1791</v>
      </c>
      <c r="O271" s="6" t="s">
        <v>1792</v>
      </c>
      <c r="Q271" t="s">
        <v>1785</v>
      </c>
    </row>
    <row r="272" spans="1:17" x14ac:dyDescent="0.3">
      <c r="A272" s="4">
        <v>20100512662</v>
      </c>
      <c r="B272" s="5" t="s">
        <v>1793</v>
      </c>
      <c r="C272" s="5" t="s">
        <v>1794</v>
      </c>
      <c r="D272" s="5">
        <v>2196560</v>
      </c>
      <c r="E272" s="5"/>
      <c r="F272" s="5">
        <v>798</v>
      </c>
      <c r="G272" s="5" t="s">
        <v>1795</v>
      </c>
      <c r="H272" s="5">
        <v>950</v>
      </c>
      <c r="I272" s="5" t="s">
        <v>1796</v>
      </c>
      <c r="J272" s="5" t="s">
        <v>1797</v>
      </c>
      <c r="K272" s="5">
        <v>2769</v>
      </c>
      <c r="L272" s="5" t="s">
        <v>1798</v>
      </c>
      <c r="M272" s="5">
        <v>2744</v>
      </c>
      <c r="N272" s="5" t="s">
        <v>1799</v>
      </c>
      <c r="O272" s="6" t="s">
        <v>1800</v>
      </c>
      <c r="Q272" t="s">
        <v>1793</v>
      </c>
    </row>
    <row r="273" spans="1:17" x14ac:dyDescent="0.3">
      <c r="A273" s="4">
        <v>20100524598</v>
      </c>
      <c r="B273" s="5" t="s">
        <v>1801</v>
      </c>
      <c r="C273" s="5" t="s">
        <v>1802</v>
      </c>
      <c r="D273" s="5">
        <v>14233636</v>
      </c>
      <c r="E273" s="5"/>
      <c r="F273" s="5"/>
      <c r="G273" s="5"/>
      <c r="H273" s="5"/>
      <c r="I273" s="5"/>
      <c r="J273" s="5"/>
      <c r="K273" s="5">
        <v>1676</v>
      </c>
      <c r="L273" s="5" t="s">
        <v>1803</v>
      </c>
      <c r="M273" s="5">
        <v>2240</v>
      </c>
      <c r="N273" s="5" t="s">
        <v>1804</v>
      </c>
      <c r="O273" s="6" t="s">
        <v>1805</v>
      </c>
      <c r="Q273" t="s">
        <v>1801</v>
      </c>
    </row>
    <row r="274" spans="1:17" x14ac:dyDescent="0.3">
      <c r="A274" s="4">
        <v>20100537576</v>
      </c>
      <c r="B274" s="5" t="s">
        <v>1806</v>
      </c>
      <c r="C274" s="5" t="s">
        <v>1807</v>
      </c>
      <c r="D274" s="5">
        <v>949824251</v>
      </c>
      <c r="E274" s="5"/>
      <c r="F274" s="5"/>
      <c r="G274" s="5"/>
      <c r="H274" s="5"/>
      <c r="I274" s="5"/>
      <c r="J274" s="5"/>
      <c r="K274" s="5">
        <v>2361</v>
      </c>
      <c r="L274" s="5" t="s">
        <v>1808</v>
      </c>
      <c r="M274" s="5">
        <v>2231</v>
      </c>
      <c r="N274" s="5" t="s">
        <v>1809</v>
      </c>
      <c r="O274" s="6" t="s">
        <v>1810</v>
      </c>
      <c r="Q274" t="s">
        <v>1806</v>
      </c>
    </row>
    <row r="275" spans="1:17" x14ac:dyDescent="0.3">
      <c r="A275" s="4">
        <v>20100553695</v>
      </c>
      <c r="B275" s="5" t="s">
        <v>1811</v>
      </c>
      <c r="C275" s="5" t="s">
        <v>1812</v>
      </c>
      <c r="D275" s="5">
        <v>4334678</v>
      </c>
      <c r="E275" s="5"/>
      <c r="F275" s="5"/>
      <c r="G275" s="5"/>
      <c r="H275" s="5"/>
      <c r="I275" s="5"/>
      <c r="J275" s="5"/>
      <c r="K275" s="5"/>
      <c r="L275" s="5"/>
      <c r="M275" s="5">
        <v>2961</v>
      </c>
      <c r="N275" s="5" t="s">
        <v>1813</v>
      </c>
      <c r="O275" s="6" t="s">
        <v>1814</v>
      </c>
      <c r="Q275" t="s">
        <v>1811</v>
      </c>
    </row>
    <row r="276" spans="1:17" x14ac:dyDescent="0.3">
      <c r="A276" s="4">
        <v>20100561019</v>
      </c>
      <c r="B276" s="5" t="s">
        <v>1815</v>
      </c>
      <c r="C276" s="5" t="s">
        <v>1816</v>
      </c>
      <c r="D276" s="5">
        <v>3368711</v>
      </c>
      <c r="E276" s="5"/>
      <c r="F276" s="5"/>
      <c r="G276" s="5"/>
      <c r="H276" s="5"/>
      <c r="I276" s="5"/>
      <c r="J276" s="5"/>
      <c r="K276" s="5">
        <v>656</v>
      </c>
      <c r="L276" s="5" t="s">
        <v>1817</v>
      </c>
      <c r="M276" s="5">
        <v>635</v>
      </c>
      <c r="N276" s="5" t="s">
        <v>1818</v>
      </c>
      <c r="O276" s="6" t="s">
        <v>1819</v>
      </c>
      <c r="Q276" t="s">
        <v>1815</v>
      </c>
    </row>
    <row r="277" spans="1:17" x14ac:dyDescent="0.3">
      <c r="A277" s="4">
        <v>20100577365</v>
      </c>
      <c r="B277" s="5" t="s">
        <v>1820</v>
      </c>
      <c r="C277" s="5" t="s">
        <v>1821</v>
      </c>
      <c r="D277" s="5">
        <v>2660202</v>
      </c>
      <c r="E277" s="5"/>
      <c r="F277" s="5"/>
      <c r="G277" s="5"/>
      <c r="H277" s="5"/>
      <c r="I277" s="5"/>
      <c r="J277" s="5"/>
      <c r="K277" s="5">
        <v>2083</v>
      </c>
      <c r="L277" s="5" t="s">
        <v>1822</v>
      </c>
      <c r="M277" s="5">
        <v>2149</v>
      </c>
      <c r="N277" s="5" t="s">
        <v>1823</v>
      </c>
      <c r="O277" s="6" t="s">
        <v>1824</v>
      </c>
      <c r="Q277" t="s">
        <v>1820</v>
      </c>
    </row>
    <row r="278" spans="1:17" x14ac:dyDescent="0.3">
      <c r="A278" s="4">
        <v>20100579228</v>
      </c>
      <c r="B278" s="5" t="s">
        <v>1825</v>
      </c>
      <c r="C278" s="5" t="s">
        <v>1826</v>
      </c>
      <c r="D278" s="5">
        <v>6118100</v>
      </c>
      <c r="E278" s="5"/>
      <c r="F278" s="5">
        <v>758</v>
      </c>
      <c r="G278" s="5" t="s">
        <v>1827</v>
      </c>
      <c r="H278" s="5">
        <v>792</v>
      </c>
      <c r="I278" s="5" t="s">
        <v>1828</v>
      </c>
      <c r="J278" s="5" t="s">
        <v>1829</v>
      </c>
      <c r="K278" s="5">
        <v>418</v>
      </c>
      <c r="L278" s="5" t="s">
        <v>1830</v>
      </c>
      <c r="M278" s="5">
        <v>467</v>
      </c>
      <c r="N278" s="5" t="s">
        <v>1831</v>
      </c>
      <c r="O278" s="6" t="s">
        <v>1832</v>
      </c>
      <c r="Q278" t="s">
        <v>1825</v>
      </c>
    </row>
    <row r="279" spans="1:17" x14ac:dyDescent="0.3">
      <c r="A279" s="4">
        <v>20100579651</v>
      </c>
      <c r="B279" s="5" t="s">
        <v>1833</v>
      </c>
      <c r="C279" s="5" t="s">
        <v>1834</v>
      </c>
      <c r="D279" s="5">
        <v>4277096</v>
      </c>
      <c r="E279" s="5"/>
      <c r="F279" s="5"/>
      <c r="G279" s="5"/>
      <c r="H279" s="5"/>
      <c r="I279" s="5"/>
      <c r="J279" s="5"/>
      <c r="K279" s="5">
        <v>765</v>
      </c>
      <c r="L279" s="5" t="s">
        <v>1835</v>
      </c>
      <c r="M279" s="5">
        <v>945</v>
      </c>
      <c r="N279" s="5" t="s">
        <v>1836</v>
      </c>
      <c r="O279" s="6" t="s">
        <v>1837</v>
      </c>
      <c r="Q279" t="s">
        <v>1833</v>
      </c>
    </row>
    <row r="280" spans="1:17" x14ac:dyDescent="0.3">
      <c r="A280" s="4">
        <v>20100583845</v>
      </c>
      <c r="B280" s="5" t="s">
        <v>1838</v>
      </c>
      <c r="C280" s="5" t="s">
        <v>1839</v>
      </c>
      <c r="D280" s="5">
        <v>14718233</v>
      </c>
      <c r="E280" s="5"/>
      <c r="F280" s="5"/>
      <c r="G280" s="5"/>
      <c r="H280" s="5"/>
      <c r="I280" s="5"/>
      <c r="J280" s="5"/>
      <c r="K280" s="5">
        <v>775</v>
      </c>
      <c r="L280" s="5" t="s">
        <v>1840</v>
      </c>
      <c r="M280" s="5">
        <v>712</v>
      </c>
      <c r="N280" s="5" t="s">
        <v>1841</v>
      </c>
      <c r="O280" s="6" t="s">
        <v>1842</v>
      </c>
      <c r="Q280" t="s">
        <v>1838</v>
      </c>
    </row>
    <row r="281" spans="1:17" x14ac:dyDescent="0.3">
      <c r="A281" s="4">
        <v>20100589703</v>
      </c>
      <c r="B281" s="5" t="s">
        <v>1843</v>
      </c>
      <c r="C281" s="5" t="s">
        <v>1844</v>
      </c>
      <c r="D281" s="5">
        <v>14216621</v>
      </c>
      <c r="E281" s="5"/>
      <c r="F281" s="5">
        <v>886</v>
      </c>
      <c r="G281" s="5" t="s">
        <v>1845</v>
      </c>
      <c r="H281" s="5">
        <v>993</v>
      </c>
      <c r="I281" s="5" t="s">
        <v>1846</v>
      </c>
      <c r="J281" s="5" t="s">
        <v>1847</v>
      </c>
      <c r="K281" s="5">
        <v>1591</v>
      </c>
      <c r="L281" s="5" t="s">
        <v>1848</v>
      </c>
      <c r="M281" s="5">
        <v>1633</v>
      </c>
      <c r="N281" s="5" t="s">
        <v>1849</v>
      </c>
      <c r="O281" s="6" t="s">
        <v>1850</v>
      </c>
      <c r="Q281" t="s">
        <v>1843</v>
      </c>
    </row>
    <row r="282" spans="1:17" x14ac:dyDescent="0.3">
      <c r="A282" s="4">
        <v>20100596581</v>
      </c>
      <c r="B282" s="5" t="s">
        <v>1851</v>
      </c>
      <c r="C282" s="5" t="s">
        <v>1852</v>
      </c>
      <c r="D282" s="5">
        <v>4338753</v>
      </c>
      <c r="E282" s="5"/>
      <c r="F282" s="5">
        <v>861</v>
      </c>
      <c r="G282" s="5" t="s">
        <v>1853</v>
      </c>
      <c r="H282" s="5">
        <v>1066</v>
      </c>
      <c r="I282" s="5" t="s">
        <v>1854</v>
      </c>
      <c r="J282" s="5" t="s">
        <v>1855</v>
      </c>
      <c r="K282" s="5">
        <v>1567</v>
      </c>
      <c r="L282" s="5" t="s">
        <v>1856</v>
      </c>
      <c r="M282" s="5">
        <v>1766</v>
      </c>
      <c r="N282" s="5" t="s">
        <v>1857</v>
      </c>
      <c r="O282" s="6" t="s">
        <v>1858</v>
      </c>
      <c r="Q282" t="s">
        <v>1851</v>
      </c>
    </row>
    <row r="283" spans="1:17" x14ac:dyDescent="0.3">
      <c r="A283" s="4">
        <v>20100603111</v>
      </c>
      <c r="B283" s="5" t="s">
        <v>1859</v>
      </c>
      <c r="C283" s="5" t="s">
        <v>1860</v>
      </c>
      <c r="D283" s="5">
        <v>2873435</v>
      </c>
      <c r="E283" s="5"/>
      <c r="F283" s="5">
        <v>918</v>
      </c>
      <c r="G283" s="5" t="s">
        <v>1861</v>
      </c>
      <c r="H283" s="5">
        <v>818</v>
      </c>
      <c r="I283" s="5" t="s">
        <v>1862</v>
      </c>
      <c r="J283" s="5" t="s">
        <v>1863</v>
      </c>
      <c r="K283" s="5">
        <v>809</v>
      </c>
      <c r="L283" s="5" t="s">
        <v>1864</v>
      </c>
      <c r="M283" s="5">
        <v>850</v>
      </c>
      <c r="N283" s="5" t="s">
        <v>1865</v>
      </c>
      <c r="O283" s="6" t="s">
        <v>1866</v>
      </c>
      <c r="Q283" t="s">
        <v>1859</v>
      </c>
    </row>
    <row r="284" spans="1:17" x14ac:dyDescent="0.3">
      <c r="A284" s="4">
        <v>20100628458</v>
      </c>
      <c r="B284" s="5" t="s">
        <v>1867</v>
      </c>
      <c r="C284" s="5" t="s">
        <v>1868</v>
      </c>
      <c r="D284" s="5">
        <v>4242113</v>
      </c>
      <c r="E284" s="5"/>
      <c r="F284" s="5"/>
      <c r="G284" s="5"/>
      <c r="H284" s="5"/>
      <c r="I284" s="5"/>
      <c r="J284" s="5"/>
      <c r="K284" s="5">
        <v>943</v>
      </c>
      <c r="L284" s="5" t="s">
        <v>1869</v>
      </c>
      <c r="M284" s="5">
        <v>942</v>
      </c>
      <c r="N284" s="5" t="s">
        <v>1870</v>
      </c>
      <c r="O284" s="6" t="s">
        <v>1871</v>
      </c>
      <c r="Q284" t="s">
        <v>1867</v>
      </c>
    </row>
    <row r="285" spans="1:17" x14ac:dyDescent="0.3">
      <c r="A285" s="4">
        <v>20100633702</v>
      </c>
      <c r="B285" s="5" t="s">
        <v>1872</v>
      </c>
      <c r="C285" s="5" t="s">
        <v>1873</v>
      </c>
      <c r="D285" s="5">
        <v>4287827</v>
      </c>
      <c r="E285" s="5"/>
      <c r="F285" s="5"/>
      <c r="G285" s="5"/>
      <c r="H285" s="5"/>
      <c r="I285" s="5"/>
      <c r="J285" s="5"/>
      <c r="K285" s="5">
        <v>634</v>
      </c>
      <c r="L285" s="5" t="s">
        <v>1874</v>
      </c>
      <c r="M285" s="5">
        <v>562</v>
      </c>
      <c r="N285" s="5" t="s">
        <v>1875</v>
      </c>
      <c r="O285" s="6" t="s">
        <v>1876</v>
      </c>
      <c r="Q285" t="s">
        <v>1872</v>
      </c>
    </row>
    <row r="286" spans="1:17" x14ac:dyDescent="0.3">
      <c r="A286" s="4">
        <v>20100637791</v>
      </c>
      <c r="B286" s="5" t="s">
        <v>1877</v>
      </c>
      <c r="C286" s="5" t="s">
        <v>1878</v>
      </c>
      <c r="D286" s="5">
        <v>998181186</v>
      </c>
      <c r="E286" s="5"/>
      <c r="F286" s="5">
        <v>1159</v>
      </c>
      <c r="G286" s="5" t="s">
        <v>1879</v>
      </c>
      <c r="H286" s="5"/>
      <c r="I286" s="5"/>
      <c r="J286" s="5"/>
      <c r="K286" s="5">
        <v>2045</v>
      </c>
      <c r="L286" s="5" t="s">
        <v>1880</v>
      </c>
      <c r="M286" s="5">
        <v>2063</v>
      </c>
      <c r="N286" s="5" t="s">
        <v>1881</v>
      </c>
      <c r="O286" s="6" t="s">
        <v>1882</v>
      </c>
      <c r="Q286" t="s">
        <v>1877</v>
      </c>
    </row>
    <row r="287" spans="1:17" x14ac:dyDescent="0.3">
      <c r="A287" s="4">
        <v>20100653487</v>
      </c>
      <c r="B287" s="5" t="s">
        <v>1883</v>
      </c>
      <c r="C287" s="5" t="s">
        <v>1884</v>
      </c>
      <c r="D287" s="5">
        <v>964940313</v>
      </c>
      <c r="E287" s="5"/>
      <c r="F287" s="5">
        <v>444</v>
      </c>
      <c r="G287" s="5" t="s">
        <v>1885</v>
      </c>
      <c r="H287" s="5">
        <v>407</v>
      </c>
      <c r="I287" s="5" t="s">
        <v>1886</v>
      </c>
      <c r="J287" s="5" t="s">
        <v>1887</v>
      </c>
      <c r="K287" s="5">
        <v>1160</v>
      </c>
      <c r="L287" s="5" t="s">
        <v>1888</v>
      </c>
      <c r="M287" s="5">
        <v>939</v>
      </c>
      <c r="N287" s="5" t="s">
        <v>1889</v>
      </c>
      <c r="O287" s="6" t="s">
        <v>1890</v>
      </c>
      <c r="Q287" t="s">
        <v>1883</v>
      </c>
    </row>
    <row r="288" spans="1:17" x14ac:dyDescent="0.3">
      <c r="A288" s="4">
        <v>20100675537</v>
      </c>
      <c r="B288" s="5" t="s">
        <v>1891</v>
      </c>
      <c r="C288" s="5" t="s">
        <v>1892</v>
      </c>
      <c r="D288" s="5">
        <v>4151960</v>
      </c>
      <c r="E288" s="5"/>
      <c r="F288" s="5"/>
      <c r="G288" s="5"/>
      <c r="H288" s="5"/>
      <c r="I288" s="5"/>
      <c r="J288" s="5"/>
      <c r="K288" s="5">
        <v>846</v>
      </c>
      <c r="L288" s="5" t="s">
        <v>1893</v>
      </c>
      <c r="M288" s="5">
        <v>887</v>
      </c>
      <c r="N288" s="5" t="s">
        <v>1894</v>
      </c>
      <c r="O288" s="6" t="s">
        <v>1895</v>
      </c>
      <c r="Q288" t="s">
        <v>1891</v>
      </c>
    </row>
    <row r="289" spans="1:17" x14ac:dyDescent="0.3">
      <c r="A289" s="4">
        <v>20100677661</v>
      </c>
      <c r="B289" s="5" t="s">
        <v>1896</v>
      </c>
      <c r="C289" s="5" t="s">
        <v>1897</v>
      </c>
      <c r="D289" s="5">
        <v>13265833</v>
      </c>
      <c r="E289" s="5"/>
      <c r="F289" s="5"/>
      <c r="G289" s="5"/>
      <c r="H289" s="5"/>
      <c r="I289" s="5"/>
      <c r="J289" s="5"/>
      <c r="K289" s="5">
        <v>975</v>
      </c>
      <c r="L289" s="5" t="s">
        <v>1898</v>
      </c>
      <c r="M289" s="5">
        <v>937</v>
      </c>
      <c r="N289" s="5" t="s">
        <v>1899</v>
      </c>
      <c r="O289" s="6" t="s">
        <v>1900</v>
      </c>
      <c r="Q289" t="s">
        <v>1896</v>
      </c>
    </row>
    <row r="290" spans="1:17" x14ac:dyDescent="0.3">
      <c r="A290" s="4">
        <v>20100686814</v>
      </c>
      <c r="B290" s="5" t="s">
        <v>1901</v>
      </c>
      <c r="C290" s="5" t="s">
        <v>1902</v>
      </c>
      <c r="D290" s="5">
        <v>7140900</v>
      </c>
      <c r="E290" s="5"/>
      <c r="F290" s="5"/>
      <c r="G290" s="5"/>
      <c r="H290" s="5"/>
      <c r="I290" s="5"/>
      <c r="J290" s="5"/>
      <c r="K290" s="5">
        <v>2772</v>
      </c>
      <c r="L290" s="5" t="s">
        <v>1903</v>
      </c>
      <c r="M290" s="5">
        <v>2838</v>
      </c>
      <c r="N290" s="5" t="s">
        <v>1904</v>
      </c>
      <c r="O290" s="6" t="s">
        <v>1905</v>
      </c>
      <c r="Q290" t="s">
        <v>1901</v>
      </c>
    </row>
    <row r="291" spans="1:17" x14ac:dyDescent="0.3">
      <c r="A291" s="4">
        <v>20100687462</v>
      </c>
      <c r="B291" s="5" t="s">
        <v>1906</v>
      </c>
      <c r="C291" s="5" t="s">
        <v>1907</v>
      </c>
      <c r="D291" s="5">
        <v>3141212</v>
      </c>
      <c r="E291" s="5"/>
      <c r="F291" s="5"/>
      <c r="G291" s="5"/>
      <c r="H291" s="5"/>
      <c r="I291" s="5"/>
      <c r="J291" s="5"/>
      <c r="K291" s="5">
        <v>1506</v>
      </c>
      <c r="L291" s="5" t="s">
        <v>1908</v>
      </c>
      <c r="M291" s="5">
        <v>2105</v>
      </c>
      <c r="N291" s="5" t="s">
        <v>1909</v>
      </c>
      <c r="O291" s="6" t="s">
        <v>1910</v>
      </c>
      <c r="Q291" t="s">
        <v>1906</v>
      </c>
    </row>
    <row r="292" spans="1:17" x14ac:dyDescent="0.3">
      <c r="A292" s="4">
        <v>20100696020</v>
      </c>
      <c r="B292" s="5" t="s">
        <v>1911</v>
      </c>
      <c r="C292" s="5" t="s">
        <v>1912</v>
      </c>
      <c r="D292" s="5">
        <v>3303566</v>
      </c>
      <c r="E292" s="5"/>
      <c r="F292" s="5"/>
      <c r="G292" s="5"/>
      <c r="H292" s="5"/>
      <c r="I292" s="5"/>
      <c r="J292" s="5"/>
      <c r="K292" s="5"/>
      <c r="L292" s="5"/>
      <c r="M292" s="5">
        <v>2712</v>
      </c>
      <c r="N292" s="5" t="s">
        <v>1913</v>
      </c>
      <c r="O292" s="6" t="s">
        <v>1914</v>
      </c>
      <c r="Q292" t="s">
        <v>1911</v>
      </c>
    </row>
    <row r="293" spans="1:17" x14ac:dyDescent="0.3">
      <c r="A293" s="4">
        <v>20100704227</v>
      </c>
      <c r="B293" s="5" t="s">
        <v>1915</v>
      </c>
      <c r="C293" s="5" t="s">
        <v>1916</v>
      </c>
      <c r="D293" s="5">
        <v>4334848</v>
      </c>
      <c r="E293" s="5"/>
      <c r="F293" s="5">
        <v>667</v>
      </c>
      <c r="G293" s="5" t="s">
        <v>1917</v>
      </c>
      <c r="H293" s="5">
        <v>480</v>
      </c>
      <c r="I293" s="5" t="s">
        <v>1918</v>
      </c>
      <c r="J293" s="5" t="s">
        <v>1919</v>
      </c>
      <c r="K293" s="5">
        <v>1307</v>
      </c>
      <c r="L293" s="5" t="s">
        <v>1920</v>
      </c>
      <c r="M293" s="5">
        <v>1411</v>
      </c>
      <c r="N293" s="5" t="s">
        <v>1921</v>
      </c>
      <c r="O293" s="6" t="s">
        <v>1922</v>
      </c>
      <c r="Q293" t="s">
        <v>1915</v>
      </c>
    </row>
    <row r="294" spans="1:17" x14ac:dyDescent="0.3">
      <c r="A294" s="4">
        <v>20100725658</v>
      </c>
      <c r="B294" s="5" t="s">
        <v>1923</v>
      </c>
      <c r="C294" s="5" t="s">
        <v>1924</v>
      </c>
      <c r="D294" s="5">
        <v>2518786</v>
      </c>
      <c r="E294" s="5"/>
      <c r="F294" s="5">
        <v>160</v>
      </c>
      <c r="G294" s="5" t="s">
        <v>1925</v>
      </c>
      <c r="H294" s="5">
        <v>159</v>
      </c>
      <c r="I294" s="5" t="s">
        <v>1926</v>
      </c>
      <c r="J294" s="5" t="s">
        <v>1927</v>
      </c>
      <c r="K294" s="5">
        <v>873</v>
      </c>
      <c r="L294" s="5" t="s">
        <v>1928</v>
      </c>
      <c r="M294" s="5">
        <v>746</v>
      </c>
      <c r="N294" s="5" t="s">
        <v>1929</v>
      </c>
      <c r="O294" s="6" t="s">
        <v>1930</v>
      </c>
      <c r="Q294" t="s">
        <v>1923</v>
      </c>
    </row>
    <row r="295" spans="1:17" x14ac:dyDescent="0.3">
      <c r="A295" s="4">
        <v>20100725810</v>
      </c>
      <c r="B295" s="5" t="s">
        <v>1931</v>
      </c>
      <c r="C295" s="5" t="s">
        <v>1932</v>
      </c>
      <c r="D295" s="5">
        <v>2516630</v>
      </c>
      <c r="E295" s="5"/>
      <c r="F295" s="5">
        <v>32</v>
      </c>
      <c r="G295" s="5" t="s">
        <v>1933</v>
      </c>
      <c r="H295" s="5">
        <v>36</v>
      </c>
      <c r="I295" s="5" t="s">
        <v>1934</v>
      </c>
      <c r="J295" s="5" t="s">
        <v>1935</v>
      </c>
      <c r="K295" s="5">
        <v>313</v>
      </c>
      <c r="L295" s="5" t="s">
        <v>1936</v>
      </c>
      <c r="M295" s="5">
        <v>823</v>
      </c>
      <c r="N295" s="5" t="s">
        <v>1937</v>
      </c>
      <c r="O295" s="6" t="s">
        <v>1938</v>
      </c>
      <c r="Q295" t="s">
        <v>1931</v>
      </c>
    </row>
    <row r="296" spans="1:17" x14ac:dyDescent="0.3">
      <c r="A296" s="4">
        <v>20100728835</v>
      </c>
      <c r="B296" s="5" t="s">
        <v>1939</v>
      </c>
      <c r="C296" s="5" t="s">
        <v>1940</v>
      </c>
      <c r="D296" s="5">
        <v>12518764</v>
      </c>
      <c r="E296" s="5"/>
      <c r="F296" s="5"/>
      <c r="G296" s="5"/>
      <c r="H296" s="5"/>
      <c r="I296" s="5"/>
      <c r="J296" s="5"/>
      <c r="K296" s="5">
        <v>1997</v>
      </c>
      <c r="L296" s="5" t="s">
        <v>1941</v>
      </c>
      <c r="M296" s="5">
        <v>1968</v>
      </c>
      <c r="N296" s="5" t="s">
        <v>1942</v>
      </c>
      <c r="O296" s="6" t="s">
        <v>1943</v>
      </c>
      <c r="Q296" t="s">
        <v>1939</v>
      </c>
    </row>
    <row r="297" spans="1:17" x14ac:dyDescent="0.3">
      <c r="A297" s="4">
        <v>20100749590</v>
      </c>
      <c r="B297" s="5" t="s">
        <v>1944</v>
      </c>
      <c r="C297" s="5" t="s">
        <v>1945</v>
      </c>
      <c r="D297" s="5">
        <v>14750705</v>
      </c>
      <c r="E297" s="5"/>
      <c r="F297" s="5"/>
      <c r="G297" s="5"/>
      <c r="H297" s="5"/>
      <c r="I297" s="5"/>
      <c r="J297" s="5"/>
      <c r="K297" s="5">
        <v>1101</v>
      </c>
      <c r="L297" s="5" t="s">
        <v>1946</v>
      </c>
      <c r="M297" s="5">
        <v>1337</v>
      </c>
      <c r="N297" s="5" t="s">
        <v>1947</v>
      </c>
      <c r="O297" s="6" t="s">
        <v>1948</v>
      </c>
      <c r="Q297" t="s">
        <v>1944</v>
      </c>
    </row>
    <row r="298" spans="1:17" x14ac:dyDescent="0.3">
      <c r="A298" s="4">
        <v>20100760054</v>
      </c>
      <c r="B298" s="5" t="s">
        <v>1949</v>
      </c>
      <c r="C298" s="5" t="s">
        <v>1950</v>
      </c>
      <c r="D298" s="5">
        <v>3321341</v>
      </c>
      <c r="E298" s="5"/>
      <c r="F298" s="5"/>
      <c r="G298" s="5"/>
      <c r="H298" s="5"/>
      <c r="I298" s="5"/>
      <c r="J298" s="5"/>
      <c r="K298" s="5">
        <v>1227</v>
      </c>
      <c r="L298" s="5" t="s">
        <v>1951</v>
      </c>
      <c r="M298" s="5">
        <v>1008</v>
      </c>
      <c r="N298" s="5" t="s">
        <v>1952</v>
      </c>
      <c r="O298" s="6" t="s">
        <v>1953</v>
      </c>
      <c r="Q298" t="s">
        <v>1949</v>
      </c>
    </row>
    <row r="299" spans="1:17" x14ac:dyDescent="0.3">
      <c r="A299" s="4">
        <v>20100760305</v>
      </c>
      <c r="B299" s="5" t="s">
        <v>1954</v>
      </c>
      <c r="C299" s="5" t="s">
        <v>1955</v>
      </c>
      <c r="D299" s="5">
        <v>14363215</v>
      </c>
      <c r="E299" s="5"/>
      <c r="F299" s="5"/>
      <c r="G299" s="5"/>
      <c r="H299" s="5"/>
      <c r="I299" s="5"/>
      <c r="J299" s="5"/>
      <c r="K299" s="5">
        <v>699</v>
      </c>
      <c r="L299" s="5" t="s">
        <v>1956</v>
      </c>
      <c r="M299" s="5">
        <v>763</v>
      </c>
      <c r="N299" s="5" t="s">
        <v>1957</v>
      </c>
      <c r="O299" s="6" t="s">
        <v>1958</v>
      </c>
      <c r="Q299" t="s">
        <v>1954</v>
      </c>
    </row>
    <row r="300" spans="1:17" x14ac:dyDescent="0.3">
      <c r="A300" s="4">
        <v>20100762936</v>
      </c>
      <c r="B300" s="5" t="s">
        <v>1959</v>
      </c>
      <c r="C300" s="5" t="s">
        <v>1960</v>
      </c>
      <c r="D300" s="5">
        <v>12762306</v>
      </c>
      <c r="E300" s="5"/>
      <c r="F300" s="5">
        <v>1135</v>
      </c>
      <c r="G300" s="5" t="s">
        <v>1961</v>
      </c>
      <c r="H300" s="5"/>
      <c r="I300" s="5"/>
      <c r="J300" s="5"/>
      <c r="K300" s="5">
        <v>1258</v>
      </c>
      <c r="L300" s="5" t="s">
        <v>1962</v>
      </c>
      <c r="M300" s="5">
        <v>1427</v>
      </c>
      <c r="N300" s="5" t="s">
        <v>1963</v>
      </c>
      <c r="O300" s="6" t="s">
        <v>1964</v>
      </c>
      <c r="Q300" t="s">
        <v>1959</v>
      </c>
    </row>
    <row r="301" spans="1:17" x14ac:dyDescent="0.3">
      <c r="A301" s="4">
        <v>20100765790</v>
      </c>
      <c r="B301" s="5" t="s">
        <v>1965</v>
      </c>
      <c r="C301" s="5" t="s">
        <v>1966</v>
      </c>
      <c r="D301" s="5">
        <v>3302934</v>
      </c>
      <c r="E301" s="5"/>
      <c r="F301" s="5"/>
      <c r="G301" s="5"/>
      <c r="H301" s="5"/>
      <c r="I301" s="5"/>
      <c r="J301" s="5"/>
      <c r="K301" s="5">
        <v>1245</v>
      </c>
      <c r="L301" s="5" t="s">
        <v>1967</v>
      </c>
      <c r="M301" s="5">
        <v>1110</v>
      </c>
      <c r="N301" s="5" t="s">
        <v>1968</v>
      </c>
      <c r="O301" s="6" t="s">
        <v>1969</v>
      </c>
      <c r="Q301" t="s">
        <v>1965</v>
      </c>
    </row>
    <row r="302" spans="1:17" x14ac:dyDescent="0.3">
      <c r="A302" s="4">
        <v>20100773628</v>
      </c>
      <c r="B302" s="5" t="s">
        <v>1970</v>
      </c>
      <c r="C302" s="5" t="s">
        <v>1971</v>
      </c>
      <c r="D302" s="5">
        <v>997516791</v>
      </c>
      <c r="E302" s="5"/>
      <c r="F302" s="5"/>
      <c r="G302" s="5"/>
      <c r="H302" s="5"/>
      <c r="I302" s="5"/>
      <c r="J302" s="5"/>
      <c r="K302" s="5">
        <v>189</v>
      </c>
      <c r="L302" s="5" t="s">
        <v>1972</v>
      </c>
      <c r="M302" s="5">
        <v>166</v>
      </c>
      <c r="N302" s="5" t="s">
        <v>1973</v>
      </c>
      <c r="O302" s="6" t="s">
        <v>1974</v>
      </c>
      <c r="Q302" t="s">
        <v>1970</v>
      </c>
    </row>
    <row r="303" spans="1:17" x14ac:dyDescent="0.3">
      <c r="A303" s="4">
        <v>20100776562</v>
      </c>
      <c r="B303" s="5" t="s">
        <v>1975</v>
      </c>
      <c r="C303" s="5" t="s">
        <v>1976</v>
      </c>
      <c r="D303" s="5">
        <v>12248560</v>
      </c>
      <c r="E303" s="5"/>
      <c r="F303" s="5"/>
      <c r="G303" s="5"/>
      <c r="H303" s="5"/>
      <c r="I303" s="5"/>
      <c r="J303" s="5"/>
      <c r="K303" s="5">
        <v>389</v>
      </c>
      <c r="L303" s="5" t="s">
        <v>1977</v>
      </c>
      <c r="M303" s="5">
        <v>573</v>
      </c>
      <c r="N303" s="5" t="s">
        <v>1978</v>
      </c>
      <c r="O303" s="6" t="s">
        <v>1979</v>
      </c>
      <c r="Q303" t="s">
        <v>1975</v>
      </c>
    </row>
    <row r="304" spans="1:17" x14ac:dyDescent="0.3">
      <c r="A304" s="4">
        <v>20100791871</v>
      </c>
      <c r="B304" s="5" t="s">
        <v>1980</v>
      </c>
      <c r="C304" s="5" t="s">
        <v>1981</v>
      </c>
      <c r="D304" s="5">
        <v>12653000</v>
      </c>
      <c r="E304" s="5"/>
      <c r="F304" s="5"/>
      <c r="G304" s="5"/>
      <c r="H304" s="5"/>
      <c r="I304" s="5"/>
      <c r="J304" s="5"/>
      <c r="K304" s="5">
        <v>1032</v>
      </c>
      <c r="L304" s="5" t="s">
        <v>1982</v>
      </c>
      <c r="M304" s="5">
        <v>970</v>
      </c>
      <c r="N304" s="5" t="s">
        <v>1983</v>
      </c>
      <c r="O304" s="6" t="s">
        <v>1984</v>
      </c>
      <c r="Q304" t="s">
        <v>1980</v>
      </c>
    </row>
    <row r="305" spans="1:17" x14ac:dyDescent="0.3">
      <c r="A305" s="4">
        <v>20100803985</v>
      </c>
      <c r="B305" s="5" t="s">
        <v>1985</v>
      </c>
      <c r="C305" s="5" t="s">
        <v>1986</v>
      </c>
      <c r="D305" s="5">
        <v>2650976</v>
      </c>
      <c r="E305" s="5"/>
      <c r="F305" s="5">
        <v>1017</v>
      </c>
      <c r="G305" s="5" t="s">
        <v>1987</v>
      </c>
      <c r="H305" s="5"/>
      <c r="I305" s="5"/>
      <c r="J305" s="5"/>
      <c r="K305" s="5">
        <v>1390</v>
      </c>
      <c r="L305" s="5" t="s">
        <v>1988</v>
      </c>
      <c r="M305" s="5">
        <v>1397</v>
      </c>
      <c r="N305" s="5" t="s">
        <v>1989</v>
      </c>
      <c r="O305" s="6" t="s">
        <v>1990</v>
      </c>
      <c r="Q305" t="s">
        <v>1985</v>
      </c>
    </row>
    <row r="306" spans="1:17" x14ac:dyDescent="0.3">
      <c r="A306" s="4">
        <v>20100809088</v>
      </c>
      <c r="B306" s="5" t="s">
        <v>1991</v>
      </c>
      <c r="C306" s="5" t="s">
        <v>1992</v>
      </c>
      <c r="D306" s="5">
        <v>2247813</v>
      </c>
      <c r="E306" s="5"/>
      <c r="F306" s="5"/>
      <c r="G306" s="5"/>
      <c r="H306" s="5"/>
      <c r="I306" s="5"/>
      <c r="J306" s="5"/>
      <c r="K306" s="5">
        <v>2225</v>
      </c>
      <c r="L306" s="5" t="s">
        <v>1993</v>
      </c>
      <c r="M306" s="5">
        <v>2158</v>
      </c>
      <c r="N306" s="5" t="s">
        <v>1994</v>
      </c>
      <c r="O306" s="6" t="s">
        <v>1995</v>
      </c>
      <c r="Q306" t="s">
        <v>1991</v>
      </c>
    </row>
    <row r="307" spans="1:17" x14ac:dyDescent="0.3">
      <c r="A307" s="4">
        <v>20100810418</v>
      </c>
      <c r="B307" s="5" t="s">
        <v>1996</v>
      </c>
      <c r="C307" s="5" t="s">
        <v>1997</v>
      </c>
      <c r="D307" s="5">
        <v>16110303</v>
      </c>
      <c r="E307" s="5"/>
      <c r="F307" s="5"/>
      <c r="G307" s="5"/>
      <c r="H307" s="5">
        <v>1144</v>
      </c>
      <c r="I307" s="5" t="s">
        <v>1998</v>
      </c>
      <c r="J307" s="5" t="s">
        <v>1999</v>
      </c>
      <c r="K307" s="5">
        <v>624</v>
      </c>
      <c r="L307" s="5" t="s">
        <v>2000</v>
      </c>
      <c r="M307" s="5">
        <v>550</v>
      </c>
      <c r="N307" s="5" t="s">
        <v>2001</v>
      </c>
      <c r="O307" s="6" t="s">
        <v>2002</v>
      </c>
      <c r="Q307" t="s">
        <v>1996</v>
      </c>
    </row>
    <row r="308" spans="1:17" x14ac:dyDescent="0.3">
      <c r="A308" s="4">
        <v>20100812542</v>
      </c>
      <c r="B308" s="5" t="s">
        <v>2003</v>
      </c>
      <c r="C308" s="5" t="s">
        <v>2004</v>
      </c>
      <c r="D308" s="5">
        <v>16185555</v>
      </c>
      <c r="E308" s="5"/>
      <c r="F308" s="5">
        <v>502</v>
      </c>
      <c r="G308" s="5" t="s">
        <v>2005</v>
      </c>
      <c r="H308" s="5">
        <v>464</v>
      </c>
      <c r="I308" s="5" t="s">
        <v>2006</v>
      </c>
      <c r="J308" s="5" t="s">
        <v>2007</v>
      </c>
      <c r="K308" s="5">
        <v>1287</v>
      </c>
      <c r="L308" s="5" t="s">
        <v>2008</v>
      </c>
      <c r="M308" s="5">
        <v>1235</v>
      </c>
      <c r="N308" s="5" t="s">
        <v>2009</v>
      </c>
      <c r="O308" s="6" t="s">
        <v>2010</v>
      </c>
      <c r="Q308" t="s">
        <v>2003</v>
      </c>
    </row>
    <row r="309" spans="1:17" x14ac:dyDescent="0.3">
      <c r="A309" s="4">
        <v>20100812623</v>
      </c>
      <c r="B309" s="5" t="s">
        <v>2011</v>
      </c>
      <c r="C309" s="5" t="s">
        <v>2004</v>
      </c>
      <c r="D309" s="5">
        <v>16185555</v>
      </c>
      <c r="E309" s="5"/>
      <c r="F309" s="5">
        <v>965</v>
      </c>
      <c r="G309" s="5" t="s">
        <v>2012</v>
      </c>
      <c r="H309" s="5">
        <v>606</v>
      </c>
      <c r="I309" s="5" t="s">
        <v>2013</v>
      </c>
      <c r="J309" s="5" t="s">
        <v>2014</v>
      </c>
      <c r="K309" s="5">
        <v>547</v>
      </c>
      <c r="L309" s="5" t="s">
        <v>2015</v>
      </c>
      <c r="M309" s="5">
        <v>589</v>
      </c>
      <c r="N309" s="5" t="s">
        <v>2016</v>
      </c>
      <c r="O309" s="6" t="s">
        <v>2017</v>
      </c>
      <c r="Q309" t="s">
        <v>2011</v>
      </c>
    </row>
    <row r="310" spans="1:17" x14ac:dyDescent="0.3">
      <c r="A310" s="4">
        <v>20100814324</v>
      </c>
      <c r="B310" s="5" t="s">
        <v>2018</v>
      </c>
      <c r="C310" s="5" t="s">
        <v>2019</v>
      </c>
      <c r="D310" s="5">
        <v>5501051</v>
      </c>
      <c r="E310" s="5"/>
      <c r="F310" s="5">
        <v>925</v>
      </c>
      <c r="G310" s="5" t="s">
        <v>2020</v>
      </c>
      <c r="H310" s="5"/>
      <c r="I310" s="5"/>
      <c r="J310" s="5"/>
      <c r="K310" s="5">
        <v>1230</v>
      </c>
      <c r="L310" s="5" t="s">
        <v>2021</v>
      </c>
      <c r="M310" s="5">
        <v>1432</v>
      </c>
      <c r="N310" s="5" t="s">
        <v>2022</v>
      </c>
      <c r="O310" s="6" t="s">
        <v>2023</v>
      </c>
      <c r="Q310" t="s">
        <v>2018</v>
      </c>
    </row>
    <row r="311" spans="1:17" x14ac:dyDescent="0.3">
      <c r="A311" s="4">
        <v>20100817854</v>
      </c>
      <c r="B311" s="5" t="s">
        <v>2024</v>
      </c>
      <c r="C311" s="5" t="s">
        <v>2025</v>
      </c>
      <c r="D311" s="5">
        <v>3230495</v>
      </c>
      <c r="E311" s="5"/>
      <c r="F311" s="5"/>
      <c r="G311" s="5"/>
      <c r="H311" s="5"/>
      <c r="I311" s="5"/>
      <c r="J311" s="5"/>
      <c r="K311" s="5">
        <v>1883</v>
      </c>
      <c r="L311" s="5" t="s">
        <v>2026</v>
      </c>
      <c r="M311" s="5">
        <v>2129</v>
      </c>
      <c r="N311" s="5" t="s">
        <v>2027</v>
      </c>
      <c r="O311" s="6" t="s">
        <v>2028</v>
      </c>
      <c r="Q311" t="s">
        <v>2024</v>
      </c>
    </row>
    <row r="312" spans="1:17" x14ac:dyDescent="0.3">
      <c r="A312" s="4">
        <v>20100843774</v>
      </c>
      <c r="B312" s="5" t="s">
        <v>2029</v>
      </c>
      <c r="C312" s="5" t="s">
        <v>2030</v>
      </c>
      <c r="D312" s="5">
        <v>4722311</v>
      </c>
      <c r="E312" s="5"/>
      <c r="F312" s="5">
        <v>953</v>
      </c>
      <c r="G312" s="5" t="s">
        <v>2031</v>
      </c>
      <c r="H312" s="5"/>
      <c r="I312" s="5"/>
      <c r="J312" s="5"/>
      <c r="K312" s="5">
        <v>1619</v>
      </c>
      <c r="L312" s="5" t="s">
        <v>2032</v>
      </c>
      <c r="M312" s="5">
        <v>2036</v>
      </c>
      <c r="N312" s="5" t="s">
        <v>2033</v>
      </c>
      <c r="O312" s="6" t="s">
        <v>2034</v>
      </c>
      <c r="Q312" t="s">
        <v>2029</v>
      </c>
    </row>
    <row r="313" spans="1:17" x14ac:dyDescent="0.3">
      <c r="A313" s="4">
        <v>20100851106</v>
      </c>
      <c r="B313" s="5" t="s">
        <v>2035</v>
      </c>
      <c r="C313" s="5" t="s">
        <v>2036</v>
      </c>
      <c r="D313" s="5">
        <v>2255544</v>
      </c>
      <c r="E313" s="5"/>
      <c r="F313" s="5">
        <v>637</v>
      </c>
      <c r="G313" s="5" t="s">
        <v>2037</v>
      </c>
      <c r="H313" s="5"/>
      <c r="I313" s="5"/>
      <c r="J313" s="5"/>
      <c r="K313" s="5">
        <v>620</v>
      </c>
      <c r="L313" s="5" t="s">
        <v>2038</v>
      </c>
      <c r="M313" s="5">
        <v>888</v>
      </c>
      <c r="N313" s="5" t="s">
        <v>2039</v>
      </c>
      <c r="O313" s="6" t="s">
        <v>2040</v>
      </c>
      <c r="Q313" t="s">
        <v>2035</v>
      </c>
    </row>
    <row r="314" spans="1:17" x14ac:dyDescent="0.3">
      <c r="A314" s="4">
        <v>20100853907</v>
      </c>
      <c r="B314" s="5" t="s">
        <v>2041</v>
      </c>
      <c r="C314" s="5" t="s">
        <v>2042</v>
      </c>
      <c r="D314" s="5">
        <v>13321006</v>
      </c>
      <c r="E314" s="5"/>
      <c r="F314" s="5">
        <v>900</v>
      </c>
      <c r="G314" s="5" t="s">
        <v>2043</v>
      </c>
      <c r="H314" s="5">
        <v>1002</v>
      </c>
      <c r="I314" s="5" t="s">
        <v>2044</v>
      </c>
      <c r="J314" s="5" t="s">
        <v>2045</v>
      </c>
      <c r="K314" s="5">
        <v>1828</v>
      </c>
      <c r="L314" s="5" t="s">
        <v>2046</v>
      </c>
      <c r="M314" s="5">
        <v>1041</v>
      </c>
      <c r="N314" s="5" t="s">
        <v>2047</v>
      </c>
      <c r="O314" s="6" t="s">
        <v>2048</v>
      </c>
      <c r="Q314" t="s">
        <v>2041</v>
      </c>
    </row>
    <row r="315" spans="1:17" x14ac:dyDescent="0.3">
      <c r="A315" s="4">
        <v>20100860351</v>
      </c>
      <c r="B315" s="5" t="s">
        <v>2049</v>
      </c>
      <c r="C315" s="5" t="s">
        <v>2050</v>
      </c>
      <c r="D315" s="5">
        <v>4116868</v>
      </c>
      <c r="E315" s="5"/>
      <c r="F315" s="5">
        <v>387</v>
      </c>
      <c r="G315" s="5" t="s">
        <v>2051</v>
      </c>
      <c r="H315" s="5">
        <v>423</v>
      </c>
      <c r="I315" s="5" t="s">
        <v>2052</v>
      </c>
      <c r="J315" s="5" t="s">
        <v>2053</v>
      </c>
      <c r="K315" s="5">
        <v>414</v>
      </c>
      <c r="L315" s="5" t="s">
        <v>2054</v>
      </c>
      <c r="M315" s="5">
        <v>419</v>
      </c>
      <c r="N315" s="5" t="s">
        <v>2055</v>
      </c>
      <c r="O315" s="6" t="s">
        <v>2056</v>
      </c>
      <c r="Q315" t="s">
        <v>2049</v>
      </c>
    </row>
    <row r="316" spans="1:17" x14ac:dyDescent="0.3">
      <c r="A316" s="4">
        <v>20100873410</v>
      </c>
      <c r="B316" s="5" t="s">
        <v>2057</v>
      </c>
      <c r="C316" s="5" t="s">
        <v>2058</v>
      </c>
      <c r="D316" s="5">
        <v>13710342</v>
      </c>
      <c r="E316" s="5"/>
      <c r="F316" s="5">
        <v>330</v>
      </c>
      <c r="G316" s="5" t="s">
        <v>2059</v>
      </c>
      <c r="H316" s="5">
        <v>318</v>
      </c>
      <c r="I316" s="5" t="s">
        <v>2060</v>
      </c>
      <c r="J316" s="5" t="s">
        <v>2061</v>
      </c>
      <c r="K316" s="5">
        <v>2041</v>
      </c>
      <c r="L316" s="5" t="s">
        <v>2062</v>
      </c>
      <c r="M316" s="5"/>
      <c r="N316" s="5"/>
      <c r="O316" s="6"/>
      <c r="Q316" t="s">
        <v>2057</v>
      </c>
    </row>
    <row r="317" spans="1:17" x14ac:dyDescent="0.3">
      <c r="A317" s="4">
        <v>20100876788</v>
      </c>
      <c r="B317" s="5" t="s">
        <v>2063</v>
      </c>
      <c r="C317" s="5" t="s">
        <v>2064</v>
      </c>
      <c r="D317" s="5">
        <v>981099446</v>
      </c>
      <c r="E317" s="5"/>
      <c r="F317" s="5">
        <v>946</v>
      </c>
      <c r="G317" s="5" t="s">
        <v>2065</v>
      </c>
      <c r="H317" s="5">
        <v>878</v>
      </c>
      <c r="I317" s="5" t="s">
        <v>2066</v>
      </c>
      <c r="J317" s="5" t="s">
        <v>2067</v>
      </c>
      <c r="K317" s="5">
        <v>1241</v>
      </c>
      <c r="L317" s="5" t="s">
        <v>2068</v>
      </c>
      <c r="M317" s="5">
        <v>1266</v>
      </c>
      <c r="N317" s="5" t="s">
        <v>2069</v>
      </c>
      <c r="O317" s="6" t="s">
        <v>2070</v>
      </c>
      <c r="Q317" t="s">
        <v>2063</v>
      </c>
    </row>
    <row r="318" spans="1:17" x14ac:dyDescent="0.3">
      <c r="A318" s="4">
        <v>20100893445</v>
      </c>
      <c r="B318" s="5" t="s">
        <v>2071</v>
      </c>
      <c r="C318" s="5" t="s">
        <v>2072</v>
      </c>
      <c r="D318" s="5">
        <v>2613048</v>
      </c>
      <c r="E318" s="5"/>
      <c r="F318" s="5"/>
      <c r="G318" s="5"/>
      <c r="H318" s="5"/>
      <c r="I318" s="5"/>
      <c r="J318" s="5"/>
      <c r="K318" s="5">
        <v>855</v>
      </c>
      <c r="L318" s="5" t="s">
        <v>2073</v>
      </c>
      <c r="M318" s="5">
        <v>854</v>
      </c>
      <c r="N318" s="5" t="s">
        <v>2074</v>
      </c>
      <c r="O318" s="6" t="s">
        <v>2075</v>
      </c>
      <c r="Q318" t="s">
        <v>2071</v>
      </c>
    </row>
    <row r="319" spans="1:17" x14ac:dyDescent="0.3">
      <c r="A319" s="4">
        <v>20100919002</v>
      </c>
      <c r="B319" s="5" t="s">
        <v>2076</v>
      </c>
      <c r="C319" s="5" t="s">
        <v>2077</v>
      </c>
      <c r="D319" s="5">
        <v>2137970</v>
      </c>
      <c r="E319" s="5"/>
      <c r="F319" s="5">
        <v>909</v>
      </c>
      <c r="G319" s="5" t="s">
        <v>2078</v>
      </c>
      <c r="H319" s="5">
        <v>1009</v>
      </c>
      <c r="I319" s="5" t="s">
        <v>2079</v>
      </c>
      <c r="J319" s="5" t="s">
        <v>2080</v>
      </c>
      <c r="K319" s="5">
        <v>78</v>
      </c>
      <c r="L319" s="5" t="s">
        <v>2081</v>
      </c>
      <c r="M319" s="5">
        <v>76</v>
      </c>
      <c r="N319" s="5" t="s">
        <v>2082</v>
      </c>
      <c r="O319" s="6" t="s">
        <v>2083</v>
      </c>
      <c r="Q319" t="s">
        <v>2076</v>
      </c>
    </row>
    <row r="320" spans="1:17" x14ac:dyDescent="0.3">
      <c r="A320" s="4">
        <v>20100927285</v>
      </c>
      <c r="B320" s="5" t="s">
        <v>2084</v>
      </c>
      <c r="C320" s="5" t="s">
        <v>2085</v>
      </c>
      <c r="D320" s="5">
        <v>2410100</v>
      </c>
      <c r="E320" s="5"/>
      <c r="F320" s="5">
        <v>813</v>
      </c>
      <c r="G320" s="5" t="s">
        <v>2086</v>
      </c>
      <c r="H320" s="5"/>
      <c r="I320" s="5"/>
      <c r="J320" s="5"/>
      <c r="K320" s="5">
        <v>839</v>
      </c>
      <c r="L320" s="5" t="s">
        <v>2087</v>
      </c>
      <c r="M320" s="5">
        <v>738</v>
      </c>
      <c r="N320" s="5" t="s">
        <v>2088</v>
      </c>
      <c r="O320" s="6" t="s">
        <v>2089</v>
      </c>
      <c r="Q320" t="s">
        <v>2084</v>
      </c>
    </row>
    <row r="321" spans="1:17" x14ac:dyDescent="0.3">
      <c r="A321" s="4">
        <v>20100938139</v>
      </c>
      <c r="B321" s="5" t="s">
        <v>2090</v>
      </c>
      <c r="C321" s="5" t="s">
        <v>2091</v>
      </c>
      <c r="D321" s="5">
        <v>16281320</v>
      </c>
      <c r="E321" s="5"/>
      <c r="F321" s="5">
        <v>717</v>
      </c>
      <c r="G321" s="5" t="s">
        <v>2092</v>
      </c>
      <c r="H321" s="5"/>
      <c r="I321" s="5"/>
      <c r="J321" s="5"/>
      <c r="K321" s="5">
        <v>1046</v>
      </c>
      <c r="L321" s="5" t="s">
        <v>2093</v>
      </c>
      <c r="M321" s="5">
        <v>1553</v>
      </c>
      <c r="N321" s="5" t="s">
        <v>2094</v>
      </c>
      <c r="O321" s="6" t="s">
        <v>2095</v>
      </c>
      <c r="Q321" t="s">
        <v>2090</v>
      </c>
    </row>
    <row r="322" spans="1:17" x14ac:dyDescent="0.3">
      <c r="A322" s="4">
        <v>20100948282</v>
      </c>
      <c r="B322" s="5" t="s">
        <v>2096</v>
      </c>
      <c r="C322" s="5" t="s">
        <v>2097</v>
      </c>
      <c r="D322" s="5">
        <v>4452063</v>
      </c>
      <c r="E322" s="5"/>
      <c r="F322" s="5"/>
      <c r="G322" s="5"/>
      <c r="H322" s="5"/>
      <c r="I322" s="5"/>
      <c r="J322" s="5"/>
      <c r="K322" s="5">
        <v>1316</v>
      </c>
      <c r="L322" s="5" t="s">
        <v>2098</v>
      </c>
      <c r="M322" s="5">
        <v>1354</v>
      </c>
      <c r="N322" s="5" t="s">
        <v>2099</v>
      </c>
      <c r="O322" s="6" t="s">
        <v>2100</v>
      </c>
      <c r="Q322" t="s">
        <v>2096</v>
      </c>
    </row>
    <row r="323" spans="1:17" x14ac:dyDescent="0.3">
      <c r="A323" s="4">
        <v>20100962439</v>
      </c>
      <c r="B323" s="5" t="s">
        <v>2101</v>
      </c>
      <c r="C323" s="5" t="s">
        <v>2102</v>
      </c>
      <c r="D323" s="5">
        <v>12410780</v>
      </c>
      <c r="E323" s="5"/>
      <c r="F323" s="5"/>
      <c r="G323" s="5"/>
      <c r="H323" s="5"/>
      <c r="I323" s="5"/>
      <c r="J323" s="5"/>
      <c r="K323" s="5">
        <v>932</v>
      </c>
      <c r="L323" s="5" t="s">
        <v>2103</v>
      </c>
      <c r="M323" s="5">
        <v>862</v>
      </c>
      <c r="N323" s="5" t="s">
        <v>2104</v>
      </c>
      <c r="O323" s="6" t="s">
        <v>2105</v>
      </c>
      <c r="Q323" t="s">
        <v>2101</v>
      </c>
    </row>
    <row r="324" spans="1:17" x14ac:dyDescent="0.3">
      <c r="A324" s="4">
        <v>20100962943</v>
      </c>
      <c r="B324" s="5" t="s">
        <v>2106</v>
      </c>
      <c r="C324" s="5" t="s">
        <v>2107</v>
      </c>
      <c r="D324" s="5">
        <v>6129600</v>
      </c>
      <c r="E324" s="5"/>
      <c r="F324" s="5"/>
      <c r="G324" s="5"/>
      <c r="H324" s="5"/>
      <c r="I324" s="5"/>
      <c r="J324" s="5"/>
      <c r="K324" s="5">
        <v>386</v>
      </c>
      <c r="L324" s="5" t="s">
        <v>2108</v>
      </c>
      <c r="M324" s="5">
        <v>330</v>
      </c>
      <c r="N324" s="5" t="s">
        <v>2109</v>
      </c>
      <c r="O324" s="6" t="s">
        <v>2110</v>
      </c>
      <c r="Q324" t="s">
        <v>2106</v>
      </c>
    </row>
    <row r="325" spans="1:17" x14ac:dyDescent="0.3">
      <c r="A325" s="4">
        <v>20100966264</v>
      </c>
      <c r="B325" s="5" t="s">
        <v>2111</v>
      </c>
      <c r="C325" s="5" t="s">
        <v>2112</v>
      </c>
      <c r="D325" s="5">
        <v>6184300</v>
      </c>
      <c r="E325" s="5"/>
      <c r="F325" s="5">
        <v>482</v>
      </c>
      <c r="G325" s="5" t="s">
        <v>2113</v>
      </c>
      <c r="H325" s="5">
        <v>425</v>
      </c>
      <c r="I325" s="5" t="s">
        <v>2114</v>
      </c>
      <c r="J325" s="5" t="s">
        <v>2115</v>
      </c>
      <c r="K325" s="5">
        <v>289</v>
      </c>
      <c r="L325" s="5" t="s">
        <v>2116</v>
      </c>
      <c r="M325" s="5">
        <v>286</v>
      </c>
      <c r="N325" s="5" t="s">
        <v>2117</v>
      </c>
      <c r="O325" s="6" t="s">
        <v>2118</v>
      </c>
      <c r="Q325" t="s">
        <v>2111</v>
      </c>
    </row>
    <row r="326" spans="1:17" x14ac:dyDescent="0.3">
      <c r="A326" s="4">
        <v>20100969875</v>
      </c>
      <c r="B326" s="5" t="s">
        <v>2119</v>
      </c>
      <c r="C326" s="5" t="s">
        <v>2120</v>
      </c>
      <c r="D326" s="5">
        <v>15102663</v>
      </c>
      <c r="E326" s="5"/>
      <c r="F326" s="5"/>
      <c r="G326" s="5"/>
      <c r="H326" s="5"/>
      <c r="I326" s="5"/>
      <c r="J326" s="5"/>
      <c r="K326" s="5">
        <v>2121</v>
      </c>
      <c r="L326" s="5" t="s">
        <v>2121</v>
      </c>
      <c r="M326" s="5">
        <v>2222</v>
      </c>
      <c r="N326" s="5" t="s">
        <v>2122</v>
      </c>
      <c r="O326" s="6" t="s">
        <v>2123</v>
      </c>
      <c r="Q326" t="s">
        <v>2119</v>
      </c>
    </row>
    <row r="327" spans="1:17" x14ac:dyDescent="0.3">
      <c r="A327" s="4">
        <v>20100985722</v>
      </c>
      <c r="B327" s="5" t="s">
        <v>2124</v>
      </c>
      <c r="C327" s="5" t="s">
        <v>2125</v>
      </c>
      <c r="D327" s="5">
        <v>4458215</v>
      </c>
      <c r="E327" s="5"/>
      <c r="F327" s="5"/>
      <c r="G327" s="5"/>
      <c r="H327" s="5"/>
      <c r="I327" s="5"/>
      <c r="J327" s="5"/>
      <c r="K327" s="5"/>
      <c r="L327" s="5"/>
      <c r="M327" s="5">
        <v>2730</v>
      </c>
      <c r="N327" s="5" t="s">
        <v>2126</v>
      </c>
      <c r="O327" s="6" t="s">
        <v>2127</v>
      </c>
      <c r="Q327" t="s">
        <v>2124</v>
      </c>
    </row>
    <row r="328" spans="1:17" x14ac:dyDescent="0.3">
      <c r="A328" s="4">
        <v>20100990998</v>
      </c>
      <c r="B328" s="5" t="s">
        <v>2128</v>
      </c>
      <c r="C328" s="5" t="s">
        <v>2129</v>
      </c>
      <c r="D328" s="5">
        <v>16131212</v>
      </c>
      <c r="E328" s="5"/>
      <c r="F328" s="5"/>
      <c r="G328" s="5"/>
      <c r="H328" s="5"/>
      <c r="I328" s="5"/>
      <c r="J328" s="5"/>
      <c r="K328" s="5">
        <v>143</v>
      </c>
      <c r="L328" s="5" t="s">
        <v>2130</v>
      </c>
      <c r="M328" s="5">
        <v>174</v>
      </c>
      <c r="N328" s="5" t="s">
        <v>2131</v>
      </c>
      <c r="O328" s="6" t="s">
        <v>2132</v>
      </c>
      <c r="Q328" t="s">
        <v>2128</v>
      </c>
    </row>
    <row r="329" spans="1:17" x14ac:dyDescent="0.3">
      <c r="A329" s="4">
        <v>20100995442</v>
      </c>
      <c r="B329" s="5" t="s">
        <v>2133</v>
      </c>
      <c r="C329" s="5" t="s">
        <v>2134</v>
      </c>
      <c r="D329" s="5">
        <v>4454413</v>
      </c>
      <c r="E329" s="5"/>
      <c r="F329" s="5"/>
      <c r="G329" s="5"/>
      <c r="H329" s="5"/>
      <c r="I329" s="5"/>
      <c r="J329" s="5"/>
      <c r="K329" s="5">
        <v>2233</v>
      </c>
      <c r="L329" s="5" t="s">
        <v>2135</v>
      </c>
      <c r="M329" s="5">
        <v>1523</v>
      </c>
      <c r="N329" s="5" t="s">
        <v>2136</v>
      </c>
      <c r="O329" s="6" t="s">
        <v>2137</v>
      </c>
      <c r="Q329" t="s">
        <v>2133</v>
      </c>
    </row>
    <row r="330" spans="1:17" x14ac:dyDescent="0.3">
      <c r="A330" s="4">
        <v>20100997810</v>
      </c>
      <c r="B330" s="5" t="s">
        <v>2138</v>
      </c>
      <c r="C330" s="5" t="s">
        <v>2139</v>
      </c>
      <c r="D330" s="5">
        <v>7190888</v>
      </c>
      <c r="E330" s="5"/>
      <c r="F330" s="5"/>
      <c r="G330" s="5"/>
      <c r="H330" s="5">
        <v>605</v>
      </c>
      <c r="I330" s="5" t="s">
        <v>2140</v>
      </c>
      <c r="J330" s="5" t="s">
        <v>2141</v>
      </c>
      <c r="K330" s="5">
        <v>651</v>
      </c>
      <c r="L330" s="5" t="s">
        <v>2142</v>
      </c>
      <c r="M330" s="5">
        <v>727</v>
      </c>
      <c r="N330" s="5" t="s">
        <v>2143</v>
      </c>
      <c r="O330" s="6" t="s">
        <v>2144</v>
      </c>
      <c r="Q330" t="s">
        <v>2138</v>
      </c>
    </row>
    <row r="331" spans="1:17" x14ac:dyDescent="0.3">
      <c r="A331" s="4">
        <v>20100997909</v>
      </c>
      <c r="B331" s="5" t="s">
        <v>2145</v>
      </c>
      <c r="C331" s="5" t="s">
        <v>2146</v>
      </c>
      <c r="D331" s="5">
        <v>3726060</v>
      </c>
      <c r="E331" s="5"/>
      <c r="F331" s="5">
        <v>528</v>
      </c>
      <c r="G331" s="5" t="s">
        <v>2147</v>
      </c>
      <c r="H331" s="5">
        <v>925</v>
      </c>
      <c r="I331" s="5" t="s">
        <v>2148</v>
      </c>
      <c r="J331" s="5" t="s">
        <v>2149</v>
      </c>
      <c r="K331" s="5">
        <v>896</v>
      </c>
      <c r="L331" s="5" t="s">
        <v>2150</v>
      </c>
      <c r="M331" s="5">
        <v>900</v>
      </c>
      <c r="N331" s="5" t="s">
        <v>2151</v>
      </c>
      <c r="O331" s="6" t="s">
        <v>2152</v>
      </c>
      <c r="Q331" t="s">
        <v>2145</v>
      </c>
    </row>
    <row r="332" spans="1:17" x14ac:dyDescent="0.3">
      <c r="A332" s="4">
        <v>20101015492</v>
      </c>
      <c r="B332" s="5" t="s">
        <v>2153</v>
      </c>
      <c r="C332" s="5" t="s">
        <v>2154</v>
      </c>
      <c r="D332" s="5">
        <v>4820290</v>
      </c>
      <c r="E332" s="5"/>
      <c r="F332" s="5"/>
      <c r="G332" s="5"/>
      <c r="H332" s="5"/>
      <c r="I332" s="5"/>
      <c r="J332" s="5"/>
      <c r="K332" s="5">
        <v>1216</v>
      </c>
      <c r="L332" s="5" t="s">
        <v>2155</v>
      </c>
      <c r="M332" s="5">
        <v>899</v>
      </c>
      <c r="N332" s="5" t="s">
        <v>2156</v>
      </c>
      <c r="O332" s="6" t="s">
        <v>2157</v>
      </c>
      <c r="Q332" t="s">
        <v>2153</v>
      </c>
    </row>
    <row r="333" spans="1:17" x14ac:dyDescent="0.3">
      <c r="A333" s="4">
        <v>20101024645</v>
      </c>
      <c r="B333" s="5" t="s">
        <v>2158</v>
      </c>
      <c r="C333" s="5" t="s">
        <v>2159</v>
      </c>
      <c r="D333" s="5">
        <v>13194000</v>
      </c>
      <c r="E333" s="5"/>
      <c r="F333" s="5">
        <v>55</v>
      </c>
      <c r="G333" s="5" t="s">
        <v>2160</v>
      </c>
      <c r="H333" s="5">
        <v>78</v>
      </c>
      <c r="I333" s="5" t="s">
        <v>2161</v>
      </c>
      <c r="J333" s="5" t="s">
        <v>2162</v>
      </c>
      <c r="K333" s="5">
        <v>28</v>
      </c>
      <c r="L333" s="5" t="s">
        <v>2163</v>
      </c>
      <c r="M333" s="5">
        <v>26</v>
      </c>
      <c r="N333" s="5" t="s">
        <v>2164</v>
      </c>
      <c r="O333" s="6" t="s">
        <v>2165</v>
      </c>
      <c r="Q333" t="s">
        <v>2158</v>
      </c>
    </row>
    <row r="334" spans="1:17" x14ac:dyDescent="0.3">
      <c r="A334" s="4">
        <v>20101026001</v>
      </c>
      <c r="B334" s="5" t="s">
        <v>2166</v>
      </c>
      <c r="C334" s="5" t="s">
        <v>2167</v>
      </c>
      <c r="D334" s="5">
        <v>6140300</v>
      </c>
      <c r="E334" s="5"/>
      <c r="F334" s="5">
        <v>25</v>
      </c>
      <c r="G334" s="5" t="s">
        <v>2168</v>
      </c>
      <c r="H334" s="5">
        <v>28</v>
      </c>
      <c r="I334" s="5" t="s">
        <v>2169</v>
      </c>
      <c r="J334" s="5" t="s">
        <v>2170</v>
      </c>
      <c r="K334" s="5">
        <v>94</v>
      </c>
      <c r="L334" s="5" t="s">
        <v>2171</v>
      </c>
      <c r="M334" s="5">
        <v>83</v>
      </c>
      <c r="N334" s="5" t="s">
        <v>2172</v>
      </c>
      <c r="O334" s="6" t="s">
        <v>2173</v>
      </c>
      <c r="Q334" t="s">
        <v>2166</v>
      </c>
    </row>
    <row r="335" spans="1:17" x14ac:dyDescent="0.3">
      <c r="A335" s="4">
        <v>20101031773</v>
      </c>
      <c r="B335" s="5" t="s">
        <v>2174</v>
      </c>
      <c r="C335" s="5" t="s">
        <v>2175</v>
      </c>
      <c r="D335" s="5">
        <v>12613737</v>
      </c>
      <c r="E335" s="5"/>
      <c r="F335" s="5">
        <v>296</v>
      </c>
      <c r="G335" s="5" t="s">
        <v>2176</v>
      </c>
      <c r="H335" s="5">
        <v>770</v>
      </c>
      <c r="I335" s="5" t="s">
        <v>2177</v>
      </c>
      <c r="J335" s="5" t="s">
        <v>2178</v>
      </c>
      <c r="K335" s="5">
        <v>169</v>
      </c>
      <c r="L335" s="5" t="s">
        <v>2179</v>
      </c>
      <c r="M335" s="5">
        <v>156</v>
      </c>
      <c r="N335" s="5" t="s">
        <v>2180</v>
      </c>
      <c r="O335" s="6" t="s">
        <v>2181</v>
      </c>
      <c r="Q335" t="s">
        <v>2174</v>
      </c>
    </row>
    <row r="336" spans="1:17" x14ac:dyDescent="0.3">
      <c r="A336" s="4">
        <v>20101049397</v>
      </c>
      <c r="B336" s="5" t="s">
        <v>2182</v>
      </c>
      <c r="C336" s="5" t="s">
        <v>2183</v>
      </c>
      <c r="D336" s="5">
        <v>4416373</v>
      </c>
      <c r="E336" s="5"/>
      <c r="F336" s="5">
        <v>1156</v>
      </c>
      <c r="G336" s="5" t="s">
        <v>2184</v>
      </c>
      <c r="H336" s="5">
        <v>772</v>
      </c>
      <c r="I336" s="5" t="s">
        <v>2185</v>
      </c>
      <c r="J336" s="5" t="s">
        <v>2186</v>
      </c>
      <c r="K336" s="5">
        <v>613</v>
      </c>
      <c r="L336" s="5" t="s">
        <v>2187</v>
      </c>
      <c r="M336" s="5">
        <v>686</v>
      </c>
      <c r="N336" s="5" t="s">
        <v>2188</v>
      </c>
      <c r="O336" s="6" t="s">
        <v>2189</v>
      </c>
      <c r="Q336" t="s">
        <v>2182</v>
      </c>
    </row>
    <row r="337" spans="1:17" x14ac:dyDescent="0.3">
      <c r="A337" s="4">
        <v>20101049711</v>
      </c>
      <c r="B337" s="5" t="s">
        <v>2190</v>
      </c>
      <c r="C337" s="5" t="s">
        <v>2191</v>
      </c>
      <c r="D337" s="5">
        <v>12045100</v>
      </c>
      <c r="E337" s="5"/>
      <c r="F337" s="5">
        <v>1174</v>
      </c>
      <c r="G337" s="5" t="s">
        <v>2192</v>
      </c>
      <c r="H337" s="5">
        <v>1029</v>
      </c>
      <c r="I337" s="5" t="s">
        <v>2193</v>
      </c>
      <c r="J337" s="5" t="s">
        <v>2194</v>
      </c>
      <c r="K337" s="5">
        <v>1721</v>
      </c>
      <c r="L337" s="5" t="s">
        <v>2195</v>
      </c>
      <c r="M337" s="5">
        <v>1471</v>
      </c>
      <c r="N337" s="5" t="s">
        <v>2196</v>
      </c>
      <c r="O337" s="6" t="s">
        <v>2197</v>
      </c>
      <c r="Q337" t="s">
        <v>2190</v>
      </c>
    </row>
    <row r="338" spans="1:17" x14ac:dyDescent="0.3">
      <c r="A338" s="4">
        <v>20101052771</v>
      </c>
      <c r="B338" s="5" t="s">
        <v>2198</v>
      </c>
      <c r="C338" s="5" t="s">
        <v>2199</v>
      </c>
      <c r="D338" s="5">
        <v>6121313</v>
      </c>
      <c r="E338" s="5"/>
      <c r="F338" s="5">
        <v>1065</v>
      </c>
      <c r="G338" s="5" t="s">
        <v>2200</v>
      </c>
      <c r="H338" s="5"/>
      <c r="I338" s="5"/>
      <c r="J338" s="5"/>
      <c r="K338" s="5">
        <v>822</v>
      </c>
      <c r="L338" s="5" t="s">
        <v>2201</v>
      </c>
      <c r="M338" s="5">
        <v>928</v>
      </c>
      <c r="N338" s="5" t="s">
        <v>2202</v>
      </c>
      <c r="O338" s="6" t="s">
        <v>2203</v>
      </c>
      <c r="Q338" t="s">
        <v>2198</v>
      </c>
    </row>
    <row r="339" spans="1:17" x14ac:dyDescent="0.3">
      <c r="A339" s="4">
        <v>20101057144</v>
      </c>
      <c r="B339" s="5" t="s">
        <v>2204</v>
      </c>
      <c r="C339" s="5" t="s">
        <v>2205</v>
      </c>
      <c r="D339" s="5">
        <v>12215334</v>
      </c>
      <c r="E339" s="5"/>
      <c r="F339" s="5">
        <v>1180</v>
      </c>
      <c r="G339" s="5" t="s">
        <v>2206</v>
      </c>
      <c r="H339" s="5">
        <v>1205</v>
      </c>
      <c r="I339" s="5" t="s">
        <v>2207</v>
      </c>
      <c r="J339" s="5" t="s">
        <v>2208</v>
      </c>
      <c r="K339" s="5">
        <v>2843</v>
      </c>
      <c r="L339" s="5" t="s">
        <v>2209</v>
      </c>
      <c r="M339" s="5">
        <v>2902</v>
      </c>
      <c r="N339" s="5" t="s">
        <v>2210</v>
      </c>
      <c r="O339" s="6" t="s">
        <v>2211</v>
      </c>
      <c r="Q339" t="s">
        <v>2204</v>
      </c>
    </row>
    <row r="340" spans="1:17" x14ac:dyDescent="0.3">
      <c r="A340" s="4">
        <v>20101063896</v>
      </c>
      <c r="B340" s="5" t="s">
        <v>2212</v>
      </c>
      <c r="C340" s="5" t="s">
        <v>2213</v>
      </c>
      <c r="D340" s="5">
        <v>2501082</v>
      </c>
      <c r="E340" s="5"/>
      <c r="F340" s="5"/>
      <c r="G340" s="5"/>
      <c r="H340" s="5"/>
      <c r="I340" s="5"/>
      <c r="J340" s="5"/>
      <c r="K340" s="5">
        <v>1074</v>
      </c>
      <c r="L340" s="5" t="s">
        <v>2214</v>
      </c>
      <c r="M340" s="5">
        <v>914</v>
      </c>
      <c r="N340" s="5" t="s">
        <v>2215</v>
      </c>
      <c r="O340" s="6" t="s">
        <v>2216</v>
      </c>
      <c r="Q340" t="s">
        <v>2212</v>
      </c>
    </row>
    <row r="341" spans="1:17" x14ac:dyDescent="0.3">
      <c r="A341" s="4">
        <v>20101064191</v>
      </c>
      <c r="B341" s="5" t="s">
        <v>2217</v>
      </c>
      <c r="C341" s="5" t="s">
        <v>2218</v>
      </c>
      <c r="D341" s="5">
        <v>17055000</v>
      </c>
      <c r="E341" s="5"/>
      <c r="F341" s="5"/>
      <c r="G341" s="5"/>
      <c r="H341" s="5"/>
      <c r="I341" s="5"/>
      <c r="J341" s="5"/>
      <c r="K341" s="5">
        <v>2658</v>
      </c>
      <c r="L341" s="5" t="s">
        <v>2219</v>
      </c>
      <c r="M341" s="5">
        <v>2097</v>
      </c>
      <c r="N341" s="5" t="s">
        <v>2220</v>
      </c>
      <c r="O341" s="6" t="s">
        <v>2221</v>
      </c>
      <c r="Q341" t="s">
        <v>2217</v>
      </c>
    </row>
    <row r="342" spans="1:17" x14ac:dyDescent="0.3">
      <c r="A342" s="4">
        <v>20101064515</v>
      </c>
      <c r="B342" s="5" t="s">
        <v>2222</v>
      </c>
      <c r="C342" s="5" t="s">
        <v>2223</v>
      </c>
      <c r="D342" s="5">
        <v>7197515</v>
      </c>
      <c r="E342" s="5"/>
      <c r="F342" s="5"/>
      <c r="G342" s="5"/>
      <c r="H342" s="5"/>
      <c r="I342" s="5"/>
      <c r="J342" s="5"/>
      <c r="K342" s="5"/>
      <c r="L342" s="5"/>
      <c r="M342" s="5">
        <v>1280</v>
      </c>
      <c r="N342" s="5" t="s">
        <v>2224</v>
      </c>
      <c r="O342" s="6" t="s">
        <v>2225</v>
      </c>
      <c r="Q342" t="s">
        <v>2222</v>
      </c>
    </row>
    <row r="343" spans="1:17" x14ac:dyDescent="0.3">
      <c r="A343" s="4">
        <v>20101065759</v>
      </c>
      <c r="B343" s="5" t="s">
        <v>2226</v>
      </c>
      <c r="C343" s="5" t="s">
        <v>2227</v>
      </c>
      <c r="D343" s="5">
        <v>14166200</v>
      </c>
      <c r="E343" s="5"/>
      <c r="F343" s="5">
        <v>981</v>
      </c>
      <c r="G343" s="5" t="s">
        <v>2228</v>
      </c>
      <c r="H343" s="5">
        <v>688</v>
      </c>
      <c r="I343" s="5" t="s">
        <v>2229</v>
      </c>
      <c r="J343" s="5" t="s">
        <v>2230</v>
      </c>
      <c r="K343" s="5">
        <v>407</v>
      </c>
      <c r="L343" s="5" t="s">
        <v>2231</v>
      </c>
      <c r="M343" s="5">
        <v>406</v>
      </c>
      <c r="N343" s="5" t="s">
        <v>2232</v>
      </c>
      <c r="O343" s="6" t="s">
        <v>2233</v>
      </c>
      <c r="Q343" t="s">
        <v>2226</v>
      </c>
    </row>
    <row r="344" spans="1:17" x14ac:dyDescent="0.3">
      <c r="A344" s="4">
        <v>20101071562</v>
      </c>
      <c r="B344" s="5" t="s">
        <v>2234</v>
      </c>
      <c r="C344" s="5" t="s">
        <v>2235</v>
      </c>
      <c r="D344" s="5">
        <v>12116500</v>
      </c>
      <c r="E344" s="5"/>
      <c r="F344" s="5"/>
      <c r="G344" s="5"/>
      <c r="H344" s="5"/>
      <c r="I344" s="5"/>
      <c r="J344" s="5"/>
      <c r="K344" s="5">
        <v>2665</v>
      </c>
      <c r="L344" s="5" t="s">
        <v>2236</v>
      </c>
      <c r="M344" s="5">
        <v>2861</v>
      </c>
      <c r="N344" s="5" t="s">
        <v>2237</v>
      </c>
      <c r="O344" s="6" t="s">
        <v>695</v>
      </c>
      <c r="Q344" t="s">
        <v>2234</v>
      </c>
    </row>
    <row r="345" spans="1:17" x14ac:dyDescent="0.3">
      <c r="A345" s="4">
        <v>20101073697</v>
      </c>
      <c r="B345" s="5" t="s">
        <v>2238</v>
      </c>
      <c r="C345" s="5" t="s">
        <v>2239</v>
      </c>
      <c r="D345" s="5">
        <v>12523833</v>
      </c>
      <c r="E345" s="5"/>
      <c r="F345" s="5"/>
      <c r="G345" s="5"/>
      <c r="H345" s="5">
        <v>1135</v>
      </c>
      <c r="I345" s="5" t="s">
        <v>2240</v>
      </c>
      <c r="J345" s="5" t="s">
        <v>2241</v>
      </c>
      <c r="K345" s="5">
        <v>2396</v>
      </c>
      <c r="L345" s="5" t="s">
        <v>2242</v>
      </c>
      <c r="M345" s="5">
        <v>2723</v>
      </c>
      <c r="N345" s="5" t="s">
        <v>2243</v>
      </c>
      <c r="O345" s="6" t="s">
        <v>2244</v>
      </c>
      <c r="Q345" t="s">
        <v>2238</v>
      </c>
    </row>
    <row r="346" spans="1:17" x14ac:dyDescent="0.3">
      <c r="A346" s="4">
        <v>20101076289</v>
      </c>
      <c r="B346" s="5" t="s">
        <v>2245</v>
      </c>
      <c r="C346" s="5" t="s">
        <v>2246</v>
      </c>
      <c r="D346" s="5">
        <v>2210178</v>
      </c>
      <c r="E346" s="5"/>
      <c r="F346" s="5"/>
      <c r="G346" s="5"/>
      <c r="H346" s="5"/>
      <c r="I346" s="5"/>
      <c r="J346" s="5"/>
      <c r="K346" s="5"/>
      <c r="L346" s="5"/>
      <c r="M346" s="5">
        <v>2992</v>
      </c>
      <c r="N346" s="5" t="s">
        <v>2247</v>
      </c>
      <c r="O346" s="6" t="s">
        <v>2248</v>
      </c>
      <c r="Q346" t="s">
        <v>2245</v>
      </c>
    </row>
    <row r="347" spans="1:17" x14ac:dyDescent="0.3">
      <c r="A347" s="4">
        <v>20101085199</v>
      </c>
      <c r="B347" s="5" t="s">
        <v>2249</v>
      </c>
      <c r="C347" s="5" t="s">
        <v>2250</v>
      </c>
      <c r="D347" s="5">
        <v>14110900</v>
      </c>
      <c r="E347" s="5"/>
      <c r="F347" s="5"/>
      <c r="G347" s="5"/>
      <c r="H347" s="5"/>
      <c r="I347" s="5"/>
      <c r="J347" s="5"/>
      <c r="K347" s="5">
        <v>77</v>
      </c>
      <c r="L347" s="5" t="s">
        <v>2251</v>
      </c>
      <c r="M347" s="5">
        <v>86</v>
      </c>
      <c r="N347" s="5" t="s">
        <v>2252</v>
      </c>
      <c r="O347" s="6" t="s">
        <v>2253</v>
      </c>
      <c r="Q347" t="s">
        <v>2249</v>
      </c>
    </row>
    <row r="348" spans="1:17" x14ac:dyDescent="0.3">
      <c r="A348" s="4">
        <v>20101085351</v>
      </c>
      <c r="B348" s="5" t="s">
        <v>2254</v>
      </c>
      <c r="C348" s="5" t="s">
        <v>2255</v>
      </c>
      <c r="D348" s="5">
        <v>14406063</v>
      </c>
      <c r="E348" s="5"/>
      <c r="F348" s="5">
        <v>692</v>
      </c>
      <c r="G348" s="5" t="s">
        <v>2256</v>
      </c>
      <c r="H348" s="5">
        <v>440</v>
      </c>
      <c r="I348" s="5" t="s">
        <v>2257</v>
      </c>
      <c r="J348" s="5" t="s">
        <v>2258</v>
      </c>
      <c r="K348" s="5">
        <v>429</v>
      </c>
      <c r="L348" s="5" t="s">
        <v>2259</v>
      </c>
      <c r="M348" s="5">
        <v>479</v>
      </c>
      <c r="N348" s="5" t="s">
        <v>2260</v>
      </c>
      <c r="O348" s="6" t="s">
        <v>2261</v>
      </c>
      <c r="Q348" t="s">
        <v>2254</v>
      </c>
    </row>
    <row r="349" spans="1:17" x14ac:dyDescent="0.3">
      <c r="A349" s="4">
        <v>20101087566</v>
      </c>
      <c r="B349" s="5" t="s">
        <v>2262</v>
      </c>
      <c r="C349" s="5" t="s">
        <v>2263</v>
      </c>
      <c r="D349" s="5">
        <v>14229000</v>
      </c>
      <c r="E349" s="5"/>
      <c r="F349" s="5"/>
      <c r="G349" s="5"/>
      <c r="H349" s="5"/>
      <c r="I349" s="5"/>
      <c r="J349" s="5"/>
      <c r="K349" s="5">
        <v>1542</v>
      </c>
      <c r="L349" s="5" t="s">
        <v>2264</v>
      </c>
      <c r="M349" s="5">
        <v>2449</v>
      </c>
      <c r="N349" s="5" t="s">
        <v>2265</v>
      </c>
      <c r="O349" s="6" t="s">
        <v>2266</v>
      </c>
      <c r="Q349" t="s">
        <v>2262</v>
      </c>
    </row>
    <row r="350" spans="1:17" x14ac:dyDescent="0.3">
      <c r="A350" s="4">
        <v>20101088295</v>
      </c>
      <c r="B350" s="5" t="s">
        <v>2267</v>
      </c>
      <c r="C350" s="5" t="s">
        <v>2268</v>
      </c>
      <c r="D350" s="5">
        <v>14406543</v>
      </c>
      <c r="E350" s="5"/>
      <c r="F350" s="5">
        <v>313</v>
      </c>
      <c r="G350" s="5" t="s">
        <v>2269</v>
      </c>
      <c r="H350" s="5">
        <v>315</v>
      </c>
      <c r="I350" s="5" t="s">
        <v>2270</v>
      </c>
      <c r="J350" s="5" t="s">
        <v>2271</v>
      </c>
      <c r="K350" s="5">
        <v>1065</v>
      </c>
      <c r="L350" s="5" t="s">
        <v>2272</v>
      </c>
      <c r="M350" s="5">
        <v>1349</v>
      </c>
      <c r="N350" s="5" t="s">
        <v>2273</v>
      </c>
      <c r="O350" s="6" t="s">
        <v>2274</v>
      </c>
      <c r="Q350" t="s">
        <v>2267</v>
      </c>
    </row>
    <row r="351" spans="1:17" x14ac:dyDescent="0.3">
      <c r="A351" s="4">
        <v>20101088881</v>
      </c>
      <c r="B351" s="5" t="s">
        <v>2275</v>
      </c>
      <c r="C351" s="5" t="s">
        <v>2276</v>
      </c>
      <c r="D351" s="5">
        <v>16287035</v>
      </c>
      <c r="E351" s="5"/>
      <c r="F351" s="5"/>
      <c r="G351" s="5"/>
      <c r="H351" s="5"/>
      <c r="I351" s="5"/>
      <c r="J351" s="5"/>
      <c r="K351" s="5">
        <v>1539</v>
      </c>
      <c r="L351" s="5" t="s">
        <v>2277</v>
      </c>
      <c r="M351" s="5">
        <v>1281</v>
      </c>
      <c r="N351" s="5" t="s">
        <v>2278</v>
      </c>
      <c r="O351" s="6" t="s">
        <v>2279</v>
      </c>
      <c r="Q351" t="s">
        <v>2275</v>
      </c>
    </row>
    <row r="352" spans="1:17" x14ac:dyDescent="0.3">
      <c r="A352" s="4">
        <v>20101099904</v>
      </c>
      <c r="B352" s="5" t="s">
        <v>2280</v>
      </c>
      <c r="C352" s="5" t="s">
        <v>2281</v>
      </c>
      <c r="D352" s="5">
        <v>2256889</v>
      </c>
      <c r="E352" s="5"/>
      <c r="F352" s="5"/>
      <c r="G352" s="5"/>
      <c r="H352" s="5"/>
      <c r="I352" s="5"/>
      <c r="J352" s="5"/>
      <c r="K352" s="5">
        <v>1055</v>
      </c>
      <c r="L352" s="5" t="s">
        <v>2282</v>
      </c>
      <c r="M352" s="5">
        <v>1167</v>
      </c>
      <c r="N352" s="5" t="s">
        <v>2283</v>
      </c>
      <c r="O352" s="6" t="s">
        <v>2284</v>
      </c>
      <c r="Q352" t="s">
        <v>2280</v>
      </c>
    </row>
    <row r="353" spans="1:17" x14ac:dyDescent="0.3">
      <c r="A353" s="4">
        <v>20101102204</v>
      </c>
      <c r="B353" s="5" t="s">
        <v>2285</v>
      </c>
      <c r="C353" s="5" t="s">
        <v>2286</v>
      </c>
      <c r="D353" s="5">
        <v>2660404</v>
      </c>
      <c r="E353" s="5"/>
      <c r="F353" s="5"/>
      <c r="G353" s="5"/>
      <c r="H353" s="5"/>
      <c r="I353" s="5"/>
      <c r="J353" s="5"/>
      <c r="K353" s="5">
        <v>408</v>
      </c>
      <c r="L353" s="5" t="s">
        <v>2287</v>
      </c>
      <c r="M353" s="5">
        <v>718</v>
      </c>
      <c r="N353" s="5" t="s">
        <v>2288</v>
      </c>
      <c r="O353" s="6" t="s">
        <v>2289</v>
      </c>
      <c r="Q353" t="s">
        <v>2285</v>
      </c>
    </row>
    <row r="354" spans="1:17" x14ac:dyDescent="0.3">
      <c r="A354" s="4">
        <v>20101105211</v>
      </c>
      <c r="B354" s="5" t="s">
        <v>2290</v>
      </c>
      <c r="C354" s="5" t="s">
        <v>2291</v>
      </c>
      <c r="D354" s="5">
        <v>4216566</v>
      </c>
      <c r="E354" s="5"/>
      <c r="F354" s="5">
        <v>1081</v>
      </c>
      <c r="G354" s="5" t="s">
        <v>2292</v>
      </c>
      <c r="H354" s="5">
        <v>944</v>
      </c>
      <c r="I354" s="5" t="s">
        <v>2293</v>
      </c>
      <c r="J354" s="5" t="s">
        <v>2294</v>
      </c>
      <c r="K354" s="5">
        <v>1746</v>
      </c>
      <c r="L354" s="5" t="s">
        <v>2295</v>
      </c>
      <c r="M354" s="5">
        <v>1886</v>
      </c>
      <c r="N354" s="5" t="s">
        <v>2296</v>
      </c>
      <c r="O354" s="6" t="s">
        <v>2297</v>
      </c>
      <c r="Q354" t="s">
        <v>2290</v>
      </c>
    </row>
    <row r="355" spans="1:17" x14ac:dyDescent="0.3">
      <c r="A355" s="4">
        <v>20101120288</v>
      </c>
      <c r="B355" s="5" t="s">
        <v>2298</v>
      </c>
      <c r="C355" s="5" t="s">
        <v>2299</v>
      </c>
      <c r="D355" s="5">
        <v>14196666</v>
      </c>
      <c r="E355" s="5"/>
      <c r="F355" s="5"/>
      <c r="G355" s="5"/>
      <c r="H355" s="5"/>
      <c r="I355" s="5"/>
      <c r="J355" s="5"/>
      <c r="K355" s="5">
        <v>748</v>
      </c>
      <c r="L355" s="5" t="s">
        <v>2300</v>
      </c>
      <c r="M355" s="5">
        <v>805</v>
      </c>
      <c r="N355" s="5" t="s">
        <v>2301</v>
      </c>
      <c r="O355" s="6" t="s">
        <v>2302</v>
      </c>
      <c r="Q355" t="s">
        <v>2298</v>
      </c>
    </row>
    <row r="356" spans="1:17" x14ac:dyDescent="0.3">
      <c r="A356" s="4">
        <v>20101120792</v>
      </c>
      <c r="B356" s="5" t="s">
        <v>2303</v>
      </c>
      <c r="C356" s="5" t="s">
        <v>2304</v>
      </c>
      <c r="D356" s="5">
        <v>4523111</v>
      </c>
      <c r="E356" s="5"/>
      <c r="F356" s="5">
        <v>815</v>
      </c>
      <c r="G356" s="5" t="s">
        <v>2305</v>
      </c>
      <c r="H356" s="5">
        <v>557</v>
      </c>
      <c r="I356" s="5" t="s">
        <v>2306</v>
      </c>
      <c r="J356" s="5" t="s">
        <v>2307</v>
      </c>
      <c r="K356" s="5">
        <v>615</v>
      </c>
      <c r="L356" s="5" t="s">
        <v>2308</v>
      </c>
      <c r="M356" s="5">
        <v>609</v>
      </c>
      <c r="N356" s="5" t="s">
        <v>2309</v>
      </c>
      <c r="O356" s="6" t="s">
        <v>2310</v>
      </c>
      <c r="Q356" t="s">
        <v>2303</v>
      </c>
    </row>
    <row r="357" spans="1:17" x14ac:dyDescent="0.3">
      <c r="A357" s="4">
        <v>20101124607</v>
      </c>
      <c r="B357" s="5" t="s">
        <v>2311</v>
      </c>
      <c r="C357" s="5" t="s">
        <v>2312</v>
      </c>
      <c r="D357" s="5">
        <v>4513277</v>
      </c>
      <c r="E357" s="5"/>
      <c r="F357" s="5"/>
      <c r="G357" s="5"/>
      <c r="H357" s="5">
        <v>1008</v>
      </c>
      <c r="I357" s="5" t="s">
        <v>2313</v>
      </c>
      <c r="J357" s="5" t="s">
        <v>2314</v>
      </c>
      <c r="K357" s="5">
        <v>1054</v>
      </c>
      <c r="L357" s="5" t="s">
        <v>2315</v>
      </c>
      <c r="M357" s="5">
        <v>1006</v>
      </c>
      <c r="N357" s="5" t="s">
        <v>2316</v>
      </c>
      <c r="O357" s="6" t="s">
        <v>2317</v>
      </c>
      <c r="Q357" t="s">
        <v>2311</v>
      </c>
    </row>
    <row r="358" spans="1:17" x14ac:dyDescent="0.3">
      <c r="A358" s="4">
        <v>20101128777</v>
      </c>
      <c r="B358" s="5" t="s">
        <v>2318</v>
      </c>
      <c r="C358" s="5" t="s">
        <v>2319</v>
      </c>
      <c r="D358" s="5">
        <v>947591045</v>
      </c>
      <c r="E358" s="5"/>
      <c r="F358" s="5"/>
      <c r="G358" s="5"/>
      <c r="H358" s="5"/>
      <c r="I358" s="5"/>
      <c r="J358" s="5"/>
      <c r="K358" s="5">
        <v>1718</v>
      </c>
      <c r="L358" s="5" t="s">
        <v>2320</v>
      </c>
      <c r="M358" s="5">
        <v>2058</v>
      </c>
      <c r="N358" s="5" t="s">
        <v>2321</v>
      </c>
      <c r="O358" s="6" t="s">
        <v>2322</v>
      </c>
      <c r="Q358" t="s">
        <v>2318</v>
      </c>
    </row>
    <row r="359" spans="1:17" x14ac:dyDescent="0.3">
      <c r="A359" s="4">
        <v>20101129153</v>
      </c>
      <c r="B359" s="5" t="s">
        <v>2323</v>
      </c>
      <c r="C359" s="5" t="s">
        <v>2324</v>
      </c>
      <c r="D359" s="5">
        <v>14363699</v>
      </c>
      <c r="E359" s="5"/>
      <c r="F359" s="5"/>
      <c r="G359" s="5"/>
      <c r="H359" s="5"/>
      <c r="I359" s="5"/>
      <c r="J359" s="5"/>
      <c r="K359" s="5">
        <v>1376</v>
      </c>
      <c r="L359" s="5" t="s">
        <v>2325</v>
      </c>
      <c r="M359" s="5">
        <v>1444</v>
      </c>
      <c r="N359" s="5" t="s">
        <v>2326</v>
      </c>
      <c r="O359" s="6" t="s">
        <v>2327</v>
      </c>
      <c r="Q359" t="s">
        <v>2323</v>
      </c>
    </row>
    <row r="360" spans="1:17" x14ac:dyDescent="0.3">
      <c r="A360" s="4">
        <v>20101134076</v>
      </c>
      <c r="B360" s="5" t="s">
        <v>2328</v>
      </c>
      <c r="C360" s="5" t="s">
        <v>2329</v>
      </c>
      <c r="D360" s="5">
        <v>4644301</v>
      </c>
      <c r="E360" s="5"/>
      <c r="F360" s="5"/>
      <c r="G360" s="5"/>
      <c r="H360" s="5"/>
      <c r="I360" s="5"/>
      <c r="J360" s="5"/>
      <c r="K360" s="5">
        <v>1879</v>
      </c>
      <c r="L360" s="5" t="s">
        <v>2330</v>
      </c>
      <c r="M360" s="5">
        <v>2096</v>
      </c>
      <c r="N360" s="5" t="s">
        <v>2331</v>
      </c>
      <c r="O360" s="6" t="s">
        <v>2332</v>
      </c>
      <c r="Q360" t="s">
        <v>2328</v>
      </c>
    </row>
    <row r="361" spans="1:17" x14ac:dyDescent="0.3">
      <c r="A361" s="4">
        <v>20101152210</v>
      </c>
      <c r="B361" s="5" t="s">
        <v>2333</v>
      </c>
      <c r="C361" s="5" t="s">
        <v>2334</v>
      </c>
      <c r="D361" s="5">
        <v>2711738</v>
      </c>
      <c r="E361" s="5"/>
      <c r="F361" s="5"/>
      <c r="G361" s="5"/>
      <c r="H361" s="5">
        <v>1105</v>
      </c>
      <c r="I361" s="5" t="s">
        <v>2335</v>
      </c>
      <c r="J361" s="5" t="s">
        <v>2336</v>
      </c>
      <c r="K361" s="5">
        <v>307</v>
      </c>
      <c r="L361" s="5" t="s">
        <v>2337</v>
      </c>
      <c r="M361" s="5">
        <v>317</v>
      </c>
      <c r="N361" s="5" t="s">
        <v>2338</v>
      </c>
      <c r="O361" s="6" t="s">
        <v>2339</v>
      </c>
      <c r="Q361" t="s">
        <v>2333</v>
      </c>
    </row>
    <row r="362" spans="1:17" x14ac:dyDescent="0.3">
      <c r="A362" s="4">
        <v>20101156126</v>
      </c>
      <c r="B362" s="5" t="s">
        <v>2340</v>
      </c>
      <c r="C362" s="5" t="s">
        <v>2341</v>
      </c>
      <c r="D362" s="5">
        <v>4363687</v>
      </c>
      <c r="E362" s="5"/>
      <c r="F362" s="5">
        <v>501</v>
      </c>
      <c r="G362" s="5" t="s">
        <v>2342</v>
      </c>
      <c r="H362" s="5">
        <v>567</v>
      </c>
      <c r="I362" s="5" t="s">
        <v>2343</v>
      </c>
      <c r="J362" s="5" t="s">
        <v>2344</v>
      </c>
      <c r="K362" s="5"/>
      <c r="L362" s="5"/>
      <c r="M362" s="5"/>
      <c r="N362" s="5"/>
      <c r="O362" s="6"/>
      <c r="Q362" t="s">
        <v>2340</v>
      </c>
    </row>
    <row r="363" spans="1:17" x14ac:dyDescent="0.3">
      <c r="A363" s="4">
        <v>20101157360</v>
      </c>
      <c r="B363" s="5" t="s">
        <v>2345</v>
      </c>
      <c r="C363" s="5" t="s">
        <v>2346</v>
      </c>
      <c r="D363" s="5">
        <v>12212349</v>
      </c>
      <c r="E363" s="5"/>
      <c r="F363" s="5"/>
      <c r="G363" s="5"/>
      <c r="H363" s="5"/>
      <c r="I363" s="5"/>
      <c r="J363" s="5"/>
      <c r="K363" s="5">
        <v>1873</v>
      </c>
      <c r="L363" s="5" t="s">
        <v>2347</v>
      </c>
      <c r="M363" s="5">
        <v>2075</v>
      </c>
      <c r="N363" s="5" t="s">
        <v>2348</v>
      </c>
      <c r="O363" s="6" t="s">
        <v>2349</v>
      </c>
      <c r="Q363" t="s">
        <v>2345</v>
      </c>
    </row>
    <row r="364" spans="1:17" x14ac:dyDescent="0.3">
      <c r="A364" s="4">
        <v>20101158927</v>
      </c>
      <c r="B364" s="5" t="s">
        <v>2350</v>
      </c>
      <c r="C364" s="5" t="s">
        <v>2351</v>
      </c>
      <c r="D364" s="5">
        <v>15721312</v>
      </c>
      <c r="E364" s="5"/>
      <c r="F364" s="5"/>
      <c r="G364" s="5"/>
      <c r="H364" s="5"/>
      <c r="I364" s="5"/>
      <c r="J364" s="5"/>
      <c r="K364" s="5"/>
      <c r="L364" s="5"/>
      <c r="M364" s="5">
        <v>2704</v>
      </c>
      <c r="N364" s="5" t="s">
        <v>2352</v>
      </c>
      <c r="O364" s="6" t="s">
        <v>2353</v>
      </c>
      <c r="Q364" t="s">
        <v>2350</v>
      </c>
    </row>
    <row r="365" spans="1:17" x14ac:dyDescent="0.3">
      <c r="A365" s="4">
        <v>20101159061</v>
      </c>
      <c r="B365" s="5" t="s">
        <v>2354</v>
      </c>
      <c r="C365" s="5" t="s">
        <v>2355</v>
      </c>
      <c r="D365" s="5">
        <v>980040082</v>
      </c>
      <c r="E365" s="5"/>
      <c r="F365" s="5">
        <v>865</v>
      </c>
      <c r="G365" s="5" t="s">
        <v>2356</v>
      </c>
      <c r="H365" s="5">
        <v>900</v>
      </c>
      <c r="I365" s="5" t="s">
        <v>2357</v>
      </c>
      <c r="J365" s="5" t="s">
        <v>957</v>
      </c>
      <c r="K365" s="5">
        <v>868</v>
      </c>
      <c r="L365" s="5" t="s">
        <v>2358</v>
      </c>
      <c r="M365" s="5">
        <v>548</v>
      </c>
      <c r="N365" s="5" t="s">
        <v>2359</v>
      </c>
      <c r="O365" s="6" t="s">
        <v>2360</v>
      </c>
      <c r="Q365" t="s">
        <v>2354</v>
      </c>
    </row>
    <row r="366" spans="1:17" x14ac:dyDescent="0.3">
      <c r="A366" s="4">
        <v>20101192947</v>
      </c>
      <c r="B366" s="5" t="s">
        <v>2361</v>
      </c>
      <c r="C366" s="5" t="s">
        <v>2362</v>
      </c>
      <c r="D366" s="5">
        <v>982454643</v>
      </c>
      <c r="E366" s="5"/>
      <c r="F366" s="5"/>
      <c r="G366" s="5"/>
      <c r="H366" s="5"/>
      <c r="I366" s="5"/>
      <c r="J366" s="5"/>
      <c r="K366" s="5">
        <v>1142</v>
      </c>
      <c r="L366" s="5" t="s">
        <v>2363</v>
      </c>
      <c r="M366" s="5">
        <v>1095</v>
      </c>
      <c r="N366" s="5" t="s">
        <v>2364</v>
      </c>
      <c r="O366" s="6" t="s">
        <v>2365</v>
      </c>
      <c r="Q366" t="s">
        <v>2361</v>
      </c>
    </row>
    <row r="367" spans="1:17" x14ac:dyDescent="0.3">
      <c r="A367" s="4">
        <v>20101198805</v>
      </c>
      <c r="B367" s="5" t="s">
        <v>2366</v>
      </c>
      <c r="C367" s="5" t="s">
        <v>2367</v>
      </c>
      <c r="D367" s="5">
        <v>6129200</v>
      </c>
      <c r="E367" s="5"/>
      <c r="F367" s="5">
        <v>876</v>
      </c>
      <c r="G367" s="5" t="s">
        <v>2368</v>
      </c>
      <c r="H367" s="5">
        <v>562</v>
      </c>
      <c r="I367" s="5" t="s">
        <v>2369</v>
      </c>
      <c r="J367" s="5" t="s">
        <v>2370</v>
      </c>
      <c r="K367" s="5">
        <v>334</v>
      </c>
      <c r="L367" s="5" t="s">
        <v>2371</v>
      </c>
      <c r="M367" s="5">
        <v>998</v>
      </c>
      <c r="N367" s="5" t="s">
        <v>2372</v>
      </c>
      <c r="O367" s="6" t="s">
        <v>2373</v>
      </c>
      <c r="Q367" t="s">
        <v>2366</v>
      </c>
    </row>
    <row r="368" spans="1:17" x14ac:dyDescent="0.3">
      <c r="A368" s="4">
        <v>20101200125</v>
      </c>
      <c r="B368" s="5" t="s">
        <v>2374</v>
      </c>
      <c r="C368" s="5" t="s">
        <v>2375</v>
      </c>
      <c r="D368" s="5">
        <v>5342923</v>
      </c>
      <c r="E368" s="5"/>
      <c r="F368" s="5"/>
      <c r="G368" s="5"/>
      <c r="H368" s="5"/>
      <c r="I368" s="5"/>
      <c r="J368" s="5"/>
      <c r="K368" s="5">
        <v>446</v>
      </c>
      <c r="L368" s="5" t="s">
        <v>2376</v>
      </c>
      <c r="M368" s="5">
        <v>508</v>
      </c>
      <c r="N368" s="5" t="s">
        <v>2377</v>
      </c>
      <c r="O368" s="6" t="s">
        <v>2378</v>
      </c>
      <c r="Q368" t="s">
        <v>2374</v>
      </c>
    </row>
    <row r="369" spans="1:17" x14ac:dyDescent="0.3">
      <c r="A369" s="4">
        <v>20101217010</v>
      </c>
      <c r="B369" s="5" t="s">
        <v>2379</v>
      </c>
      <c r="C369" s="5" t="s">
        <v>2380</v>
      </c>
      <c r="D369" s="5">
        <v>13620302</v>
      </c>
      <c r="E369" s="5"/>
      <c r="F369" s="5"/>
      <c r="G369" s="5"/>
      <c r="H369" s="5"/>
      <c r="I369" s="5"/>
      <c r="J369" s="5"/>
      <c r="K369" s="5">
        <v>434</v>
      </c>
      <c r="L369" s="5" t="s">
        <v>2381</v>
      </c>
      <c r="M369" s="5">
        <v>613</v>
      </c>
      <c r="N369" s="5" t="s">
        <v>2382</v>
      </c>
      <c r="O369" s="6" t="s">
        <v>2383</v>
      </c>
      <c r="Q369" t="s">
        <v>2379</v>
      </c>
    </row>
    <row r="370" spans="1:17" x14ac:dyDescent="0.3">
      <c r="A370" s="4">
        <v>20101227082</v>
      </c>
      <c r="B370" s="5" t="s">
        <v>2384</v>
      </c>
      <c r="C370" s="5" t="s">
        <v>2385</v>
      </c>
      <c r="D370" s="5">
        <v>5333223</v>
      </c>
      <c r="E370" s="5"/>
      <c r="F370" s="5">
        <v>500</v>
      </c>
      <c r="G370" s="5" t="s">
        <v>2386</v>
      </c>
      <c r="H370" s="5">
        <v>415</v>
      </c>
      <c r="I370" s="5" t="s">
        <v>2387</v>
      </c>
      <c r="J370" s="5" t="s">
        <v>2388</v>
      </c>
      <c r="K370" s="5">
        <v>2538</v>
      </c>
      <c r="L370" s="5" t="s">
        <v>2389</v>
      </c>
      <c r="M370" s="5">
        <v>2170</v>
      </c>
      <c r="N370" s="5" t="s">
        <v>2390</v>
      </c>
      <c r="O370" s="6" t="s">
        <v>2391</v>
      </c>
      <c r="Q370" t="s">
        <v>2384</v>
      </c>
    </row>
    <row r="371" spans="1:17" x14ac:dyDescent="0.3">
      <c r="A371" s="4">
        <v>20101228992</v>
      </c>
      <c r="B371" s="5" t="s">
        <v>2392</v>
      </c>
      <c r="C371" s="5" t="s">
        <v>2393</v>
      </c>
      <c r="D371" s="5">
        <v>15291101</v>
      </c>
      <c r="E371" s="5"/>
      <c r="F371" s="5">
        <v>120</v>
      </c>
      <c r="G371" s="5" t="s">
        <v>2394</v>
      </c>
      <c r="H371" s="5">
        <v>123</v>
      </c>
      <c r="I371" s="5" t="s">
        <v>2395</v>
      </c>
      <c r="J371" s="5" t="s">
        <v>2396</v>
      </c>
      <c r="K371" s="5">
        <v>341</v>
      </c>
      <c r="L371" s="5" t="s">
        <v>2397</v>
      </c>
      <c r="M371" s="5">
        <v>258</v>
      </c>
      <c r="N371" s="5" t="s">
        <v>2398</v>
      </c>
      <c r="O371" s="6" t="s">
        <v>2399</v>
      </c>
      <c r="Q371" t="s">
        <v>2392</v>
      </c>
    </row>
    <row r="372" spans="1:17" x14ac:dyDescent="0.3">
      <c r="A372" s="4">
        <v>20101250653</v>
      </c>
      <c r="B372" s="5" t="s">
        <v>2400</v>
      </c>
      <c r="C372" s="5" t="s">
        <v>2401</v>
      </c>
      <c r="D372" s="5">
        <v>3510815</v>
      </c>
      <c r="E372" s="5"/>
      <c r="F372" s="5"/>
      <c r="G372" s="5"/>
      <c r="H372" s="5"/>
      <c r="I372" s="5"/>
      <c r="J372" s="5"/>
      <c r="K372" s="5"/>
      <c r="L372" s="5"/>
      <c r="M372" s="5">
        <v>2116</v>
      </c>
      <c r="N372" s="5" t="s">
        <v>2402</v>
      </c>
      <c r="O372" s="6" t="s">
        <v>2403</v>
      </c>
      <c r="Q372" t="s">
        <v>2400</v>
      </c>
    </row>
    <row r="373" spans="1:17" x14ac:dyDescent="0.3">
      <c r="A373" s="4">
        <v>20101256422</v>
      </c>
      <c r="B373" s="5" t="s">
        <v>2404</v>
      </c>
      <c r="C373" s="5" t="s">
        <v>2405</v>
      </c>
      <c r="D373" s="5">
        <v>3196160</v>
      </c>
      <c r="E373" s="5"/>
      <c r="F373" s="5">
        <v>589</v>
      </c>
      <c r="G373" s="5" t="s">
        <v>2406</v>
      </c>
      <c r="H373" s="5">
        <v>476</v>
      </c>
      <c r="I373" s="5" t="s">
        <v>2407</v>
      </c>
      <c r="J373" s="5" t="s">
        <v>2408</v>
      </c>
      <c r="K373" s="5">
        <v>401</v>
      </c>
      <c r="L373" s="5" t="s">
        <v>2409</v>
      </c>
      <c r="M373" s="5">
        <v>280</v>
      </c>
      <c r="N373" s="5" t="s">
        <v>2410</v>
      </c>
      <c r="O373" s="6" t="s">
        <v>2411</v>
      </c>
      <c r="Q373" t="s">
        <v>2404</v>
      </c>
    </row>
    <row r="374" spans="1:17" x14ac:dyDescent="0.3">
      <c r="A374" s="4">
        <v>20101260373</v>
      </c>
      <c r="B374" s="5" t="s">
        <v>2412</v>
      </c>
      <c r="C374" s="5" t="s">
        <v>2413</v>
      </c>
      <c r="D374" s="5">
        <v>17003000</v>
      </c>
      <c r="E374" s="5"/>
      <c r="F374" s="5"/>
      <c r="G374" s="5"/>
      <c r="H374" s="5"/>
      <c r="I374" s="5"/>
      <c r="J374" s="5"/>
      <c r="K374" s="5">
        <v>123</v>
      </c>
      <c r="L374" s="5" t="s">
        <v>2414</v>
      </c>
      <c r="M374" s="5">
        <v>131</v>
      </c>
      <c r="N374" s="5" t="s">
        <v>2415</v>
      </c>
      <c r="O374" s="6" t="s">
        <v>2416</v>
      </c>
      <c r="Q374" t="s">
        <v>2412</v>
      </c>
    </row>
    <row r="375" spans="1:17" x14ac:dyDescent="0.3">
      <c r="A375" s="4">
        <v>20101267386</v>
      </c>
      <c r="B375" s="5" t="s">
        <v>2417</v>
      </c>
      <c r="C375" s="5" t="s">
        <v>2418</v>
      </c>
      <c r="D375" s="5">
        <v>4638409</v>
      </c>
      <c r="E375" s="5"/>
      <c r="F375" s="5"/>
      <c r="G375" s="5"/>
      <c r="H375" s="5"/>
      <c r="I375" s="5"/>
      <c r="J375" s="5"/>
      <c r="K375" s="5">
        <v>820</v>
      </c>
      <c r="L375" s="5" t="s">
        <v>2419</v>
      </c>
      <c r="M375" s="5">
        <v>821</v>
      </c>
      <c r="N375" s="5" t="s">
        <v>2420</v>
      </c>
      <c r="O375" s="6" t="s">
        <v>2421</v>
      </c>
      <c r="Q375" t="s">
        <v>2417</v>
      </c>
    </row>
    <row r="376" spans="1:17" x14ac:dyDescent="0.3">
      <c r="A376" s="4">
        <v>20101279635</v>
      </c>
      <c r="B376" s="5" t="s">
        <v>2422</v>
      </c>
      <c r="C376" s="5" t="s">
        <v>2423</v>
      </c>
      <c r="D376" s="5">
        <v>14235099</v>
      </c>
      <c r="E376" s="5"/>
      <c r="F376" s="5"/>
      <c r="G376" s="5"/>
      <c r="H376" s="5"/>
      <c r="I376" s="5"/>
      <c r="J376" s="5"/>
      <c r="K376" s="5">
        <v>1228</v>
      </c>
      <c r="L376" s="5" t="s">
        <v>2424</v>
      </c>
      <c r="M376" s="5">
        <v>884</v>
      </c>
      <c r="N376" s="5" t="s">
        <v>2425</v>
      </c>
      <c r="O376" s="6" t="s">
        <v>2426</v>
      </c>
      <c r="Q376" t="s">
        <v>2422</v>
      </c>
    </row>
    <row r="377" spans="1:17" x14ac:dyDescent="0.3">
      <c r="A377" s="4">
        <v>20101281532</v>
      </c>
      <c r="B377" s="5" t="s">
        <v>2427</v>
      </c>
      <c r="C377" s="5" t="s">
        <v>2428</v>
      </c>
      <c r="D377" s="5">
        <v>4239033</v>
      </c>
      <c r="E377" s="5"/>
      <c r="F377" s="5"/>
      <c r="G377" s="5"/>
      <c r="H377" s="5"/>
      <c r="I377" s="5"/>
      <c r="J377" s="5"/>
      <c r="K377" s="5">
        <v>813</v>
      </c>
      <c r="L377" s="5" t="s">
        <v>2429</v>
      </c>
      <c r="M377" s="5">
        <v>778</v>
      </c>
      <c r="N377" s="5" t="s">
        <v>2430</v>
      </c>
      <c r="O377" s="6" t="s">
        <v>2431</v>
      </c>
      <c r="Q377" t="s">
        <v>2427</v>
      </c>
    </row>
    <row r="378" spans="1:17" x14ac:dyDescent="0.3">
      <c r="A378" s="4">
        <v>20101281966</v>
      </c>
      <c r="B378" s="5" t="s">
        <v>2432</v>
      </c>
      <c r="C378" s="5" t="s">
        <v>2433</v>
      </c>
      <c r="D378" s="5">
        <v>958374918</v>
      </c>
      <c r="E378" s="5"/>
      <c r="F378" s="5"/>
      <c r="G378" s="5"/>
      <c r="H378" s="5"/>
      <c r="I378" s="5"/>
      <c r="J378" s="5"/>
      <c r="K378" s="5">
        <v>511</v>
      </c>
      <c r="L378" s="5" t="s">
        <v>2434</v>
      </c>
      <c r="M378" s="5">
        <v>501</v>
      </c>
      <c r="N378" s="5" t="s">
        <v>2435</v>
      </c>
      <c r="O378" s="6" t="s">
        <v>2436</v>
      </c>
      <c r="Q378" t="s">
        <v>2432</v>
      </c>
    </row>
    <row r="379" spans="1:17" x14ac:dyDescent="0.3">
      <c r="A379" s="4">
        <v>20101284981</v>
      </c>
      <c r="B379" s="5" t="s">
        <v>2437</v>
      </c>
      <c r="C379" s="5" t="s">
        <v>2438</v>
      </c>
      <c r="D379" s="5">
        <v>998109960</v>
      </c>
      <c r="E379" s="5"/>
      <c r="F379" s="5">
        <v>176</v>
      </c>
      <c r="G379" s="5" t="s">
        <v>2439</v>
      </c>
      <c r="H379" s="5">
        <v>172</v>
      </c>
      <c r="I379" s="5" t="s">
        <v>2440</v>
      </c>
      <c r="J379" s="5" t="s">
        <v>2441</v>
      </c>
      <c r="K379" s="5">
        <v>2702</v>
      </c>
      <c r="L379" s="5" t="s">
        <v>2442</v>
      </c>
      <c r="M379" s="5">
        <v>2415</v>
      </c>
      <c r="N379" s="5" t="s">
        <v>2443</v>
      </c>
      <c r="O379" s="6" t="s">
        <v>2444</v>
      </c>
      <c r="Q379" t="s">
        <v>2437</v>
      </c>
    </row>
    <row r="380" spans="1:17" x14ac:dyDescent="0.3">
      <c r="A380" s="4">
        <v>20101308678</v>
      </c>
      <c r="B380" s="5" t="s">
        <v>2445</v>
      </c>
      <c r="C380" s="5" t="s">
        <v>2446</v>
      </c>
      <c r="D380" s="5">
        <v>3261229</v>
      </c>
      <c r="E380" s="5"/>
      <c r="F380" s="5">
        <v>653</v>
      </c>
      <c r="G380" s="5" t="s">
        <v>2447</v>
      </c>
      <c r="H380" s="5"/>
      <c r="I380" s="5"/>
      <c r="J380" s="5"/>
      <c r="K380" s="5">
        <v>410</v>
      </c>
      <c r="L380" s="5" t="s">
        <v>2448</v>
      </c>
      <c r="M380" s="5">
        <v>413</v>
      </c>
      <c r="N380" s="5" t="s">
        <v>2449</v>
      </c>
      <c r="O380" s="6" t="s">
        <v>2450</v>
      </c>
      <c r="Q380" t="s">
        <v>2445</v>
      </c>
    </row>
    <row r="381" spans="1:17" x14ac:dyDescent="0.3">
      <c r="A381" s="4">
        <v>20101314724</v>
      </c>
      <c r="B381" s="5" t="s">
        <v>2451</v>
      </c>
      <c r="C381" s="5" t="s">
        <v>2452</v>
      </c>
      <c r="D381" s="5">
        <v>3562190</v>
      </c>
      <c r="E381" s="5"/>
      <c r="F381" s="5">
        <v>625</v>
      </c>
      <c r="G381" s="5" t="s">
        <v>2453</v>
      </c>
      <c r="H381" s="5">
        <v>827</v>
      </c>
      <c r="I381" s="5" t="s">
        <v>2454</v>
      </c>
      <c r="J381" s="5" t="s">
        <v>2455</v>
      </c>
      <c r="K381" s="5">
        <v>485</v>
      </c>
      <c r="L381" s="5" t="s">
        <v>2456</v>
      </c>
      <c r="M381" s="5">
        <v>484</v>
      </c>
      <c r="N381" s="5" t="s">
        <v>2457</v>
      </c>
      <c r="O381" s="6" t="s">
        <v>2458</v>
      </c>
      <c r="Q381" t="s">
        <v>2451</v>
      </c>
    </row>
    <row r="382" spans="1:17" x14ac:dyDescent="0.3">
      <c r="A382" s="4">
        <v>20101317154</v>
      </c>
      <c r="B382" s="5" t="s">
        <v>2459</v>
      </c>
      <c r="C382" s="5" t="s">
        <v>2460</v>
      </c>
      <c r="D382" s="5">
        <v>3261097</v>
      </c>
      <c r="E382" s="5"/>
      <c r="F382" s="5">
        <v>477</v>
      </c>
      <c r="G382" s="5" t="s">
        <v>2461</v>
      </c>
      <c r="H382" s="5">
        <v>485</v>
      </c>
      <c r="I382" s="5" t="s">
        <v>2462</v>
      </c>
      <c r="J382" s="5" t="s">
        <v>2463</v>
      </c>
      <c r="K382" s="5">
        <v>2741</v>
      </c>
      <c r="L382" s="5" t="s">
        <v>2464</v>
      </c>
      <c r="M382" s="5">
        <v>2900</v>
      </c>
      <c r="N382" s="5" t="s">
        <v>2465</v>
      </c>
      <c r="O382" s="6" t="s">
        <v>797</v>
      </c>
      <c r="Q382" t="s">
        <v>2459</v>
      </c>
    </row>
    <row r="383" spans="1:17" x14ac:dyDescent="0.3">
      <c r="A383" s="4">
        <v>20101324100</v>
      </c>
      <c r="B383" s="5" t="s">
        <v>2466</v>
      </c>
      <c r="C383" s="5" t="s">
        <v>2467</v>
      </c>
      <c r="D383" s="5">
        <v>15964009</v>
      </c>
      <c r="E383" s="5"/>
      <c r="F383" s="5">
        <v>616</v>
      </c>
      <c r="G383" s="5" t="s">
        <v>2468</v>
      </c>
      <c r="H383" s="5">
        <v>942</v>
      </c>
      <c r="I383" s="5" t="s">
        <v>2469</v>
      </c>
      <c r="J383" s="5" t="s">
        <v>2470</v>
      </c>
      <c r="K383" s="5">
        <v>1051</v>
      </c>
      <c r="L383" s="5" t="s">
        <v>2471</v>
      </c>
      <c r="M383" s="5">
        <v>1050</v>
      </c>
      <c r="N383" s="5" t="s">
        <v>2472</v>
      </c>
      <c r="O383" s="6" t="s">
        <v>2473</v>
      </c>
      <c r="Q383" t="s">
        <v>2466</v>
      </c>
    </row>
    <row r="384" spans="1:17" x14ac:dyDescent="0.3">
      <c r="A384" s="4">
        <v>20101330410</v>
      </c>
      <c r="B384" s="5" t="s">
        <v>2474</v>
      </c>
      <c r="C384" s="5" t="s">
        <v>2475</v>
      </c>
      <c r="D384" s="5">
        <v>14738622</v>
      </c>
      <c r="E384" s="5"/>
      <c r="F384" s="5"/>
      <c r="G384" s="5"/>
      <c r="H384" s="5"/>
      <c r="I384" s="5"/>
      <c r="J384" s="5"/>
      <c r="K384" s="5">
        <v>444</v>
      </c>
      <c r="L384" s="5" t="s">
        <v>2476</v>
      </c>
      <c r="M384" s="5">
        <v>460</v>
      </c>
      <c r="N384" s="5" t="s">
        <v>2477</v>
      </c>
      <c r="O384" s="6" t="s">
        <v>2478</v>
      </c>
      <c r="Q384" t="s">
        <v>2474</v>
      </c>
    </row>
    <row r="385" spans="1:17" x14ac:dyDescent="0.3">
      <c r="A385" s="4">
        <v>20101337261</v>
      </c>
      <c r="B385" s="5" t="s">
        <v>2479</v>
      </c>
      <c r="C385" s="5" t="s">
        <v>2480</v>
      </c>
      <c r="D385" s="5">
        <v>7002222</v>
      </c>
      <c r="E385" s="5"/>
      <c r="F385" s="5">
        <v>615</v>
      </c>
      <c r="G385" s="5" t="s">
        <v>2481</v>
      </c>
      <c r="H385" s="5">
        <v>644</v>
      </c>
      <c r="I385" s="5" t="s">
        <v>2482</v>
      </c>
      <c r="J385" s="5" t="s">
        <v>2483</v>
      </c>
      <c r="K385" s="5">
        <v>205</v>
      </c>
      <c r="L385" s="5" t="s">
        <v>2484</v>
      </c>
      <c r="M385" s="5">
        <v>178</v>
      </c>
      <c r="N385" s="5" t="s">
        <v>2485</v>
      </c>
      <c r="O385" s="6" t="s">
        <v>2486</v>
      </c>
      <c r="Q385" t="s">
        <v>2479</v>
      </c>
    </row>
    <row r="386" spans="1:17" x14ac:dyDescent="0.3">
      <c r="A386" s="4">
        <v>20101337341</v>
      </c>
      <c r="B386" s="5" t="s">
        <v>2487</v>
      </c>
      <c r="C386" s="5" t="s">
        <v>2488</v>
      </c>
      <c r="D386" s="5">
        <v>3490166</v>
      </c>
      <c r="E386" s="5"/>
      <c r="F386" s="5">
        <v>678</v>
      </c>
      <c r="G386" s="5" t="s">
        <v>2489</v>
      </c>
      <c r="H386" s="5"/>
      <c r="I386" s="5"/>
      <c r="J386" s="5"/>
      <c r="K386" s="5">
        <v>1630</v>
      </c>
      <c r="L386" s="5" t="s">
        <v>2490</v>
      </c>
      <c r="M386" s="5">
        <v>1738</v>
      </c>
      <c r="N386" s="5" t="s">
        <v>2491</v>
      </c>
      <c r="O386" s="6" t="s">
        <v>2492</v>
      </c>
      <c r="Q386" t="s">
        <v>2487</v>
      </c>
    </row>
    <row r="387" spans="1:17" x14ac:dyDescent="0.3">
      <c r="A387" s="4">
        <v>20101348203</v>
      </c>
      <c r="B387" s="5" t="s">
        <v>2493</v>
      </c>
      <c r="C387" s="5" t="s">
        <v>2494</v>
      </c>
      <c r="D387" s="5">
        <v>6139100</v>
      </c>
      <c r="E387" s="5"/>
      <c r="F387" s="5"/>
      <c r="G387" s="5"/>
      <c r="H387" s="5"/>
      <c r="I387" s="5"/>
      <c r="J387" s="5"/>
      <c r="K387" s="5">
        <v>957</v>
      </c>
      <c r="L387" s="5" t="s">
        <v>2495</v>
      </c>
      <c r="M387" s="5">
        <v>1201</v>
      </c>
      <c r="N387" s="5" t="s">
        <v>2496</v>
      </c>
      <c r="O387" s="6" t="s">
        <v>2497</v>
      </c>
      <c r="Q387" t="s">
        <v>2493</v>
      </c>
    </row>
    <row r="388" spans="1:17" x14ac:dyDescent="0.3">
      <c r="A388" s="4">
        <v>20101351921</v>
      </c>
      <c r="B388" s="5" t="s">
        <v>2498</v>
      </c>
      <c r="C388" s="5" t="s">
        <v>2499</v>
      </c>
      <c r="D388" s="5">
        <v>994071542</v>
      </c>
      <c r="E388" s="5"/>
      <c r="F388" s="5">
        <v>476</v>
      </c>
      <c r="G388" s="5" t="s">
        <v>2500</v>
      </c>
      <c r="H388" s="5">
        <v>461</v>
      </c>
      <c r="I388" s="5" t="s">
        <v>2501</v>
      </c>
      <c r="J388" s="5" t="s">
        <v>2502</v>
      </c>
      <c r="K388" s="5">
        <v>1057</v>
      </c>
      <c r="L388" s="5" t="s">
        <v>2503</v>
      </c>
      <c r="M388" s="5">
        <v>1012</v>
      </c>
      <c r="N388" s="5" t="s">
        <v>2504</v>
      </c>
      <c r="O388" s="6" t="s">
        <v>2505</v>
      </c>
      <c r="Q388" t="s">
        <v>2498</v>
      </c>
    </row>
    <row r="389" spans="1:17" x14ac:dyDescent="0.3">
      <c r="A389" s="4">
        <v>20101353461</v>
      </c>
      <c r="B389" s="5" t="s">
        <v>2506</v>
      </c>
      <c r="C389" s="5" t="s">
        <v>2507</v>
      </c>
      <c r="D389" s="5">
        <v>15281032</v>
      </c>
      <c r="E389" s="5"/>
      <c r="F389" s="5">
        <v>868</v>
      </c>
      <c r="G389" s="5" t="s">
        <v>2508</v>
      </c>
      <c r="H389" s="5">
        <v>1093</v>
      </c>
      <c r="I389" s="5" t="s">
        <v>2509</v>
      </c>
      <c r="J389" s="5" t="s">
        <v>2510</v>
      </c>
      <c r="K389" s="5">
        <v>1373</v>
      </c>
      <c r="L389" s="5" t="s">
        <v>2511</v>
      </c>
      <c r="M389" s="5">
        <v>1555</v>
      </c>
      <c r="N389" s="5" t="s">
        <v>2512</v>
      </c>
      <c r="O389" s="6" t="s">
        <v>2513</v>
      </c>
      <c r="Q389" t="s">
        <v>2506</v>
      </c>
    </row>
    <row r="390" spans="1:17" x14ac:dyDescent="0.3">
      <c r="A390" s="4">
        <v>20101354947</v>
      </c>
      <c r="B390" s="5" t="s">
        <v>2514</v>
      </c>
      <c r="C390" s="5" t="s">
        <v>2515</v>
      </c>
      <c r="D390" s="5">
        <v>5281434</v>
      </c>
      <c r="E390" s="5"/>
      <c r="F390" s="5"/>
      <c r="G390" s="5"/>
      <c r="H390" s="5"/>
      <c r="I390" s="5"/>
      <c r="J390" s="5"/>
      <c r="K390" s="5">
        <v>2776</v>
      </c>
      <c r="L390" s="5" t="s">
        <v>2516</v>
      </c>
      <c r="M390" s="5">
        <v>2937</v>
      </c>
      <c r="N390" s="5" t="s">
        <v>2517</v>
      </c>
      <c r="O390" s="6" t="s">
        <v>2518</v>
      </c>
      <c r="Q390" t="s">
        <v>2514</v>
      </c>
    </row>
    <row r="391" spans="1:17" x14ac:dyDescent="0.3">
      <c r="A391" s="4">
        <v>20101358934</v>
      </c>
      <c r="B391" s="5" t="s">
        <v>2519</v>
      </c>
      <c r="C391" s="5" t="s">
        <v>2520</v>
      </c>
      <c r="D391" s="5">
        <v>12523483</v>
      </c>
      <c r="E391" s="5"/>
      <c r="F391" s="5">
        <v>675</v>
      </c>
      <c r="G391" s="5" t="s">
        <v>2521</v>
      </c>
      <c r="H391" s="5">
        <v>668</v>
      </c>
      <c r="I391" s="5" t="s">
        <v>2522</v>
      </c>
      <c r="J391" s="5" t="s">
        <v>2523</v>
      </c>
      <c r="K391" s="5">
        <v>1348</v>
      </c>
      <c r="L391" s="5" t="s">
        <v>2524</v>
      </c>
      <c r="M391" s="5">
        <v>1317</v>
      </c>
      <c r="N391" s="5" t="s">
        <v>2525</v>
      </c>
      <c r="O391" s="6" t="s">
        <v>2526</v>
      </c>
      <c r="Q391" t="s">
        <v>2519</v>
      </c>
    </row>
    <row r="392" spans="1:17" x14ac:dyDescent="0.3">
      <c r="A392" s="4">
        <v>20101360831</v>
      </c>
      <c r="B392" s="5" t="s">
        <v>2527</v>
      </c>
      <c r="C392" s="5" t="s">
        <v>2528</v>
      </c>
      <c r="D392" s="5">
        <v>996461285</v>
      </c>
      <c r="E392" s="5"/>
      <c r="F392" s="5"/>
      <c r="G392" s="5"/>
      <c r="H392" s="5"/>
      <c r="I392" s="5"/>
      <c r="J392" s="5"/>
      <c r="K392" s="5">
        <v>1269</v>
      </c>
      <c r="L392" s="5" t="s">
        <v>2529</v>
      </c>
      <c r="M392" s="5">
        <v>1360</v>
      </c>
      <c r="N392" s="5" t="s">
        <v>2530</v>
      </c>
      <c r="O392" s="6" t="s">
        <v>2531</v>
      </c>
      <c r="Q392" t="s">
        <v>2527</v>
      </c>
    </row>
    <row r="393" spans="1:17" x14ac:dyDescent="0.3">
      <c r="A393" s="4">
        <v>20101364152</v>
      </c>
      <c r="B393" s="5" t="s">
        <v>2532</v>
      </c>
      <c r="C393" s="5" t="s">
        <v>2533</v>
      </c>
      <c r="D393" s="5">
        <v>6176000</v>
      </c>
      <c r="E393" s="5"/>
      <c r="F393" s="5">
        <v>703</v>
      </c>
      <c r="G393" s="5" t="s">
        <v>2534</v>
      </c>
      <c r="H393" s="5">
        <v>652</v>
      </c>
      <c r="I393" s="5" t="s">
        <v>2535</v>
      </c>
      <c r="J393" s="5" t="s">
        <v>2536</v>
      </c>
      <c r="K393" s="5">
        <v>904</v>
      </c>
      <c r="L393" s="5" t="s">
        <v>2537</v>
      </c>
      <c r="M393" s="5">
        <v>943</v>
      </c>
      <c r="N393" s="5" t="s">
        <v>2538</v>
      </c>
      <c r="O393" s="6" t="s">
        <v>2539</v>
      </c>
      <c r="Q393" t="s">
        <v>2532</v>
      </c>
    </row>
    <row r="394" spans="1:17" x14ac:dyDescent="0.3">
      <c r="A394" s="4">
        <v>20101387101</v>
      </c>
      <c r="B394" s="5" t="s">
        <v>2540</v>
      </c>
      <c r="C394" s="5" t="s">
        <v>2541</v>
      </c>
      <c r="D394" s="5">
        <v>15623571</v>
      </c>
      <c r="E394" s="5"/>
      <c r="F394" s="5"/>
      <c r="G394" s="5"/>
      <c r="H394" s="5"/>
      <c r="I394" s="5"/>
      <c r="J394" s="5"/>
      <c r="K394" s="5"/>
      <c r="L394" s="5"/>
      <c r="M394" s="5">
        <v>1885</v>
      </c>
      <c r="N394" s="5" t="s">
        <v>2542</v>
      </c>
      <c r="O394" s="6" t="s">
        <v>2543</v>
      </c>
      <c r="Q394" t="s">
        <v>2540</v>
      </c>
    </row>
    <row r="395" spans="1:17" x14ac:dyDescent="0.3">
      <c r="A395" s="4">
        <v>20101391397</v>
      </c>
      <c r="B395" s="5" t="s">
        <v>2544</v>
      </c>
      <c r="C395" s="5" t="s">
        <v>2545</v>
      </c>
      <c r="D395" s="5">
        <v>6178787</v>
      </c>
      <c r="E395" s="5"/>
      <c r="F395" s="5">
        <v>563</v>
      </c>
      <c r="G395" s="5" t="s">
        <v>2546</v>
      </c>
      <c r="H395" s="5">
        <v>335</v>
      </c>
      <c r="I395" s="5" t="s">
        <v>2547</v>
      </c>
      <c r="J395" s="5" t="s">
        <v>2548</v>
      </c>
      <c r="K395" s="5">
        <v>299</v>
      </c>
      <c r="L395" s="5" t="s">
        <v>2549</v>
      </c>
      <c r="M395" s="5">
        <v>420</v>
      </c>
      <c r="N395" s="5" t="s">
        <v>2550</v>
      </c>
      <c r="O395" s="6" t="s">
        <v>2551</v>
      </c>
      <c r="Q395" t="s">
        <v>2544</v>
      </c>
    </row>
    <row r="396" spans="1:17" x14ac:dyDescent="0.3">
      <c r="A396" s="4">
        <v>20101395031</v>
      </c>
      <c r="B396" s="5" t="s">
        <v>2552</v>
      </c>
      <c r="C396" s="5" t="s">
        <v>2553</v>
      </c>
      <c r="D396" s="5">
        <v>948162235</v>
      </c>
      <c r="E396" s="5"/>
      <c r="F396" s="5"/>
      <c r="G396" s="5"/>
      <c r="H396" s="5">
        <v>1145</v>
      </c>
      <c r="I396" s="5" t="s">
        <v>2554</v>
      </c>
      <c r="J396" s="5" t="s">
        <v>2555</v>
      </c>
      <c r="K396" s="5">
        <v>215</v>
      </c>
      <c r="L396" s="5" t="s">
        <v>2556</v>
      </c>
      <c r="M396" s="5">
        <v>1139</v>
      </c>
      <c r="N396" s="5" t="s">
        <v>2557</v>
      </c>
      <c r="O396" s="6" t="s">
        <v>2558</v>
      </c>
      <c r="Q396" t="s">
        <v>2552</v>
      </c>
    </row>
    <row r="397" spans="1:17" x14ac:dyDescent="0.3">
      <c r="A397" s="4">
        <v>20101417451</v>
      </c>
      <c r="B397" s="5" t="s">
        <v>2559</v>
      </c>
      <c r="C397" s="5" t="s">
        <v>2560</v>
      </c>
      <c r="D397" s="5">
        <v>981226726</v>
      </c>
      <c r="E397" s="5"/>
      <c r="F397" s="5"/>
      <c r="G397" s="5"/>
      <c r="H397" s="5">
        <v>727</v>
      </c>
      <c r="I397" s="5" t="s">
        <v>2561</v>
      </c>
      <c r="J397" s="5" t="s">
        <v>2562</v>
      </c>
      <c r="K397" s="5">
        <v>1927</v>
      </c>
      <c r="L397" s="5" t="s">
        <v>2563</v>
      </c>
      <c r="M397" s="5">
        <v>2210</v>
      </c>
      <c r="N397" s="5" t="s">
        <v>2564</v>
      </c>
      <c r="O397" s="6" t="s">
        <v>2565</v>
      </c>
      <c r="Q397" t="s">
        <v>2559</v>
      </c>
    </row>
    <row r="398" spans="1:17" x14ac:dyDescent="0.3">
      <c r="A398" s="4">
        <v>20101440355</v>
      </c>
      <c r="B398" s="5" t="s">
        <v>2566</v>
      </c>
      <c r="C398" s="5" t="s">
        <v>2567</v>
      </c>
      <c r="D398" s="5">
        <v>2227837</v>
      </c>
      <c r="E398" s="5"/>
      <c r="F398" s="5"/>
      <c r="G398" s="5"/>
      <c r="H398" s="5"/>
      <c r="I398" s="5"/>
      <c r="J398" s="5"/>
      <c r="K398" s="5">
        <v>1520</v>
      </c>
      <c r="L398" s="5" t="s">
        <v>2568</v>
      </c>
      <c r="M398" s="5">
        <v>1649</v>
      </c>
      <c r="N398" s="5" t="s">
        <v>2569</v>
      </c>
      <c r="O398" s="6" t="s">
        <v>2570</v>
      </c>
      <c r="Q398" t="s">
        <v>2566</v>
      </c>
    </row>
    <row r="399" spans="1:17" x14ac:dyDescent="0.3">
      <c r="A399" s="4">
        <v>20101446639</v>
      </c>
      <c r="B399" s="5" t="s">
        <v>2571</v>
      </c>
      <c r="C399" s="5" t="s">
        <v>2572</v>
      </c>
      <c r="D399" s="5">
        <v>4239298</v>
      </c>
      <c r="E399" s="5"/>
      <c r="F399" s="5">
        <v>961</v>
      </c>
      <c r="G399" s="5" t="s">
        <v>2573</v>
      </c>
      <c r="H399" s="5">
        <v>609</v>
      </c>
      <c r="I399" s="5" t="s">
        <v>2574</v>
      </c>
      <c r="J399" s="5" t="s">
        <v>2575</v>
      </c>
      <c r="K399" s="5">
        <v>1237</v>
      </c>
      <c r="L399" s="5" t="s">
        <v>2576</v>
      </c>
      <c r="M399" s="5">
        <v>1043</v>
      </c>
      <c r="N399" s="5" t="s">
        <v>2577</v>
      </c>
      <c r="O399" s="6" t="s">
        <v>2578</v>
      </c>
      <c r="Q399" t="s">
        <v>2571</v>
      </c>
    </row>
    <row r="400" spans="1:17" x14ac:dyDescent="0.3">
      <c r="A400" s="4">
        <v>20101499911</v>
      </c>
      <c r="B400" s="5" t="s">
        <v>2579</v>
      </c>
      <c r="C400" s="5" t="s">
        <v>2580</v>
      </c>
      <c r="D400" s="5">
        <v>3500011</v>
      </c>
      <c r="E400" s="5"/>
      <c r="F400" s="5"/>
      <c r="G400" s="5"/>
      <c r="H400" s="5"/>
      <c r="I400" s="5"/>
      <c r="J400" s="5"/>
      <c r="K400" s="5">
        <v>1454</v>
      </c>
      <c r="L400" s="5" t="s">
        <v>2581</v>
      </c>
      <c r="M400" s="5">
        <v>1612</v>
      </c>
      <c r="N400" s="5" t="s">
        <v>2582</v>
      </c>
      <c r="O400" s="6" t="s">
        <v>2583</v>
      </c>
      <c r="Q400" t="s">
        <v>2579</v>
      </c>
    </row>
    <row r="401" spans="1:17" x14ac:dyDescent="0.3">
      <c r="A401" s="4">
        <v>20101500609</v>
      </c>
      <c r="B401" s="5" t="s">
        <v>2584</v>
      </c>
      <c r="C401" s="5" t="s">
        <v>2585</v>
      </c>
      <c r="D401" s="5">
        <v>14231607</v>
      </c>
      <c r="E401" s="5"/>
      <c r="F401" s="5">
        <v>714</v>
      </c>
      <c r="G401" s="5" t="s">
        <v>2586</v>
      </c>
      <c r="H401" s="5">
        <v>697</v>
      </c>
      <c r="I401" s="5" t="s">
        <v>2587</v>
      </c>
      <c r="J401" s="5" t="s">
        <v>2588</v>
      </c>
      <c r="K401" s="5">
        <v>1739</v>
      </c>
      <c r="L401" s="5" t="s">
        <v>2589</v>
      </c>
      <c r="M401" s="5">
        <v>1999</v>
      </c>
      <c r="N401" s="5" t="s">
        <v>2590</v>
      </c>
      <c r="O401" s="6" t="s">
        <v>2591</v>
      </c>
      <c r="Q401" t="s">
        <v>2584</v>
      </c>
    </row>
    <row r="402" spans="1:17" x14ac:dyDescent="0.3">
      <c r="A402" s="4">
        <v>20101503373</v>
      </c>
      <c r="B402" s="5" t="s">
        <v>2592</v>
      </c>
      <c r="C402" s="5" t="s">
        <v>2593</v>
      </c>
      <c r="D402" s="5">
        <v>5578380</v>
      </c>
      <c r="E402" s="5"/>
      <c r="F402" s="5"/>
      <c r="G402" s="5"/>
      <c r="H402" s="5"/>
      <c r="I402" s="5"/>
      <c r="J402" s="5"/>
      <c r="K402" s="5">
        <v>1612</v>
      </c>
      <c r="L402" s="5" t="s">
        <v>2594</v>
      </c>
      <c r="M402" s="5">
        <v>1800</v>
      </c>
      <c r="N402" s="5" t="s">
        <v>2595</v>
      </c>
      <c r="O402" s="6" t="s">
        <v>2596</v>
      </c>
      <c r="Q402" t="s">
        <v>2592</v>
      </c>
    </row>
    <row r="403" spans="1:17" x14ac:dyDescent="0.3">
      <c r="A403" s="4">
        <v>20101508928</v>
      </c>
      <c r="B403" s="5" t="s">
        <v>2597</v>
      </c>
      <c r="C403" s="5" t="s">
        <v>1328</v>
      </c>
      <c r="D403" s="5">
        <v>13492080</v>
      </c>
      <c r="E403" s="5"/>
      <c r="F403" s="5"/>
      <c r="G403" s="5"/>
      <c r="H403" s="5"/>
      <c r="I403" s="5"/>
      <c r="J403" s="5"/>
      <c r="K403" s="5"/>
      <c r="L403" s="5"/>
      <c r="M403" s="5">
        <v>1871</v>
      </c>
      <c r="N403" s="5" t="s">
        <v>2598</v>
      </c>
      <c r="O403" s="6" t="s">
        <v>2599</v>
      </c>
      <c r="Q403" t="s">
        <v>2597</v>
      </c>
    </row>
    <row r="404" spans="1:17" x14ac:dyDescent="0.3">
      <c r="A404" s="4">
        <v>20101536468</v>
      </c>
      <c r="B404" s="5" t="s">
        <v>2600</v>
      </c>
      <c r="C404" s="5" t="s">
        <v>2601</v>
      </c>
      <c r="D404" s="5">
        <v>13367075</v>
      </c>
      <c r="E404" s="5"/>
      <c r="F404" s="5">
        <v>788</v>
      </c>
      <c r="G404" s="5" t="s">
        <v>2602</v>
      </c>
      <c r="H404" s="5">
        <v>922</v>
      </c>
      <c r="I404" s="5" t="s">
        <v>2603</v>
      </c>
      <c r="J404" s="5" t="s">
        <v>2604</v>
      </c>
      <c r="K404" s="5">
        <v>1475</v>
      </c>
      <c r="L404" s="5" t="s">
        <v>2605</v>
      </c>
      <c r="M404" s="5">
        <v>1260</v>
      </c>
      <c r="N404" s="5" t="s">
        <v>2606</v>
      </c>
      <c r="O404" s="6" t="s">
        <v>2607</v>
      </c>
      <c r="Q404" t="s">
        <v>2600</v>
      </c>
    </row>
    <row r="405" spans="1:17" x14ac:dyDescent="0.3">
      <c r="A405" s="4">
        <v>20101550533</v>
      </c>
      <c r="B405" s="5" t="s">
        <v>2608</v>
      </c>
      <c r="C405" s="5" t="s">
        <v>2609</v>
      </c>
      <c r="D405" s="5">
        <v>14256000</v>
      </c>
      <c r="E405" s="5"/>
      <c r="F405" s="5"/>
      <c r="G405" s="5"/>
      <c r="H405" s="5"/>
      <c r="I405" s="5"/>
      <c r="J405" s="5"/>
      <c r="K405" s="5">
        <v>796</v>
      </c>
      <c r="L405" s="5" t="s">
        <v>2610</v>
      </c>
      <c r="M405" s="5">
        <v>736</v>
      </c>
      <c r="N405" s="5" t="s">
        <v>2611</v>
      </c>
      <c r="O405" s="6" t="s">
        <v>2612</v>
      </c>
      <c r="Q405" t="s">
        <v>2608</v>
      </c>
    </row>
    <row r="406" spans="1:17" x14ac:dyDescent="0.3">
      <c r="A406" s="4">
        <v>20101552315</v>
      </c>
      <c r="B406" s="5" t="s">
        <v>2613</v>
      </c>
      <c r="C406" s="5" t="s">
        <v>2614</v>
      </c>
      <c r="D406" s="5">
        <v>4711383</v>
      </c>
      <c r="E406" s="5"/>
      <c r="F406" s="5">
        <v>445</v>
      </c>
      <c r="G406" s="5" t="s">
        <v>2615</v>
      </c>
      <c r="H406" s="5">
        <v>491</v>
      </c>
      <c r="I406" s="5" t="s">
        <v>2616</v>
      </c>
      <c r="J406" s="5" t="s">
        <v>2617</v>
      </c>
      <c r="K406" s="5">
        <v>1645</v>
      </c>
      <c r="L406" s="5" t="s">
        <v>2618</v>
      </c>
      <c r="M406" s="5">
        <v>1571</v>
      </c>
      <c r="N406" s="5" t="s">
        <v>2619</v>
      </c>
      <c r="O406" s="6" t="s">
        <v>2620</v>
      </c>
      <c r="Q406" t="s">
        <v>2613</v>
      </c>
    </row>
    <row r="407" spans="1:17" x14ac:dyDescent="0.3">
      <c r="A407" s="4">
        <v>20101560504</v>
      </c>
      <c r="B407" s="5" t="s">
        <v>2621</v>
      </c>
      <c r="C407" s="5" t="s">
        <v>2622</v>
      </c>
      <c r="D407" s="5">
        <v>6103600</v>
      </c>
      <c r="E407" s="5"/>
      <c r="F407" s="5">
        <v>1095</v>
      </c>
      <c r="G407" s="5" t="s">
        <v>2623</v>
      </c>
      <c r="H407" s="5"/>
      <c r="I407" s="5"/>
      <c r="J407" s="5"/>
      <c r="K407" s="5">
        <v>730</v>
      </c>
      <c r="L407" s="5" t="s">
        <v>2624</v>
      </c>
      <c r="M407" s="5">
        <v>735</v>
      </c>
      <c r="N407" s="5" t="s">
        <v>2625</v>
      </c>
      <c r="O407" s="6" t="s">
        <v>2626</v>
      </c>
      <c r="Q407" t="s">
        <v>2621</v>
      </c>
    </row>
    <row r="408" spans="1:17" x14ac:dyDescent="0.3">
      <c r="A408" s="4">
        <v>20101567428</v>
      </c>
      <c r="B408" s="5" t="s">
        <v>2627</v>
      </c>
      <c r="C408" s="5" t="s">
        <v>2628</v>
      </c>
      <c r="D408" s="5">
        <v>14265536</v>
      </c>
      <c r="E408" s="5"/>
      <c r="F408" s="5"/>
      <c r="G408" s="5"/>
      <c r="H408" s="5"/>
      <c r="I408" s="5"/>
      <c r="J408" s="5"/>
      <c r="K408" s="5">
        <v>455</v>
      </c>
      <c r="L408" s="5" t="s">
        <v>2629</v>
      </c>
      <c r="M408" s="5">
        <v>488</v>
      </c>
      <c r="N408" s="5" t="s">
        <v>2630</v>
      </c>
      <c r="O408" s="6" t="s">
        <v>2631</v>
      </c>
      <c r="Q408" t="s">
        <v>2627</v>
      </c>
    </row>
    <row r="409" spans="1:17" x14ac:dyDescent="0.3">
      <c r="A409" s="4">
        <v>20101589316</v>
      </c>
      <c r="B409" s="5" t="s">
        <v>2632</v>
      </c>
      <c r="C409" s="5" t="s">
        <v>2633</v>
      </c>
      <c r="D409" s="5">
        <v>932133006</v>
      </c>
      <c r="E409" s="5"/>
      <c r="F409" s="5"/>
      <c r="G409" s="5"/>
      <c r="H409" s="5"/>
      <c r="I409" s="5"/>
      <c r="J409" s="5"/>
      <c r="K409" s="5">
        <v>1008</v>
      </c>
      <c r="L409" s="5" t="s">
        <v>2634</v>
      </c>
      <c r="M409" s="5">
        <v>911</v>
      </c>
      <c r="N409" s="5" t="s">
        <v>2635</v>
      </c>
      <c r="O409" s="6" t="s">
        <v>2636</v>
      </c>
      <c r="Q409" t="s">
        <v>2632</v>
      </c>
    </row>
    <row r="410" spans="1:17" x14ac:dyDescent="0.3">
      <c r="A410" s="4">
        <v>20101602606</v>
      </c>
      <c r="B410" s="5" t="s">
        <v>2637</v>
      </c>
      <c r="C410" s="5" t="s">
        <v>2638</v>
      </c>
      <c r="D410" s="5">
        <v>2247773</v>
      </c>
      <c r="E410" s="5"/>
      <c r="F410" s="5"/>
      <c r="G410" s="5"/>
      <c r="H410" s="5"/>
      <c r="I410" s="5"/>
      <c r="J410" s="5"/>
      <c r="K410" s="5">
        <v>1844</v>
      </c>
      <c r="L410" s="5" t="s">
        <v>2639</v>
      </c>
      <c r="M410" s="5">
        <v>1823</v>
      </c>
      <c r="N410" s="5" t="s">
        <v>2640</v>
      </c>
      <c r="O410" s="6" t="s">
        <v>2641</v>
      </c>
      <c r="Q410" t="s">
        <v>2637</v>
      </c>
    </row>
    <row r="411" spans="1:17" x14ac:dyDescent="0.3">
      <c r="A411" s="4">
        <v>20101602860</v>
      </c>
      <c r="B411" s="5" t="s">
        <v>2642</v>
      </c>
      <c r="C411" s="5" t="s">
        <v>2643</v>
      </c>
      <c r="D411" s="5">
        <v>2610390</v>
      </c>
      <c r="E411" s="5"/>
      <c r="F411" s="5"/>
      <c r="G411" s="5"/>
      <c r="H411" s="5"/>
      <c r="I411" s="5"/>
      <c r="J411" s="5"/>
      <c r="K411" s="5">
        <v>1787</v>
      </c>
      <c r="L411" s="5" t="s">
        <v>2644</v>
      </c>
      <c r="M411" s="5">
        <v>1835</v>
      </c>
      <c r="N411" s="5" t="s">
        <v>2645</v>
      </c>
      <c r="O411" s="6" t="s">
        <v>2646</v>
      </c>
      <c r="Q411" t="s">
        <v>2642</v>
      </c>
    </row>
    <row r="412" spans="1:17" x14ac:dyDescent="0.3">
      <c r="A412" s="4">
        <v>20101606261</v>
      </c>
      <c r="B412" s="5" t="s">
        <v>2647</v>
      </c>
      <c r="C412" s="5" t="s">
        <v>2648</v>
      </c>
      <c r="D412" s="5">
        <v>3484494</v>
      </c>
      <c r="E412" s="5"/>
      <c r="F412" s="5"/>
      <c r="G412" s="5"/>
      <c r="H412" s="5"/>
      <c r="I412" s="5"/>
      <c r="J412" s="5"/>
      <c r="K412" s="5">
        <v>1185</v>
      </c>
      <c r="L412" s="5" t="s">
        <v>2649</v>
      </c>
      <c r="M412" s="5">
        <v>1231</v>
      </c>
      <c r="N412" s="5" t="s">
        <v>2650</v>
      </c>
      <c r="O412" s="6" t="s">
        <v>2651</v>
      </c>
      <c r="Q412" t="s">
        <v>2647</v>
      </c>
    </row>
    <row r="413" spans="1:17" x14ac:dyDescent="0.3">
      <c r="A413" s="4">
        <v>20101606695</v>
      </c>
      <c r="B413" s="5" t="s">
        <v>2652</v>
      </c>
      <c r="C413" s="5" t="s">
        <v>2653</v>
      </c>
      <c r="D413" s="5">
        <v>13511086</v>
      </c>
      <c r="E413" s="5"/>
      <c r="F413" s="5"/>
      <c r="G413" s="5"/>
      <c r="H413" s="5">
        <v>860</v>
      </c>
      <c r="I413" s="5" t="s">
        <v>2654</v>
      </c>
      <c r="J413" s="5" t="s">
        <v>2655</v>
      </c>
      <c r="K413" s="5">
        <v>965</v>
      </c>
      <c r="L413" s="5" t="s">
        <v>2656</v>
      </c>
      <c r="M413" s="5">
        <v>1184</v>
      </c>
      <c r="N413" s="5" t="s">
        <v>2657</v>
      </c>
      <c r="O413" s="6" t="s">
        <v>2658</v>
      </c>
      <c r="Q413" t="s">
        <v>2652</v>
      </c>
    </row>
    <row r="414" spans="1:17" x14ac:dyDescent="0.3">
      <c r="A414" s="4">
        <v>20101607233</v>
      </c>
      <c r="B414" s="5" t="s">
        <v>2659</v>
      </c>
      <c r="C414" s="5" t="s">
        <v>2660</v>
      </c>
      <c r="D414" s="5">
        <v>3576464</v>
      </c>
      <c r="E414" s="5"/>
      <c r="F414" s="5">
        <v>401</v>
      </c>
      <c r="G414" s="5" t="s">
        <v>2661</v>
      </c>
      <c r="H414" s="5">
        <v>503</v>
      </c>
      <c r="I414" s="5" t="s">
        <v>2662</v>
      </c>
      <c r="J414" s="5" t="s">
        <v>2663</v>
      </c>
      <c r="K414" s="5">
        <v>987</v>
      </c>
      <c r="L414" s="5" t="s">
        <v>2664</v>
      </c>
      <c r="M414" s="5">
        <v>1190</v>
      </c>
      <c r="N414" s="5" t="s">
        <v>2665</v>
      </c>
      <c r="O414" s="6" t="s">
        <v>2666</v>
      </c>
      <c r="Q414" t="s">
        <v>2659</v>
      </c>
    </row>
    <row r="415" spans="1:17" x14ac:dyDescent="0.3">
      <c r="A415" s="4">
        <v>20101613390</v>
      </c>
      <c r="B415" s="5" t="s">
        <v>2667</v>
      </c>
      <c r="C415" s="5" t="s">
        <v>2668</v>
      </c>
      <c r="D415" s="5">
        <v>4303753</v>
      </c>
      <c r="E415" s="5"/>
      <c r="F415" s="5">
        <v>200</v>
      </c>
      <c r="G415" s="5" t="s">
        <v>2669</v>
      </c>
      <c r="H415" s="5">
        <v>221</v>
      </c>
      <c r="I415" s="5" t="s">
        <v>2670</v>
      </c>
      <c r="J415" s="5" t="s">
        <v>2671</v>
      </c>
      <c r="K415" s="5"/>
      <c r="L415" s="5"/>
      <c r="M415" s="5"/>
      <c r="N415" s="5"/>
      <c r="O415" s="6"/>
      <c r="Q415" t="s">
        <v>2667</v>
      </c>
    </row>
    <row r="416" spans="1:17" x14ac:dyDescent="0.3">
      <c r="A416" s="4">
        <v>20101620256</v>
      </c>
      <c r="B416" s="5" t="s">
        <v>2672</v>
      </c>
      <c r="C416" s="5" t="s">
        <v>2673</v>
      </c>
      <c r="D416" s="5">
        <v>4359238</v>
      </c>
      <c r="E416" s="5"/>
      <c r="F416" s="5">
        <v>1148</v>
      </c>
      <c r="G416" s="5" t="s">
        <v>2674</v>
      </c>
      <c r="H416" s="5"/>
      <c r="I416" s="5"/>
      <c r="J416" s="5"/>
      <c r="K416" s="5">
        <v>439</v>
      </c>
      <c r="L416" s="5" t="s">
        <v>2675</v>
      </c>
      <c r="M416" s="5">
        <v>621</v>
      </c>
      <c r="N416" s="5" t="s">
        <v>2676</v>
      </c>
      <c r="O416" s="6" t="s">
        <v>2677</v>
      </c>
      <c r="Q416" t="s">
        <v>2672</v>
      </c>
    </row>
    <row r="417" spans="1:17" x14ac:dyDescent="0.3">
      <c r="A417" s="4">
        <v>20101635440</v>
      </c>
      <c r="B417" s="5" t="s">
        <v>2678</v>
      </c>
      <c r="C417" s="5" t="s">
        <v>2679</v>
      </c>
      <c r="D417" s="5">
        <v>16187777</v>
      </c>
      <c r="E417" s="5"/>
      <c r="F417" s="5">
        <v>54</v>
      </c>
      <c r="G417" s="5" t="s">
        <v>2680</v>
      </c>
      <c r="H417" s="5">
        <v>52</v>
      </c>
      <c r="I417" s="5" t="s">
        <v>2681</v>
      </c>
      <c r="J417" s="5" t="s">
        <v>2682</v>
      </c>
      <c r="K417" s="5">
        <v>901</v>
      </c>
      <c r="L417" s="5" t="s">
        <v>2683</v>
      </c>
      <c r="M417" s="5">
        <v>679</v>
      </c>
      <c r="N417" s="5" t="s">
        <v>2684</v>
      </c>
      <c r="O417" s="6" t="s">
        <v>2685</v>
      </c>
      <c r="Q417" t="s">
        <v>2678</v>
      </c>
    </row>
    <row r="418" spans="1:17" x14ac:dyDescent="0.3">
      <c r="A418" s="4">
        <v>20101636411</v>
      </c>
      <c r="B418" s="5" t="s">
        <v>2686</v>
      </c>
      <c r="C418" s="5" t="s">
        <v>2687</v>
      </c>
      <c r="D418" s="5">
        <v>995744434</v>
      </c>
      <c r="E418" s="5"/>
      <c r="F418" s="5">
        <v>378</v>
      </c>
      <c r="G418" s="5" t="s">
        <v>2688</v>
      </c>
      <c r="H418" s="5">
        <v>389</v>
      </c>
      <c r="I418" s="5" t="s">
        <v>2689</v>
      </c>
      <c r="J418" s="5" t="s">
        <v>2690</v>
      </c>
      <c r="K418" s="5">
        <v>798</v>
      </c>
      <c r="L418" s="5" t="s">
        <v>2691</v>
      </c>
      <c r="M418" s="5">
        <v>653</v>
      </c>
      <c r="N418" s="5" t="s">
        <v>2692</v>
      </c>
      <c r="O418" s="6" t="s">
        <v>2693</v>
      </c>
      <c r="Q418" t="s">
        <v>2686</v>
      </c>
    </row>
    <row r="419" spans="1:17" x14ac:dyDescent="0.3">
      <c r="A419" s="4">
        <v>20101637221</v>
      </c>
      <c r="B419" s="5" t="s">
        <v>2694</v>
      </c>
      <c r="C419" s="5" t="s">
        <v>2695</v>
      </c>
      <c r="D419" s="5">
        <v>7482717</v>
      </c>
      <c r="E419" s="5"/>
      <c r="F419" s="5"/>
      <c r="G419" s="5"/>
      <c r="H419" s="5"/>
      <c r="I419" s="5"/>
      <c r="J419" s="5"/>
      <c r="K419" s="5">
        <v>196</v>
      </c>
      <c r="L419" s="5" t="s">
        <v>2696</v>
      </c>
      <c r="M419" s="5">
        <v>164</v>
      </c>
      <c r="N419" s="5" t="s">
        <v>2697</v>
      </c>
      <c r="O419" s="6" t="s">
        <v>2698</v>
      </c>
      <c r="Q419" t="s">
        <v>2694</v>
      </c>
    </row>
    <row r="420" spans="1:17" x14ac:dyDescent="0.3">
      <c r="A420" s="4">
        <v>20101639275</v>
      </c>
      <c r="B420" s="5" t="s">
        <v>2699</v>
      </c>
      <c r="C420" s="5" t="s">
        <v>2700</v>
      </c>
      <c r="D420" s="5">
        <v>17483333</v>
      </c>
      <c r="E420" s="5"/>
      <c r="F420" s="5">
        <v>1170</v>
      </c>
      <c r="G420" s="5" t="s">
        <v>2701</v>
      </c>
      <c r="H420" s="5">
        <v>190</v>
      </c>
      <c r="I420" s="5" t="s">
        <v>2702</v>
      </c>
      <c r="J420" s="5" t="s">
        <v>2703</v>
      </c>
      <c r="K420" s="5">
        <v>53</v>
      </c>
      <c r="L420" s="5" t="s">
        <v>2704</v>
      </c>
      <c r="M420" s="5">
        <v>60</v>
      </c>
      <c r="N420" s="5" t="s">
        <v>2705</v>
      </c>
      <c r="O420" s="6" t="s">
        <v>2706</v>
      </c>
      <c r="Q420" t="s">
        <v>2699</v>
      </c>
    </row>
    <row r="421" spans="1:17" x14ac:dyDescent="0.3">
      <c r="A421" s="4">
        <v>20101661360</v>
      </c>
      <c r="B421" s="5" t="s">
        <v>2707</v>
      </c>
      <c r="C421" s="5" t="s">
        <v>2708</v>
      </c>
      <c r="D421" s="5">
        <v>4319860</v>
      </c>
      <c r="E421" s="5"/>
      <c r="F421" s="5"/>
      <c r="G421" s="5"/>
      <c r="H421" s="5"/>
      <c r="I421" s="5"/>
      <c r="J421" s="5"/>
      <c r="K421" s="5">
        <v>2025</v>
      </c>
      <c r="L421" s="5" t="s">
        <v>2709</v>
      </c>
      <c r="M421" s="5">
        <v>2178</v>
      </c>
      <c r="N421" s="5" t="s">
        <v>2710</v>
      </c>
      <c r="O421" s="6" t="s">
        <v>2711</v>
      </c>
      <c r="Q421" t="s">
        <v>2707</v>
      </c>
    </row>
    <row r="422" spans="1:17" x14ac:dyDescent="0.3">
      <c r="A422" s="4">
        <v>20101667643</v>
      </c>
      <c r="B422" s="5" t="s">
        <v>2712</v>
      </c>
      <c r="C422" s="5" t="s">
        <v>2713</v>
      </c>
      <c r="D422" s="5">
        <v>15238753</v>
      </c>
      <c r="E422" s="5"/>
      <c r="F422" s="5"/>
      <c r="G422" s="5"/>
      <c r="H422" s="5"/>
      <c r="I422" s="5"/>
      <c r="J422" s="5"/>
      <c r="K422" s="5"/>
      <c r="L422" s="5"/>
      <c r="M422" s="5">
        <v>2527</v>
      </c>
      <c r="N422" s="5" t="s">
        <v>2714</v>
      </c>
      <c r="O422" s="6" t="s">
        <v>2715</v>
      </c>
      <c r="Q422" t="s">
        <v>2712</v>
      </c>
    </row>
    <row r="423" spans="1:17" x14ac:dyDescent="0.3">
      <c r="A423" s="4">
        <v>20101679811</v>
      </c>
      <c r="B423" s="5" t="s">
        <v>2716</v>
      </c>
      <c r="C423" s="5" t="s">
        <v>2717</v>
      </c>
      <c r="D423" s="5">
        <v>4672096</v>
      </c>
      <c r="E423" s="5"/>
      <c r="F423" s="5"/>
      <c r="G423" s="5"/>
      <c r="H423" s="5"/>
      <c r="I423" s="5"/>
      <c r="J423" s="5"/>
      <c r="K423" s="5">
        <v>2585</v>
      </c>
      <c r="L423" s="5" t="s">
        <v>2718</v>
      </c>
      <c r="M423" s="5">
        <v>2442</v>
      </c>
      <c r="N423" s="5" t="s">
        <v>2719</v>
      </c>
      <c r="O423" s="6" t="s">
        <v>2720</v>
      </c>
      <c r="Q423" t="s">
        <v>2716</v>
      </c>
    </row>
    <row r="424" spans="1:17" x14ac:dyDescent="0.3">
      <c r="A424" s="4">
        <v>20101695850</v>
      </c>
      <c r="B424" s="5" t="s">
        <v>2721</v>
      </c>
      <c r="C424" s="5" t="s">
        <v>2722</v>
      </c>
      <c r="D424" s="5">
        <v>6184545</v>
      </c>
      <c r="E424" s="5"/>
      <c r="F424" s="5">
        <v>301</v>
      </c>
      <c r="G424" s="5" t="s">
        <v>2723</v>
      </c>
      <c r="H424" s="5">
        <v>370</v>
      </c>
      <c r="I424" s="5" t="s">
        <v>2724</v>
      </c>
      <c r="J424" s="5" t="s">
        <v>2725</v>
      </c>
      <c r="K424" s="5">
        <v>1926</v>
      </c>
      <c r="L424" s="5" t="s">
        <v>2726</v>
      </c>
      <c r="M424" s="5">
        <v>1708</v>
      </c>
      <c r="N424" s="5" t="s">
        <v>2727</v>
      </c>
      <c r="O424" s="6" t="s">
        <v>2728</v>
      </c>
      <c r="Q424" t="s">
        <v>2721</v>
      </c>
    </row>
    <row r="425" spans="1:17" x14ac:dyDescent="0.3">
      <c r="A425" s="4">
        <v>20101705839</v>
      </c>
      <c r="B425" s="5" t="s">
        <v>2729</v>
      </c>
      <c r="C425" s="5" t="s">
        <v>2730</v>
      </c>
      <c r="D425" s="5">
        <v>4152400</v>
      </c>
      <c r="E425" s="5"/>
      <c r="F425" s="5"/>
      <c r="G425" s="5"/>
      <c r="H425" s="5"/>
      <c r="I425" s="5"/>
      <c r="J425" s="5"/>
      <c r="K425" s="5"/>
      <c r="L425" s="5"/>
      <c r="M425" s="5">
        <v>2981</v>
      </c>
      <c r="N425" s="5" t="s">
        <v>2731</v>
      </c>
      <c r="O425" s="6" t="s">
        <v>2732</v>
      </c>
      <c r="Q425" t="s">
        <v>2729</v>
      </c>
    </row>
    <row r="426" spans="1:17" x14ac:dyDescent="0.3">
      <c r="A426" s="4">
        <v>20101717098</v>
      </c>
      <c r="B426" s="5" t="s">
        <v>2733</v>
      </c>
      <c r="C426" s="5" t="s">
        <v>2734</v>
      </c>
      <c r="D426" s="5">
        <v>7196235</v>
      </c>
      <c r="E426" s="5"/>
      <c r="F426" s="5">
        <v>819</v>
      </c>
      <c r="G426" s="5" t="s">
        <v>2735</v>
      </c>
      <c r="H426" s="5"/>
      <c r="I426" s="5"/>
      <c r="J426" s="5"/>
      <c r="K426" s="5">
        <v>139</v>
      </c>
      <c r="L426" s="5" t="s">
        <v>2736</v>
      </c>
      <c r="M426" s="5">
        <v>136</v>
      </c>
      <c r="N426" s="5" t="s">
        <v>2737</v>
      </c>
      <c r="O426" s="6" t="s">
        <v>2738</v>
      </c>
      <c r="Q426" t="s">
        <v>2733</v>
      </c>
    </row>
    <row r="427" spans="1:17" x14ac:dyDescent="0.3">
      <c r="A427" s="4">
        <v>20101737528</v>
      </c>
      <c r="B427" s="5" t="s">
        <v>2739</v>
      </c>
      <c r="C427" s="5" t="s">
        <v>2740</v>
      </c>
      <c r="D427" s="5">
        <v>4756820</v>
      </c>
      <c r="E427" s="5"/>
      <c r="F427" s="5"/>
      <c r="G427" s="5"/>
      <c r="H427" s="5"/>
      <c r="I427" s="5"/>
      <c r="J427" s="5"/>
      <c r="K427" s="5">
        <v>926</v>
      </c>
      <c r="L427" s="5" t="s">
        <v>2741</v>
      </c>
      <c r="M427" s="5">
        <v>971</v>
      </c>
      <c r="N427" s="5" t="s">
        <v>2742</v>
      </c>
      <c r="O427" s="6" t="s">
        <v>2743</v>
      </c>
      <c r="Q427" t="s">
        <v>2739</v>
      </c>
    </row>
    <row r="428" spans="1:17" x14ac:dyDescent="0.3">
      <c r="A428" s="4">
        <v>20101744737</v>
      </c>
      <c r="B428" s="5" t="s">
        <v>2744</v>
      </c>
      <c r="C428" s="5" t="s">
        <v>2745</v>
      </c>
      <c r="D428" s="5">
        <v>16148080</v>
      </c>
      <c r="E428" s="5"/>
      <c r="F428" s="5">
        <v>532</v>
      </c>
      <c r="G428" s="5" t="s">
        <v>2746</v>
      </c>
      <c r="H428" s="5">
        <v>493</v>
      </c>
      <c r="I428" s="5" t="s">
        <v>2747</v>
      </c>
      <c r="J428" s="5" t="s">
        <v>2748</v>
      </c>
      <c r="K428" s="5">
        <v>1274</v>
      </c>
      <c r="L428" s="5" t="s">
        <v>2749</v>
      </c>
      <c r="M428" s="5">
        <v>1428</v>
      </c>
      <c r="N428" s="5" t="s">
        <v>2750</v>
      </c>
      <c r="O428" s="6" t="s">
        <v>2751</v>
      </c>
      <c r="Q428" t="s">
        <v>2744</v>
      </c>
    </row>
    <row r="429" spans="1:17" x14ac:dyDescent="0.3">
      <c r="A429" s="4">
        <v>20101758011</v>
      </c>
      <c r="B429" s="5" t="s">
        <v>2752</v>
      </c>
      <c r="C429" s="5" t="s">
        <v>2753</v>
      </c>
      <c r="D429" s="5">
        <v>3880085</v>
      </c>
      <c r="E429" s="5"/>
      <c r="F429" s="5">
        <v>1102</v>
      </c>
      <c r="G429" s="5" t="s">
        <v>2754</v>
      </c>
      <c r="H429" s="5"/>
      <c r="I429" s="5"/>
      <c r="J429" s="5"/>
      <c r="K429" s="5">
        <v>1123</v>
      </c>
      <c r="L429" s="5" t="s">
        <v>2755</v>
      </c>
      <c r="M429" s="5">
        <v>1027</v>
      </c>
      <c r="N429" s="5" t="s">
        <v>2756</v>
      </c>
      <c r="O429" s="6" t="s">
        <v>2757</v>
      </c>
      <c r="Q429" t="s">
        <v>2752</v>
      </c>
    </row>
    <row r="430" spans="1:17" x14ac:dyDescent="0.3">
      <c r="A430" s="4">
        <v>20101759173</v>
      </c>
      <c r="B430" s="5" t="s">
        <v>2758</v>
      </c>
      <c r="C430" s="5" t="s">
        <v>2759</v>
      </c>
      <c r="D430" s="5">
        <v>2220151</v>
      </c>
      <c r="E430" s="5"/>
      <c r="F430" s="5"/>
      <c r="G430" s="5"/>
      <c r="H430" s="5"/>
      <c r="I430" s="5"/>
      <c r="J430" s="5"/>
      <c r="K430" s="5"/>
      <c r="L430" s="5"/>
      <c r="M430" s="5">
        <v>2916</v>
      </c>
      <c r="N430" s="5" t="s">
        <v>2760</v>
      </c>
      <c r="O430" s="6" t="s">
        <v>2761</v>
      </c>
      <c r="Q430" t="s">
        <v>2758</v>
      </c>
    </row>
    <row r="431" spans="1:17" x14ac:dyDescent="0.3">
      <c r="A431" s="4">
        <v>20101759688</v>
      </c>
      <c r="B431" s="5" t="s">
        <v>2762</v>
      </c>
      <c r="C431" s="5" t="s">
        <v>2763</v>
      </c>
      <c r="D431" s="5">
        <v>16131500</v>
      </c>
      <c r="E431" s="5"/>
      <c r="F431" s="5">
        <v>944</v>
      </c>
      <c r="G431" s="5" t="s">
        <v>2764</v>
      </c>
      <c r="H431" s="5">
        <v>831</v>
      </c>
      <c r="I431" s="5" t="s">
        <v>2765</v>
      </c>
      <c r="J431" s="5" t="s">
        <v>2766</v>
      </c>
      <c r="K431" s="5">
        <v>170</v>
      </c>
      <c r="L431" s="5" t="s">
        <v>2767</v>
      </c>
      <c r="M431" s="5">
        <v>208</v>
      </c>
      <c r="N431" s="5" t="s">
        <v>2768</v>
      </c>
      <c r="O431" s="6" t="s">
        <v>2769</v>
      </c>
      <c r="Q431" t="s">
        <v>2762</v>
      </c>
    </row>
    <row r="432" spans="1:17" x14ac:dyDescent="0.3">
      <c r="A432" s="4">
        <v>20101764924</v>
      </c>
      <c r="B432" s="5" t="s">
        <v>2770</v>
      </c>
      <c r="C432" s="5" t="s">
        <v>2771</v>
      </c>
      <c r="D432" s="5">
        <v>4708404</v>
      </c>
      <c r="E432" s="5"/>
      <c r="F432" s="5"/>
      <c r="G432" s="5"/>
      <c r="H432" s="5"/>
      <c r="I432" s="5"/>
      <c r="J432" s="5"/>
      <c r="K432" s="5">
        <v>1536</v>
      </c>
      <c r="L432" s="5" t="s">
        <v>2772</v>
      </c>
      <c r="M432" s="5">
        <v>1492</v>
      </c>
      <c r="N432" s="5" t="s">
        <v>2773</v>
      </c>
      <c r="O432" s="6" t="s">
        <v>2774</v>
      </c>
      <c r="Q432" t="s">
        <v>2770</v>
      </c>
    </row>
    <row r="433" spans="1:17" x14ac:dyDescent="0.3">
      <c r="A433" s="4">
        <v>20101792898</v>
      </c>
      <c r="B433" s="5" t="s">
        <v>2775</v>
      </c>
      <c r="C433" s="5" t="s">
        <v>2776</v>
      </c>
      <c r="D433" s="5">
        <v>999841077</v>
      </c>
      <c r="E433" s="5"/>
      <c r="F433" s="5"/>
      <c r="G433" s="5"/>
      <c r="H433" s="5"/>
      <c r="I433" s="5"/>
      <c r="J433" s="5"/>
      <c r="K433" s="5">
        <v>1060</v>
      </c>
      <c r="L433" s="5" t="s">
        <v>2777</v>
      </c>
      <c r="M433" s="5">
        <v>1477</v>
      </c>
      <c r="N433" s="5" t="s">
        <v>2778</v>
      </c>
      <c r="O433" s="6" t="s">
        <v>2779</v>
      </c>
      <c r="Q433" t="s">
        <v>2775</v>
      </c>
    </row>
    <row r="434" spans="1:17" x14ac:dyDescent="0.3">
      <c r="A434" s="4">
        <v>20101796532</v>
      </c>
      <c r="B434" s="5" t="s">
        <v>2780</v>
      </c>
      <c r="C434" s="5" t="s">
        <v>2781</v>
      </c>
      <c r="D434" s="5">
        <v>14401362</v>
      </c>
      <c r="E434" s="5"/>
      <c r="F434" s="5">
        <v>304</v>
      </c>
      <c r="G434" s="5" t="s">
        <v>2782</v>
      </c>
      <c r="H434" s="5">
        <v>260</v>
      </c>
      <c r="I434" s="5" t="s">
        <v>2783</v>
      </c>
      <c r="J434" s="5" t="s">
        <v>2784</v>
      </c>
      <c r="K434" s="5">
        <v>109</v>
      </c>
      <c r="L434" s="5" t="s">
        <v>2785</v>
      </c>
      <c r="M434" s="5">
        <v>120</v>
      </c>
      <c r="N434" s="5" t="s">
        <v>2786</v>
      </c>
      <c r="O434" s="6" t="s">
        <v>2787</v>
      </c>
      <c r="Q434" t="s">
        <v>2780</v>
      </c>
    </row>
    <row r="435" spans="1:17" x14ac:dyDescent="0.3">
      <c r="A435" s="4">
        <v>20101838553</v>
      </c>
      <c r="B435" s="5" t="s">
        <v>2788</v>
      </c>
      <c r="C435" s="5" t="s">
        <v>2789</v>
      </c>
      <c r="D435" s="5">
        <v>987225364</v>
      </c>
      <c r="E435" s="5"/>
      <c r="F435" s="5"/>
      <c r="G435" s="5"/>
      <c r="H435" s="5">
        <v>735</v>
      </c>
      <c r="I435" s="5" t="s">
        <v>2790</v>
      </c>
      <c r="J435" s="5" t="s">
        <v>2791</v>
      </c>
      <c r="K435" s="5">
        <v>2787</v>
      </c>
      <c r="L435" s="5" t="s">
        <v>2792</v>
      </c>
      <c r="M435" s="5">
        <v>2654</v>
      </c>
      <c r="N435" s="5" t="s">
        <v>2793</v>
      </c>
      <c r="O435" s="6" t="s">
        <v>2794</v>
      </c>
      <c r="Q435" t="s">
        <v>2788</v>
      </c>
    </row>
    <row r="436" spans="1:17" x14ac:dyDescent="0.3">
      <c r="A436" s="4">
        <v>20101876137</v>
      </c>
      <c r="B436" s="5" t="s">
        <v>2795</v>
      </c>
      <c r="C436" s="5" t="s">
        <v>2796</v>
      </c>
      <c r="D436" s="5">
        <v>7172040</v>
      </c>
      <c r="E436" s="5"/>
      <c r="F436" s="5"/>
      <c r="G436" s="5"/>
      <c r="H436" s="5"/>
      <c r="I436" s="5"/>
      <c r="J436" s="5"/>
      <c r="K436" s="5">
        <v>677</v>
      </c>
      <c r="L436" s="5" t="s">
        <v>2797</v>
      </c>
      <c r="M436" s="5">
        <v>614</v>
      </c>
      <c r="N436" s="5" t="s">
        <v>2798</v>
      </c>
      <c r="O436" s="6" t="s">
        <v>2799</v>
      </c>
      <c r="Q436" t="s">
        <v>2795</v>
      </c>
    </row>
    <row r="437" spans="1:17" x14ac:dyDescent="0.3">
      <c r="A437" s="4">
        <v>20101902740</v>
      </c>
      <c r="B437" s="5" t="s">
        <v>2800</v>
      </c>
      <c r="C437" s="5" t="s">
        <v>2801</v>
      </c>
      <c r="D437" s="5">
        <v>973286007</v>
      </c>
      <c r="E437" s="5"/>
      <c r="F437" s="5">
        <v>973</v>
      </c>
      <c r="G437" s="5" t="s">
        <v>2802</v>
      </c>
      <c r="H437" s="5"/>
      <c r="I437" s="5"/>
      <c r="J437" s="5"/>
      <c r="K437" s="5">
        <v>190</v>
      </c>
      <c r="L437" s="5" t="s">
        <v>2803</v>
      </c>
      <c r="M437" s="5">
        <v>264</v>
      </c>
      <c r="N437" s="5" t="s">
        <v>2804</v>
      </c>
      <c r="O437" s="6" t="s">
        <v>2805</v>
      </c>
      <c r="Q437" t="s">
        <v>2800</v>
      </c>
    </row>
    <row r="438" spans="1:17" x14ac:dyDescent="0.3">
      <c r="A438" s="4">
        <v>20101936997</v>
      </c>
      <c r="B438" s="5" t="s">
        <v>2806</v>
      </c>
      <c r="C438" s="5" t="s">
        <v>2807</v>
      </c>
      <c r="D438" s="5">
        <v>3648151</v>
      </c>
      <c r="E438" s="5"/>
      <c r="F438" s="5"/>
      <c r="G438" s="5"/>
      <c r="H438" s="5"/>
      <c r="I438" s="5"/>
      <c r="J438" s="5"/>
      <c r="K438" s="5">
        <v>1201</v>
      </c>
      <c r="L438" s="5" t="s">
        <v>2808</v>
      </c>
      <c r="M438" s="5">
        <v>1436</v>
      </c>
      <c r="N438" s="5" t="s">
        <v>2809</v>
      </c>
      <c r="O438" s="6" t="s">
        <v>2810</v>
      </c>
      <c r="Q438" t="s">
        <v>2806</v>
      </c>
    </row>
    <row r="439" spans="1:17" x14ac:dyDescent="0.3">
      <c r="A439" s="4">
        <v>20101951872</v>
      </c>
      <c r="B439" s="5" t="s">
        <v>2811</v>
      </c>
      <c r="C439" s="5" t="s">
        <v>2812</v>
      </c>
      <c r="D439" s="5">
        <v>14888300</v>
      </c>
      <c r="E439" s="5"/>
      <c r="F439" s="5">
        <v>856</v>
      </c>
      <c r="G439" s="5" t="s">
        <v>2813</v>
      </c>
      <c r="H439" s="5">
        <v>664</v>
      </c>
      <c r="I439" s="5" t="s">
        <v>2814</v>
      </c>
      <c r="J439" s="5" t="s">
        <v>2815</v>
      </c>
      <c r="K439" s="5">
        <v>90</v>
      </c>
      <c r="L439" s="5" t="s">
        <v>2816</v>
      </c>
      <c r="M439" s="5">
        <v>91</v>
      </c>
      <c r="N439" s="5" t="s">
        <v>2817</v>
      </c>
      <c r="O439" s="6" t="s">
        <v>2818</v>
      </c>
      <c r="Q439" t="s">
        <v>2811</v>
      </c>
    </row>
    <row r="440" spans="1:17" x14ac:dyDescent="0.3">
      <c r="A440" s="4">
        <v>20101967019</v>
      </c>
      <c r="B440" s="5" t="s">
        <v>2819</v>
      </c>
      <c r="C440" s="5" t="s">
        <v>2820</v>
      </c>
      <c r="D440" s="5">
        <v>14375278</v>
      </c>
      <c r="E440" s="5"/>
      <c r="F440" s="5">
        <v>1177</v>
      </c>
      <c r="G440" s="5" t="s">
        <v>2821</v>
      </c>
      <c r="H440" s="5">
        <v>1156</v>
      </c>
      <c r="I440" s="5" t="s">
        <v>2822</v>
      </c>
      <c r="J440" s="5" t="s">
        <v>2823</v>
      </c>
      <c r="K440" s="5"/>
      <c r="L440" s="5"/>
      <c r="M440" s="5"/>
      <c r="N440" s="5"/>
      <c r="O440" s="6"/>
      <c r="Q440" t="s">
        <v>2819</v>
      </c>
    </row>
    <row r="441" spans="1:17" x14ac:dyDescent="0.3">
      <c r="A441" s="4">
        <v>20101991319</v>
      </c>
      <c r="B441" s="5" t="s">
        <v>2824</v>
      </c>
      <c r="C441" s="5" t="s">
        <v>2825</v>
      </c>
      <c r="D441" s="5">
        <v>6165050</v>
      </c>
      <c r="E441" s="5"/>
      <c r="F441" s="5">
        <v>863</v>
      </c>
      <c r="G441" s="5" t="s">
        <v>2826</v>
      </c>
      <c r="H441" s="5">
        <v>1084</v>
      </c>
      <c r="I441" s="5" t="s">
        <v>2827</v>
      </c>
      <c r="J441" s="5" t="s">
        <v>2828</v>
      </c>
      <c r="K441" s="5">
        <v>621</v>
      </c>
      <c r="L441" s="5" t="s">
        <v>2829</v>
      </c>
      <c r="M441" s="5">
        <v>465</v>
      </c>
      <c r="N441" s="5" t="s">
        <v>2830</v>
      </c>
      <c r="O441" s="6" t="s">
        <v>2831</v>
      </c>
      <c r="Q441" t="s">
        <v>2824</v>
      </c>
    </row>
    <row r="442" spans="1:17" x14ac:dyDescent="0.3">
      <c r="A442" s="4">
        <v>20102028687</v>
      </c>
      <c r="B442" s="5" t="s">
        <v>2832</v>
      </c>
      <c r="C442" s="5" t="s">
        <v>2833</v>
      </c>
      <c r="D442" s="5">
        <v>5621450</v>
      </c>
      <c r="E442" s="5"/>
      <c r="F442" s="5">
        <v>924</v>
      </c>
      <c r="G442" s="5" t="s">
        <v>2834</v>
      </c>
      <c r="H442" s="5">
        <v>858</v>
      </c>
      <c r="I442" s="5" t="s">
        <v>2835</v>
      </c>
      <c r="J442" s="5" t="s">
        <v>2836</v>
      </c>
      <c r="K442" s="5">
        <v>640</v>
      </c>
      <c r="L442" s="5" t="s">
        <v>2837</v>
      </c>
      <c r="M442" s="5">
        <v>537</v>
      </c>
      <c r="N442" s="5" t="s">
        <v>2838</v>
      </c>
      <c r="O442" s="6" t="s">
        <v>2839</v>
      </c>
      <c r="Q442" t="s">
        <v>2832</v>
      </c>
    </row>
    <row r="443" spans="1:17" x14ac:dyDescent="0.3">
      <c r="A443" s="4">
        <v>20102029497</v>
      </c>
      <c r="B443" s="5" t="s">
        <v>2840</v>
      </c>
      <c r="C443" s="5" t="s">
        <v>2841</v>
      </c>
      <c r="D443" s="5">
        <v>999040333</v>
      </c>
      <c r="E443" s="5"/>
      <c r="F443" s="5">
        <v>817</v>
      </c>
      <c r="G443" s="5" t="s">
        <v>2842</v>
      </c>
      <c r="H443" s="5">
        <v>988</v>
      </c>
      <c r="I443" s="5" t="s">
        <v>2843</v>
      </c>
      <c r="J443" s="5" t="s">
        <v>2844</v>
      </c>
      <c r="K443" s="5"/>
      <c r="L443" s="5"/>
      <c r="M443" s="5"/>
      <c r="N443" s="5"/>
      <c r="O443" s="6"/>
      <c r="Q443" t="s">
        <v>2840</v>
      </c>
    </row>
    <row r="444" spans="1:17" x14ac:dyDescent="0.3">
      <c r="A444" s="4">
        <v>20102032951</v>
      </c>
      <c r="B444" s="5" t="s">
        <v>2845</v>
      </c>
      <c r="C444" s="5" t="s">
        <v>2846</v>
      </c>
      <c r="D444" s="5">
        <v>7056500</v>
      </c>
      <c r="E444" s="5"/>
      <c r="F444" s="5">
        <v>659</v>
      </c>
      <c r="G444" s="5" t="s">
        <v>2847</v>
      </c>
      <c r="H444" s="5">
        <v>653</v>
      </c>
      <c r="I444" s="5" t="s">
        <v>2848</v>
      </c>
      <c r="J444" s="5" t="s">
        <v>2849</v>
      </c>
      <c r="K444" s="5">
        <v>311</v>
      </c>
      <c r="L444" s="5" t="s">
        <v>2850</v>
      </c>
      <c r="M444" s="5">
        <v>263</v>
      </c>
      <c r="N444" s="5" t="s">
        <v>2851</v>
      </c>
      <c r="O444" s="6" t="s">
        <v>2852</v>
      </c>
      <c r="Q444" t="s">
        <v>2845</v>
      </c>
    </row>
    <row r="445" spans="1:17" x14ac:dyDescent="0.3">
      <c r="A445" s="4">
        <v>20102097069</v>
      </c>
      <c r="B445" s="5" t="s">
        <v>2853</v>
      </c>
      <c r="C445" s="5" t="s">
        <v>2854</v>
      </c>
      <c r="D445" s="5">
        <v>989298338</v>
      </c>
      <c r="E445" s="5"/>
      <c r="F445" s="5"/>
      <c r="G445" s="5"/>
      <c r="H445" s="5"/>
      <c r="I445" s="5"/>
      <c r="J445" s="5"/>
      <c r="K445" s="5">
        <v>2116</v>
      </c>
      <c r="L445" s="5" t="s">
        <v>2855</v>
      </c>
      <c r="M445" s="5">
        <v>2131</v>
      </c>
      <c r="N445" s="5" t="s">
        <v>2856</v>
      </c>
      <c r="O445" s="6" t="s">
        <v>2857</v>
      </c>
      <c r="Q445" t="s">
        <v>2853</v>
      </c>
    </row>
    <row r="446" spans="1:17" x14ac:dyDescent="0.3">
      <c r="A446" s="4">
        <v>20102097905</v>
      </c>
      <c r="B446" s="5" t="s">
        <v>2858</v>
      </c>
      <c r="C446" s="5" t="s">
        <v>2859</v>
      </c>
      <c r="D446" s="5">
        <v>14407800</v>
      </c>
      <c r="E446" s="5"/>
      <c r="F446" s="5"/>
      <c r="G446" s="5"/>
      <c r="H446" s="5"/>
      <c r="I446" s="5"/>
      <c r="J446" s="5"/>
      <c r="K446" s="5">
        <v>1059</v>
      </c>
      <c r="L446" s="5" t="s">
        <v>2860</v>
      </c>
      <c r="M446" s="5">
        <v>1200</v>
      </c>
      <c r="N446" s="5" t="s">
        <v>2861</v>
      </c>
      <c r="O446" s="6" t="s">
        <v>2862</v>
      </c>
      <c r="Q446" t="s">
        <v>2858</v>
      </c>
    </row>
    <row r="447" spans="1:17" x14ac:dyDescent="0.3">
      <c r="A447" s="4">
        <v>20102108958</v>
      </c>
      <c r="B447" s="5" t="s">
        <v>2863</v>
      </c>
      <c r="C447" s="5" t="s">
        <v>2864</v>
      </c>
      <c r="D447" s="5">
        <v>14486612</v>
      </c>
      <c r="E447" s="5"/>
      <c r="F447" s="5"/>
      <c r="G447" s="5"/>
      <c r="H447" s="5">
        <v>1160</v>
      </c>
      <c r="I447" s="5" t="s">
        <v>2865</v>
      </c>
      <c r="J447" s="5" t="s">
        <v>2866</v>
      </c>
      <c r="K447" s="5">
        <v>894</v>
      </c>
      <c r="L447" s="5" t="s">
        <v>2867</v>
      </c>
      <c r="M447" s="5">
        <v>1105</v>
      </c>
      <c r="N447" s="5" t="s">
        <v>2868</v>
      </c>
      <c r="O447" s="6" t="s">
        <v>2869</v>
      </c>
      <c r="Q447" t="s">
        <v>2863</v>
      </c>
    </row>
    <row r="448" spans="1:17" x14ac:dyDescent="0.3">
      <c r="A448" s="4">
        <v>20102124139</v>
      </c>
      <c r="B448" s="5" t="s">
        <v>2870</v>
      </c>
      <c r="C448" s="5" t="s">
        <v>2871</v>
      </c>
      <c r="D448" s="5">
        <v>998381420</v>
      </c>
      <c r="E448" s="5"/>
      <c r="F448" s="5">
        <v>97</v>
      </c>
      <c r="G448" s="5" t="s">
        <v>2872</v>
      </c>
      <c r="H448" s="5">
        <v>129</v>
      </c>
      <c r="I448" s="5" t="s">
        <v>2873</v>
      </c>
      <c r="J448" s="5" t="s">
        <v>2874</v>
      </c>
      <c r="K448" s="5">
        <v>2743</v>
      </c>
      <c r="L448" s="5" t="s">
        <v>2875</v>
      </c>
      <c r="M448" s="5"/>
      <c r="N448" s="5"/>
      <c r="O448" s="6"/>
      <c r="Q448" t="s">
        <v>2870</v>
      </c>
    </row>
    <row r="449" spans="1:17" x14ac:dyDescent="0.3">
      <c r="A449" s="4">
        <v>20102127073</v>
      </c>
      <c r="B449" s="5" t="s">
        <v>2876</v>
      </c>
      <c r="C449" s="5" t="s">
        <v>2877</v>
      </c>
      <c r="D449" s="5">
        <v>12224223</v>
      </c>
      <c r="E449" s="5"/>
      <c r="F449" s="5">
        <v>721</v>
      </c>
      <c r="G449" s="5" t="s">
        <v>2878</v>
      </c>
      <c r="H449" s="5">
        <v>615</v>
      </c>
      <c r="I449" s="5" t="s">
        <v>2879</v>
      </c>
      <c r="J449" s="5" t="s">
        <v>2880</v>
      </c>
      <c r="K449" s="5">
        <v>573</v>
      </c>
      <c r="L449" s="5" t="s">
        <v>2881</v>
      </c>
      <c r="M449" s="5">
        <v>407</v>
      </c>
      <c r="N449" s="5" t="s">
        <v>2882</v>
      </c>
      <c r="O449" s="6" t="s">
        <v>2883</v>
      </c>
      <c r="Q449" t="s">
        <v>2876</v>
      </c>
    </row>
    <row r="450" spans="1:17" x14ac:dyDescent="0.3">
      <c r="A450" s="4">
        <v>20102142030</v>
      </c>
      <c r="B450" s="5" t="s">
        <v>2884</v>
      </c>
      <c r="C450" s="5" t="s">
        <v>2885</v>
      </c>
      <c r="D450" s="5">
        <v>5784883</v>
      </c>
      <c r="E450" s="5"/>
      <c r="F450" s="5"/>
      <c r="G450" s="5"/>
      <c r="H450" s="5">
        <v>1036</v>
      </c>
      <c r="I450" s="5" t="s">
        <v>2886</v>
      </c>
      <c r="J450" s="5" t="s">
        <v>2887</v>
      </c>
      <c r="K450" s="5">
        <v>815</v>
      </c>
      <c r="L450" s="5" t="s">
        <v>2888</v>
      </c>
      <c r="M450" s="5">
        <v>804</v>
      </c>
      <c r="N450" s="5" t="s">
        <v>2889</v>
      </c>
      <c r="O450" s="6" t="s">
        <v>2890</v>
      </c>
      <c r="Q450" t="s">
        <v>2884</v>
      </c>
    </row>
    <row r="451" spans="1:17" x14ac:dyDescent="0.3">
      <c r="A451" s="4">
        <v>20102154046</v>
      </c>
      <c r="B451" s="5" t="s">
        <v>2891</v>
      </c>
      <c r="C451" s="5" t="s">
        <v>2892</v>
      </c>
      <c r="D451" s="5">
        <v>5369922</v>
      </c>
      <c r="E451" s="5"/>
      <c r="F451" s="5">
        <v>452</v>
      </c>
      <c r="G451" s="5" t="s">
        <v>2893</v>
      </c>
      <c r="H451" s="5">
        <v>388</v>
      </c>
      <c r="I451" s="5" t="s">
        <v>2894</v>
      </c>
      <c r="J451" s="5" t="s">
        <v>2895</v>
      </c>
      <c r="K451" s="5">
        <v>696</v>
      </c>
      <c r="L451" s="5" t="s">
        <v>2896</v>
      </c>
      <c r="M451" s="5">
        <v>822</v>
      </c>
      <c r="N451" s="5" t="s">
        <v>2897</v>
      </c>
      <c r="O451" s="6" t="s">
        <v>2898</v>
      </c>
      <c r="Q451" t="s">
        <v>2891</v>
      </c>
    </row>
    <row r="452" spans="1:17" x14ac:dyDescent="0.3">
      <c r="A452" s="4">
        <v>20102183062</v>
      </c>
      <c r="B452" s="5" t="s">
        <v>2899</v>
      </c>
      <c r="C452" s="5" t="s">
        <v>2900</v>
      </c>
      <c r="D452" s="5">
        <v>995014024</v>
      </c>
      <c r="E452" s="5"/>
      <c r="F452" s="5"/>
      <c r="G452" s="5"/>
      <c r="H452" s="5"/>
      <c r="I452" s="5"/>
      <c r="J452" s="5"/>
      <c r="K452" s="5"/>
      <c r="L452" s="5"/>
      <c r="M452" s="5">
        <v>2906</v>
      </c>
      <c r="N452" s="5" t="s">
        <v>2901</v>
      </c>
      <c r="O452" s="6" t="s">
        <v>2902</v>
      </c>
      <c r="Q452" t="s">
        <v>2899</v>
      </c>
    </row>
    <row r="453" spans="1:17" x14ac:dyDescent="0.3">
      <c r="A453" s="4">
        <v>20102188293</v>
      </c>
      <c r="B453" s="5" t="s">
        <v>2903</v>
      </c>
      <c r="C453" s="5" t="s">
        <v>2904</v>
      </c>
      <c r="D453" s="5">
        <v>6196800</v>
      </c>
      <c r="E453" s="5"/>
      <c r="F453" s="5"/>
      <c r="G453" s="5"/>
      <c r="H453" s="5"/>
      <c r="I453" s="5"/>
      <c r="J453" s="5"/>
      <c r="K453" s="5">
        <v>1404</v>
      </c>
      <c r="L453" s="5" t="s">
        <v>2905</v>
      </c>
      <c r="M453" s="5">
        <v>2114</v>
      </c>
      <c r="N453" s="5" t="s">
        <v>2906</v>
      </c>
      <c r="O453" s="6" t="s">
        <v>2907</v>
      </c>
      <c r="Q453" t="s">
        <v>2903</v>
      </c>
    </row>
    <row r="454" spans="1:17" x14ac:dyDescent="0.3">
      <c r="A454" s="4">
        <v>20102234236</v>
      </c>
      <c r="B454" s="5" t="s">
        <v>2908</v>
      </c>
      <c r="C454" s="5" t="s">
        <v>2909</v>
      </c>
      <c r="D454" s="5">
        <v>13763604</v>
      </c>
      <c r="E454" s="5"/>
      <c r="F454" s="5">
        <v>628</v>
      </c>
      <c r="G454" s="5" t="s">
        <v>2910</v>
      </c>
      <c r="H454" s="5">
        <v>909</v>
      </c>
      <c r="I454" s="5" t="s">
        <v>2911</v>
      </c>
      <c r="J454" s="5" t="s">
        <v>2912</v>
      </c>
      <c r="K454" s="5">
        <v>2770</v>
      </c>
      <c r="L454" s="5" t="s">
        <v>2913</v>
      </c>
      <c r="M454" s="5"/>
      <c r="N454" s="5"/>
      <c r="O454" s="6"/>
      <c r="Q454" t="s">
        <v>2908</v>
      </c>
    </row>
    <row r="455" spans="1:17" x14ac:dyDescent="0.3">
      <c r="A455" s="4">
        <v>20102256558</v>
      </c>
      <c r="B455" s="5" t="s">
        <v>2914</v>
      </c>
      <c r="C455" s="5" t="s">
        <v>2915</v>
      </c>
      <c r="D455" s="5">
        <v>3260351</v>
      </c>
      <c r="E455" s="5"/>
      <c r="F455" s="5">
        <v>691</v>
      </c>
      <c r="G455" s="5" t="s">
        <v>2916</v>
      </c>
      <c r="H455" s="5">
        <v>726</v>
      </c>
      <c r="I455" s="5" t="s">
        <v>2917</v>
      </c>
      <c r="J455" s="5" t="s">
        <v>2918</v>
      </c>
      <c r="K455" s="5">
        <v>655</v>
      </c>
      <c r="L455" s="5" t="s">
        <v>2919</v>
      </c>
      <c r="M455" s="5">
        <v>689</v>
      </c>
      <c r="N455" s="5" t="s">
        <v>2920</v>
      </c>
      <c r="O455" s="6" t="s">
        <v>2921</v>
      </c>
      <c r="Q455" t="s">
        <v>2914</v>
      </c>
    </row>
    <row r="456" spans="1:17" x14ac:dyDescent="0.3">
      <c r="A456" s="4">
        <v>20102266359</v>
      </c>
      <c r="B456" s="5" t="s">
        <v>2922</v>
      </c>
      <c r="C456" s="5" t="s">
        <v>2923</v>
      </c>
      <c r="D456" s="5">
        <v>3260606</v>
      </c>
      <c r="E456" s="5"/>
      <c r="F456" s="5"/>
      <c r="G456" s="5"/>
      <c r="H456" s="5"/>
      <c r="I456" s="5"/>
      <c r="J456" s="5"/>
      <c r="K456" s="5">
        <v>2728</v>
      </c>
      <c r="L456" s="5" t="s">
        <v>2924</v>
      </c>
      <c r="M456" s="5">
        <v>1987</v>
      </c>
      <c r="N456" s="5" t="s">
        <v>2925</v>
      </c>
      <c r="O456" s="6" t="s">
        <v>2926</v>
      </c>
      <c r="Q456" t="s">
        <v>2922</v>
      </c>
    </row>
    <row r="457" spans="1:17" x14ac:dyDescent="0.3">
      <c r="A457" s="4">
        <v>20102270038</v>
      </c>
      <c r="B457" s="5" t="s">
        <v>2927</v>
      </c>
      <c r="C457" s="5" t="s">
        <v>2928</v>
      </c>
      <c r="D457" s="5">
        <v>6524903</v>
      </c>
      <c r="E457" s="5"/>
      <c r="F457" s="5">
        <v>780</v>
      </c>
      <c r="G457" s="5" t="s">
        <v>2929</v>
      </c>
      <c r="H457" s="5">
        <v>854</v>
      </c>
      <c r="I457" s="5" t="s">
        <v>2930</v>
      </c>
      <c r="J457" s="5" t="s">
        <v>2931</v>
      </c>
      <c r="K457" s="5">
        <v>2671</v>
      </c>
      <c r="L457" s="5" t="s">
        <v>2932</v>
      </c>
      <c r="M457" s="5">
        <v>2805</v>
      </c>
      <c r="N457" s="5" t="s">
        <v>2933</v>
      </c>
      <c r="O457" s="6" t="s">
        <v>2934</v>
      </c>
      <c r="Q457" t="s">
        <v>2927</v>
      </c>
    </row>
    <row r="458" spans="1:17" x14ac:dyDescent="0.3">
      <c r="A458" s="4">
        <v>20102289561</v>
      </c>
      <c r="B458" s="5" t="s">
        <v>2935</v>
      </c>
      <c r="C458" s="5" t="s">
        <v>2936</v>
      </c>
      <c r="D458" s="5">
        <v>7193630</v>
      </c>
      <c r="E458" s="5"/>
      <c r="F458" s="5">
        <v>1050</v>
      </c>
      <c r="G458" s="5" t="s">
        <v>2937</v>
      </c>
      <c r="H458" s="5"/>
      <c r="I458" s="5"/>
      <c r="J458" s="5"/>
      <c r="K458" s="5">
        <v>1424</v>
      </c>
      <c r="L458" s="5" t="s">
        <v>2938</v>
      </c>
      <c r="M458" s="5">
        <v>1401</v>
      </c>
      <c r="N458" s="5" t="s">
        <v>2939</v>
      </c>
      <c r="O458" s="6" t="s">
        <v>2940</v>
      </c>
      <c r="Q458" t="s">
        <v>2935</v>
      </c>
    </row>
    <row r="459" spans="1:17" x14ac:dyDescent="0.3">
      <c r="A459" s="4">
        <v>20102305273</v>
      </c>
      <c r="B459" s="5" t="s">
        <v>2941</v>
      </c>
      <c r="C459" s="5" t="s">
        <v>2942</v>
      </c>
      <c r="D459" s="5">
        <v>3401930</v>
      </c>
      <c r="E459" s="5"/>
      <c r="F459" s="5">
        <v>638</v>
      </c>
      <c r="G459" s="5" t="s">
        <v>2943</v>
      </c>
      <c r="H459" s="5">
        <v>758</v>
      </c>
      <c r="I459" s="5" t="s">
        <v>2944</v>
      </c>
      <c r="J459" s="5" t="s">
        <v>2945</v>
      </c>
      <c r="K459" s="5">
        <v>269</v>
      </c>
      <c r="L459" s="5" t="s">
        <v>2946</v>
      </c>
      <c r="M459" s="5">
        <v>294</v>
      </c>
      <c r="N459" s="5" t="s">
        <v>2947</v>
      </c>
      <c r="O459" s="6" t="s">
        <v>2948</v>
      </c>
      <c r="Q459" t="s">
        <v>2941</v>
      </c>
    </row>
    <row r="460" spans="1:17" x14ac:dyDescent="0.3">
      <c r="A460" s="4">
        <v>20102306598</v>
      </c>
      <c r="B460" s="5" t="s">
        <v>2949</v>
      </c>
      <c r="C460" s="5" t="s">
        <v>2950</v>
      </c>
      <c r="D460" s="5">
        <v>15521325</v>
      </c>
      <c r="E460" s="5"/>
      <c r="F460" s="5">
        <v>171</v>
      </c>
      <c r="G460" s="5" t="s">
        <v>2951</v>
      </c>
      <c r="H460" s="5">
        <v>173</v>
      </c>
      <c r="I460" s="5" t="s">
        <v>2952</v>
      </c>
      <c r="J460" s="5" t="s">
        <v>2953</v>
      </c>
      <c r="K460" s="5">
        <v>213</v>
      </c>
      <c r="L460" s="5" t="s">
        <v>2954</v>
      </c>
      <c r="M460" s="5">
        <v>212</v>
      </c>
      <c r="N460" s="5" t="s">
        <v>2955</v>
      </c>
      <c r="O460" s="6" t="s">
        <v>2956</v>
      </c>
      <c r="Q460" t="s">
        <v>2949</v>
      </c>
    </row>
    <row r="461" spans="1:17" x14ac:dyDescent="0.3">
      <c r="A461" s="4">
        <v>20102309180</v>
      </c>
      <c r="B461" s="5" t="s">
        <v>2957</v>
      </c>
      <c r="C461" s="5" t="s">
        <v>2958</v>
      </c>
      <c r="D461" s="5">
        <v>13265566</v>
      </c>
      <c r="E461" s="5"/>
      <c r="F461" s="5">
        <v>406</v>
      </c>
      <c r="G461" s="5" t="s">
        <v>2959</v>
      </c>
      <c r="H461" s="5">
        <v>317</v>
      </c>
      <c r="I461" s="5" t="s">
        <v>2960</v>
      </c>
      <c r="J461" s="5" t="s">
        <v>2961</v>
      </c>
      <c r="K461" s="5">
        <v>842</v>
      </c>
      <c r="L461" s="5" t="s">
        <v>2962</v>
      </c>
      <c r="M461" s="5">
        <v>989</v>
      </c>
      <c r="N461" s="5" t="s">
        <v>2963</v>
      </c>
      <c r="O461" s="6" t="s">
        <v>2964</v>
      </c>
      <c r="Q461" t="s">
        <v>2957</v>
      </c>
    </row>
    <row r="462" spans="1:17" x14ac:dyDescent="0.3">
      <c r="A462" s="4">
        <v>20103365628</v>
      </c>
      <c r="B462" s="5" t="s">
        <v>2965</v>
      </c>
      <c r="C462" s="5" t="s">
        <v>2966</v>
      </c>
      <c r="D462" s="5">
        <v>4362950</v>
      </c>
      <c r="E462" s="5"/>
      <c r="F462" s="5"/>
      <c r="G462" s="5"/>
      <c r="H462" s="5"/>
      <c r="I462" s="5"/>
      <c r="J462" s="5"/>
      <c r="K462" s="5">
        <v>440</v>
      </c>
      <c r="L462" s="5" t="s">
        <v>2967</v>
      </c>
      <c r="M462" s="5">
        <v>370</v>
      </c>
      <c r="N462" s="5" t="s">
        <v>2968</v>
      </c>
      <c r="O462" s="6" t="s">
        <v>2969</v>
      </c>
      <c r="Q462" t="s">
        <v>2965</v>
      </c>
    </row>
    <row r="463" spans="1:17" x14ac:dyDescent="0.3">
      <c r="A463" s="4">
        <v>20103564159</v>
      </c>
      <c r="B463" s="5" t="s">
        <v>2970</v>
      </c>
      <c r="C463" s="5" t="s">
        <v>2971</v>
      </c>
      <c r="D463" s="5">
        <v>4613285</v>
      </c>
      <c r="E463" s="5"/>
      <c r="F463" s="5">
        <v>328</v>
      </c>
      <c r="G463" s="5" t="s">
        <v>2972</v>
      </c>
      <c r="H463" s="5">
        <v>351</v>
      </c>
      <c r="I463" s="5" t="s">
        <v>2973</v>
      </c>
      <c r="J463" s="5" t="s">
        <v>2974</v>
      </c>
      <c r="K463" s="5"/>
      <c r="L463" s="5"/>
      <c r="M463" s="5"/>
      <c r="N463" s="5"/>
      <c r="O463" s="6"/>
      <c r="Q463" t="s">
        <v>2970</v>
      </c>
    </row>
    <row r="464" spans="1:17" x14ac:dyDescent="0.3">
      <c r="A464" s="4">
        <v>20103967199</v>
      </c>
      <c r="B464" s="5" t="s">
        <v>2975</v>
      </c>
      <c r="C464" s="5" t="s">
        <v>2976</v>
      </c>
      <c r="D464" s="5">
        <v>65221757</v>
      </c>
      <c r="E464" s="5"/>
      <c r="F464" s="5"/>
      <c r="G464" s="5"/>
      <c r="H464" s="5">
        <v>748</v>
      </c>
      <c r="I464" s="5" t="s">
        <v>2977</v>
      </c>
      <c r="J464" s="5" t="s">
        <v>2978</v>
      </c>
      <c r="K464" s="5">
        <v>450</v>
      </c>
      <c r="L464" s="5" t="s">
        <v>2979</v>
      </c>
      <c r="M464" s="5">
        <v>502</v>
      </c>
      <c r="N464" s="5" t="s">
        <v>2980</v>
      </c>
      <c r="O464" s="6" t="s">
        <v>2981</v>
      </c>
      <c r="Q464" t="s">
        <v>2975</v>
      </c>
    </row>
    <row r="465" spans="1:17" x14ac:dyDescent="0.3">
      <c r="A465" s="4">
        <v>20104443819</v>
      </c>
      <c r="B465" s="5" t="s">
        <v>2982</v>
      </c>
      <c r="C465" s="5" t="s">
        <v>2983</v>
      </c>
      <c r="D465" s="5">
        <v>14442562</v>
      </c>
      <c r="E465" s="5"/>
      <c r="F465" s="5">
        <v>384</v>
      </c>
      <c r="G465" s="5" t="s">
        <v>2984</v>
      </c>
      <c r="H465" s="5">
        <v>433</v>
      </c>
      <c r="I465" s="5" t="s">
        <v>2985</v>
      </c>
      <c r="J465" s="5" t="s">
        <v>2986</v>
      </c>
      <c r="K465" s="5">
        <v>1592</v>
      </c>
      <c r="L465" s="5" t="s">
        <v>2987</v>
      </c>
      <c r="M465" s="5">
        <v>1387</v>
      </c>
      <c r="N465" s="5" t="s">
        <v>2988</v>
      </c>
      <c r="O465" s="6" t="s">
        <v>2989</v>
      </c>
      <c r="Q465" t="s">
        <v>2982</v>
      </c>
    </row>
    <row r="466" spans="1:17" x14ac:dyDescent="0.3">
      <c r="A466" s="4">
        <v>20104505784</v>
      </c>
      <c r="B466" s="5" t="s">
        <v>2990</v>
      </c>
      <c r="C466" s="5" t="s">
        <v>2991</v>
      </c>
      <c r="D466" s="5">
        <v>14442311</v>
      </c>
      <c r="E466" s="5"/>
      <c r="F466" s="5">
        <v>207</v>
      </c>
      <c r="G466" s="5" t="s">
        <v>2992</v>
      </c>
      <c r="H466" s="5">
        <v>227</v>
      </c>
      <c r="I466" s="5" t="s">
        <v>2993</v>
      </c>
      <c r="J466" s="5" t="s">
        <v>2994</v>
      </c>
      <c r="K466" s="5">
        <v>589</v>
      </c>
      <c r="L466" s="5" t="s">
        <v>2995</v>
      </c>
      <c r="M466" s="5">
        <v>514</v>
      </c>
      <c r="N466" s="5" t="s">
        <v>2996</v>
      </c>
      <c r="O466" s="6" t="s">
        <v>2997</v>
      </c>
      <c r="Q466" t="s">
        <v>2990</v>
      </c>
    </row>
    <row r="467" spans="1:17" x14ac:dyDescent="0.3">
      <c r="A467" s="4">
        <v>20104582428</v>
      </c>
      <c r="B467" s="5" t="s">
        <v>2998</v>
      </c>
      <c r="C467" s="5" t="s">
        <v>2999</v>
      </c>
      <c r="D467" s="5">
        <v>16142600</v>
      </c>
      <c r="E467" s="5"/>
      <c r="F467" s="5">
        <v>69</v>
      </c>
      <c r="G467" s="5" t="s">
        <v>3000</v>
      </c>
      <c r="H467" s="5">
        <v>70</v>
      </c>
      <c r="I467" s="5" t="s">
        <v>3001</v>
      </c>
      <c r="J467" s="5" t="s">
        <v>3002</v>
      </c>
      <c r="K467" s="5">
        <v>393</v>
      </c>
      <c r="L467" s="5" t="s">
        <v>3003</v>
      </c>
      <c r="M467" s="5">
        <v>332</v>
      </c>
      <c r="N467" s="5" t="s">
        <v>3004</v>
      </c>
      <c r="O467" s="6" t="s">
        <v>3005</v>
      </c>
      <c r="Q467" t="s">
        <v>2998</v>
      </c>
    </row>
    <row r="468" spans="1:17" x14ac:dyDescent="0.3">
      <c r="A468" s="4">
        <v>20104624104</v>
      </c>
      <c r="B468" s="5" t="s">
        <v>3006</v>
      </c>
      <c r="C468" s="5" t="s">
        <v>3007</v>
      </c>
      <c r="D468" s="5">
        <v>2769000</v>
      </c>
      <c r="E468" s="5"/>
      <c r="F468" s="5"/>
      <c r="G468" s="5"/>
      <c r="H468" s="5"/>
      <c r="I468" s="5"/>
      <c r="J468" s="5"/>
      <c r="K468" s="5">
        <v>722</v>
      </c>
      <c r="L468" s="5" t="s">
        <v>3008</v>
      </c>
      <c r="M468" s="5">
        <v>933</v>
      </c>
      <c r="N468" s="5" t="s">
        <v>3009</v>
      </c>
      <c r="O468" s="6" t="s">
        <v>3010</v>
      </c>
      <c r="Q468" t="s">
        <v>3006</v>
      </c>
    </row>
    <row r="469" spans="1:17" x14ac:dyDescent="0.3">
      <c r="A469" s="4">
        <v>20104845704</v>
      </c>
      <c r="B469" s="5" t="s">
        <v>3011</v>
      </c>
      <c r="C469" s="5" t="s">
        <v>3012</v>
      </c>
      <c r="D469" s="5" t="s">
        <v>3013</v>
      </c>
      <c r="E469" s="5"/>
      <c r="F469" s="5">
        <v>614</v>
      </c>
      <c r="G469" s="5" t="s">
        <v>3014</v>
      </c>
      <c r="H469" s="5">
        <v>564</v>
      </c>
      <c r="I469" s="5" t="s">
        <v>3015</v>
      </c>
      <c r="J469" s="5" t="s">
        <v>3016</v>
      </c>
      <c r="K469" s="5">
        <v>2370</v>
      </c>
      <c r="L469" s="5" t="s">
        <v>3017</v>
      </c>
      <c r="M469" s="5">
        <v>2853</v>
      </c>
      <c r="N469" s="5" t="s">
        <v>3018</v>
      </c>
      <c r="O469" s="6" t="s">
        <v>3019</v>
      </c>
      <c r="Q469" t="s">
        <v>3011</v>
      </c>
    </row>
    <row r="470" spans="1:17" x14ac:dyDescent="0.3">
      <c r="A470" s="4">
        <v>20106156400</v>
      </c>
      <c r="B470" s="5" t="s">
        <v>3020</v>
      </c>
      <c r="C470" s="5" t="s">
        <v>3021</v>
      </c>
      <c r="D470" s="5">
        <v>15011900</v>
      </c>
      <c r="E470" s="5"/>
      <c r="F470" s="5"/>
      <c r="G470" s="5"/>
      <c r="H470" s="5"/>
      <c r="I470" s="5"/>
      <c r="J470" s="5"/>
      <c r="K470" s="5">
        <v>1431</v>
      </c>
      <c r="L470" s="5" t="s">
        <v>3022</v>
      </c>
      <c r="M470" s="5">
        <v>2133</v>
      </c>
      <c r="N470" s="5" t="s">
        <v>3023</v>
      </c>
      <c r="O470" s="6" t="s">
        <v>3024</v>
      </c>
      <c r="Q470" t="s">
        <v>3020</v>
      </c>
    </row>
    <row r="471" spans="1:17" x14ac:dyDescent="0.3">
      <c r="A471" s="4">
        <v>20106498386</v>
      </c>
      <c r="B471" s="5" t="s">
        <v>3025</v>
      </c>
      <c r="C471" s="5" t="s">
        <v>3026</v>
      </c>
      <c r="D471" s="5">
        <v>16449714</v>
      </c>
      <c r="E471" s="5"/>
      <c r="F471" s="5">
        <v>1173</v>
      </c>
      <c r="G471" s="5" t="s">
        <v>3027</v>
      </c>
      <c r="H471" s="5">
        <v>1051</v>
      </c>
      <c r="I471" s="5" t="s">
        <v>3028</v>
      </c>
      <c r="J471" s="5" t="s">
        <v>3029</v>
      </c>
      <c r="K471" s="5">
        <v>2442</v>
      </c>
      <c r="L471" s="5" t="s">
        <v>3030</v>
      </c>
      <c r="M471" s="5">
        <v>1939</v>
      </c>
      <c r="N471" s="5" t="s">
        <v>3031</v>
      </c>
      <c r="O471" s="6" t="s">
        <v>3032</v>
      </c>
      <c r="Q471" t="s">
        <v>3025</v>
      </c>
    </row>
    <row r="472" spans="1:17" x14ac:dyDescent="0.3">
      <c r="A472" s="4">
        <v>20106540684</v>
      </c>
      <c r="B472" s="5" t="s">
        <v>3033</v>
      </c>
      <c r="C472" s="5" t="s">
        <v>3034</v>
      </c>
      <c r="D472" s="5">
        <v>7174352</v>
      </c>
      <c r="E472" s="5"/>
      <c r="F472" s="5">
        <v>578</v>
      </c>
      <c r="G472" s="5" t="s">
        <v>3035</v>
      </c>
      <c r="H472" s="5">
        <v>467</v>
      </c>
      <c r="I472" s="5" t="s">
        <v>3036</v>
      </c>
      <c r="J472" s="5" t="s">
        <v>3037</v>
      </c>
      <c r="K472" s="5">
        <v>1110</v>
      </c>
      <c r="L472" s="5" t="s">
        <v>3038</v>
      </c>
      <c r="M472" s="5">
        <v>1038</v>
      </c>
      <c r="N472" s="5" t="s">
        <v>3039</v>
      </c>
      <c r="O472" s="6" t="s">
        <v>3040</v>
      </c>
      <c r="Q472" t="s">
        <v>3033</v>
      </c>
    </row>
    <row r="473" spans="1:17" x14ac:dyDescent="0.3">
      <c r="A473" s="4">
        <v>20106615102</v>
      </c>
      <c r="B473" s="5" t="s">
        <v>3041</v>
      </c>
      <c r="C473" s="5" t="s">
        <v>3042</v>
      </c>
      <c r="D473" s="5">
        <v>4719003</v>
      </c>
      <c r="E473" s="5"/>
      <c r="F473" s="5">
        <v>438</v>
      </c>
      <c r="G473" s="5" t="s">
        <v>3043</v>
      </c>
      <c r="H473" s="5">
        <v>473</v>
      </c>
      <c r="I473" s="5" t="s">
        <v>3044</v>
      </c>
      <c r="J473" s="5" t="s">
        <v>3045</v>
      </c>
      <c r="K473" s="5"/>
      <c r="L473" s="5"/>
      <c r="M473" s="5"/>
      <c r="N473" s="5"/>
      <c r="O473" s="6"/>
      <c r="Q473" t="s">
        <v>3041</v>
      </c>
    </row>
    <row r="474" spans="1:17" x14ac:dyDescent="0.3">
      <c r="A474" s="4">
        <v>20106695700</v>
      </c>
      <c r="B474" s="5" t="s">
        <v>3046</v>
      </c>
      <c r="C474" s="5" t="s">
        <v>3047</v>
      </c>
      <c r="D474" s="5">
        <v>963812389</v>
      </c>
      <c r="E474" s="5"/>
      <c r="F474" s="5"/>
      <c r="G474" s="5"/>
      <c r="H474" s="5">
        <v>1132</v>
      </c>
      <c r="I474" s="5" t="s">
        <v>3048</v>
      </c>
      <c r="J474" s="5" t="s">
        <v>523</v>
      </c>
      <c r="K474" s="5">
        <v>1093</v>
      </c>
      <c r="L474" s="5" t="s">
        <v>3049</v>
      </c>
      <c r="M474" s="5">
        <v>1192</v>
      </c>
      <c r="N474" s="5" t="s">
        <v>3050</v>
      </c>
      <c r="O474" s="6" t="s">
        <v>3051</v>
      </c>
      <c r="Q474" t="s">
        <v>3046</v>
      </c>
    </row>
    <row r="475" spans="1:17" x14ac:dyDescent="0.3">
      <c r="A475" s="4">
        <v>20106696269</v>
      </c>
      <c r="B475" s="5" t="s">
        <v>3052</v>
      </c>
      <c r="C475" s="5" t="s">
        <v>3053</v>
      </c>
      <c r="D475" s="5">
        <v>4475511</v>
      </c>
      <c r="E475" s="5"/>
      <c r="F475" s="5"/>
      <c r="G475" s="5"/>
      <c r="H475" s="5"/>
      <c r="I475" s="5"/>
      <c r="J475" s="5"/>
      <c r="K475" s="5">
        <v>657</v>
      </c>
      <c r="L475" s="5" t="s">
        <v>3054</v>
      </c>
      <c r="M475" s="5">
        <v>681</v>
      </c>
      <c r="N475" s="5" t="s">
        <v>3055</v>
      </c>
      <c r="O475" s="6" t="s">
        <v>3056</v>
      </c>
      <c r="Q475" t="s">
        <v>3052</v>
      </c>
    </row>
    <row r="476" spans="1:17" x14ac:dyDescent="0.3">
      <c r="A476" s="4">
        <v>20106836451</v>
      </c>
      <c r="B476" s="5" t="s">
        <v>3057</v>
      </c>
      <c r="C476" s="5" t="s">
        <v>3058</v>
      </c>
      <c r="D476" s="5">
        <v>984014152</v>
      </c>
      <c r="E476" s="5"/>
      <c r="F476" s="5"/>
      <c r="G476" s="5"/>
      <c r="H476" s="5"/>
      <c r="I476" s="5"/>
      <c r="J476" s="5"/>
      <c r="K476" s="5">
        <v>266</v>
      </c>
      <c r="L476" s="5" t="s">
        <v>3059</v>
      </c>
      <c r="M476" s="5">
        <v>279</v>
      </c>
      <c r="N476" s="5" t="s">
        <v>3060</v>
      </c>
      <c r="O476" s="6" t="s">
        <v>3061</v>
      </c>
      <c r="Q476" t="s">
        <v>3057</v>
      </c>
    </row>
    <row r="477" spans="1:17" x14ac:dyDescent="0.3">
      <c r="A477" s="4">
        <v>20106876321</v>
      </c>
      <c r="B477" s="5" t="s">
        <v>3062</v>
      </c>
      <c r="C477" s="5" t="s">
        <v>3063</v>
      </c>
      <c r="D477" s="5">
        <v>15337225</v>
      </c>
      <c r="E477" s="5"/>
      <c r="F477" s="5">
        <v>73</v>
      </c>
      <c r="G477" s="5" t="s">
        <v>3064</v>
      </c>
      <c r="H477" s="5">
        <v>76</v>
      </c>
      <c r="I477" s="5" t="s">
        <v>3065</v>
      </c>
      <c r="J477" s="5" t="s">
        <v>3066</v>
      </c>
      <c r="K477" s="5">
        <v>107</v>
      </c>
      <c r="L477" s="5" t="s">
        <v>3067</v>
      </c>
      <c r="M477" s="5">
        <v>107</v>
      </c>
      <c r="N477" s="5" t="s">
        <v>3068</v>
      </c>
      <c r="O477" s="6" t="s">
        <v>3069</v>
      </c>
      <c r="Q477" t="s">
        <v>3062</v>
      </c>
    </row>
    <row r="478" spans="1:17" x14ac:dyDescent="0.3">
      <c r="A478" s="4">
        <v>20106897914</v>
      </c>
      <c r="B478" s="5" t="s">
        <v>3070</v>
      </c>
      <c r="C478" s="5" t="s">
        <v>3071</v>
      </c>
      <c r="D478" s="5">
        <v>16111111</v>
      </c>
      <c r="E478" s="5"/>
      <c r="F478" s="5">
        <v>456</v>
      </c>
      <c r="G478" s="5" t="s">
        <v>3072</v>
      </c>
      <c r="H478" s="5">
        <v>378</v>
      </c>
      <c r="I478" s="5" t="s">
        <v>3073</v>
      </c>
      <c r="J478" s="5" t="s">
        <v>3074</v>
      </c>
      <c r="K478" s="5">
        <v>34</v>
      </c>
      <c r="L478" s="5" t="s">
        <v>3075</v>
      </c>
      <c r="M478" s="5">
        <v>30</v>
      </c>
      <c r="N478" s="5" t="s">
        <v>3076</v>
      </c>
      <c r="O478" s="6" t="s">
        <v>3077</v>
      </c>
      <c r="Q478" t="s">
        <v>3070</v>
      </c>
    </row>
    <row r="479" spans="1:17" x14ac:dyDescent="0.3">
      <c r="A479" s="4">
        <v>20107463705</v>
      </c>
      <c r="B479" s="5" t="s">
        <v>3078</v>
      </c>
      <c r="C479" s="5" t="s">
        <v>3079</v>
      </c>
      <c r="D479" s="5">
        <v>16103333</v>
      </c>
      <c r="E479" s="5"/>
      <c r="F479" s="5"/>
      <c r="G479" s="5"/>
      <c r="H479" s="5"/>
      <c r="I479" s="5"/>
      <c r="J479" s="5"/>
      <c r="K479" s="5">
        <v>2740</v>
      </c>
      <c r="L479" s="5" t="s">
        <v>3080</v>
      </c>
      <c r="M479" s="5">
        <v>2085</v>
      </c>
      <c r="N479" s="5" t="s">
        <v>3081</v>
      </c>
      <c r="O479" s="6" t="s">
        <v>3082</v>
      </c>
      <c r="Q479" t="s">
        <v>3078</v>
      </c>
    </row>
    <row r="480" spans="1:17" x14ac:dyDescent="0.3">
      <c r="A480" s="4">
        <v>20107481860</v>
      </c>
      <c r="B480" s="5" t="s">
        <v>3083</v>
      </c>
      <c r="C480" s="5" t="s">
        <v>3084</v>
      </c>
      <c r="D480" s="5">
        <v>7190102</v>
      </c>
      <c r="E480" s="5"/>
      <c r="F480" s="5">
        <v>457</v>
      </c>
      <c r="G480" s="5" t="s">
        <v>3085</v>
      </c>
      <c r="H480" s="5">
        <v>508</v>
      </c>
      <c r="I480" s="5" t="s">
        <v>3086</v>
      </c>
      <c r="J480" s="5" t="s">
        <v>3087</v>
      </c>
      <c r="K480" s="5">
        <v>614</v>
      </c>
      <c r="L480" s="5" t="s">
        <v>3088</v>
      </c>
      <c r="M480" s="5">
        <v>719</v>
      </c>
      <c r="N480" s="5" t="s">
        <v>3089</v>
      </c>
      <c r="O480" s="6" t="s">
        <v>3090</v>
      </c>
      <c r="Q480" t="s">
        <v>3083</v>
      </c>
    </row>
    <row r="481" spans="1:17" x14ac:dyDescent="0.3">
      <c r="A481" s="4">
        <v>20107579673</v>
      </c>
      <c r="B481" s="5" t="s">
        <v>3091</v>
      </c>
      <c r="C481" s="5" t="s">
        <v>3092</v>
      </c>
      <c r="D481" s="5">
        <v>3260626</v>
      </c>
      <c r="E481" s="5"/>
      <c r="F481" s="5">
        <v>262</v>
      </c>
      <c r="G481" s="5" t="s">
        <v>3093</v>
      </c>
      <c r="H481" s="5">
        <v>294</v>
      </c>
      <c r="I481" s="5" t="s">
        <v>3094</v>
      </c>
      <c r="J481" s="5" t="s">
        <v>3095</v>
      </c>
      <c r="K481" s="5">
        <v>1222</v>
      </c>
      <c r="L481" s="5" t="s">
        <v>3096</v>
      </c>
      <c r="M481" s="5">
        <v>1209</v>
      </c>
      <c r="N481" s="5" t="s">
        <v>3097</v>
      </c>
      <c r="O481" s="6" t="s">
        <v>3098</v>
      </c>
      <c r="Q481" t="s">
        <v>3091</v>
      </c>
    </row>
    <row r="482" spans="1:17" x14ac:dyDescent="0.3">
      <c r="A482" s="4">
        <v>20107695584</v>
      </c>
      <c r="B482" s="5" t="s">
        <v>3099</v>
      </c>
      <c r="C482" s="5" t="s">
        <v>3100</v>
      </c>
      <c r="D482" s="5">
        <v>16168900</v>
      </c>
      <c r="E482" s="5"/>
      <c r="F482" s="5"/>
      <c r="G482" s="5"/>
      <c r="H482" s="5"/>
      <c r="I482" s="5"/>
      <c r="J482" s="5"/>
      <c r="K482" s="5">
        <v>2358</v>
      </c>
      <c r="L482" s="5" t="s">
        <v>3101</v>
      </c>
      <c r="M482" s="5">
        <v>2607</v>
      </c>
      <c r="N482" s="5" t="s">
        <v>3102</v>
      </c>
      <c r="O482" s="6" t="s">
        <v>3103</v>
      </c>
      <c r="Q482" t="s">
        <v>3099</v>
      </c>
    </row>
    <row r="483" spans="1:17" x14ac:dyDescent="0.3">
      <c r="A483" s="4">
        <v>20107717651</v>
      </c>
      <c r="B483" s="5" t="s">
        <v>3104</v>
      </c>
      <c r="C483" s="5" t="s">
        <v>3105</v>
      </c>
      <c r="D483" s="5">
        <v>4257373</v>
      </c>
      <c r="E483" s="5"/>
      <c r="F483" s="5"/>
      <c r="G483" s="5"/>
      <c r="H483" s="5"/>
      <c r="I483" s="5"/>
      <c r="J483" s="5"/>
      <c r="K483" s="5">
        <v>2745</v>
      </c>
      <c r="L483" s="5" t="s">
        <v>3106</v>
      </c>
      <c r="M483" s="5">
        <v>2650</v>
      </c>
      <c r="N483" s="5" t="s">
        <v>3107</v>
      </c>
      <c r="O483" s="6" t="s">
        <v>3108</v>
      </c>
      <c r="Q483" t="s">
        <v>3104</v>
      </c>
    </row>
    <row r="484" spans="1:17" x14ac:dyDescent="0.3">
      <c r="A484" s="4">
        <v>20107757521</v>
      </c>
      <c r="B484" s="5" t="s">
        <v>3109</v>
      </c>
      <c r="C484" s="5" t="s">
        <v>3110</v>
      </c>
      <c r="D484" s="5">
        <v>14218345</v>
      </c>
      <c r="E484" s="5"/>
      <c r="F484" s="5"/>
      <c r="G484" s="5"/>
      <c r="H484" s="5"/>
      <c r="I484" s="5"/>
      <c r="J484" s="5"/>
      <c r="K484" s="5">
        <v>2035</v>
      </c>
      <c r="L484" s="5" t="s">
        <v>3111</v>
      </c>
      <c r="M484" s="5">
        <v>1836</v>
      </c>
      <c r="N484" s="5" t="s">
        <v>3112</v>
      </c>
      <c r="O484" s="6" t="s">
        <v>3113</v>
      </c>
      <c r="Q484" t="s">
        <v>3109</v>
      </c>
    </row>
    <row r="485" spans="1:17" x14ac:dyDescent="0.3">
      <c r="A485" s="4">
        <v>20107798049</v>
      </c>
      <c r="B485" s="5" t="s">
        <v>3114</v>
      </c>
      <c r="C485" s="5" t="s">
        <v>3115</v>
      </c>
      <c r="D485" s="5">
        <v>14376767</v>
      </c>
      <c r="E485" s="5"/>
      <c r="F485" s="5"/>
      <c r="G485" s="5"/>
      <c r="H485" s="5"/>
      <c r="I485" s="5"/>
      <c r="J485" s="5"/>
      <c r="K485" s="5">
        <v>586</v>
      </c>
      <c r="L485" s="5" t="s">
        <v>3116</v>
      </c>
      <c r="M485" s="5">
        <v>415</v>
      </c>
      <c r="N485" s="5" t="s">
        <v>3117</v>
      </c>
      <c r="O485" s="6" t="s">
        <v>3118</v>
      </c>
      <c r="Q485" t="s">
        <v>3114</v>
      </c>
    </row>
    <row r="486" spans="1:17" x14ac:dyDescent="0.3">
      <c r="A486" s="4">
        <v>20107975609</v>
      </c>
      <c r="B486" s="5" t="s">
        <v>3119</v>
      </c>
      <c r="C486" s="5" t="s">
        <v>3120</v>
      </c>
      <c r="D486" s="5">
        <v>2472009</v>
      </c>
      <c r="E486" s="5"/>
      <c r="F486" s="5"/>
      <c r="G486" s="5"/>
      <c r="H486" s="5"/>
      <c r="I486" s="5"/>
      <c r="J486" s="5"/>
      <c r="K486" s="5">
        <v>1956</v>
      </c>
      <c r="L486" s="5" t="s">
        <v>3121</v>
      </c>
      <c r="M486" s="5">
        <v>2143</v>
      </c>
      <c r="N486" s="5" t="s">
        <v>3122</v>
      </c>
      <c r="O486" s="6" t="s">
        <v>3123</v>
      </c>
      <c r="Q486" t="s">
        <v>3119</v>
      </c>
    </row>
    <row r="487" spans="1:17" x14ac:dyDescent="0.3">
      <c r="A487" s="4">
        <v>20108028492</v>
      </c>
      <c r="B487" s="5" t="s">
        <v>3124</v>
      </c>
      <c r="C487" s="5" t="s">
        <v>3125</v>
      </c>
      <c r="D487" s="5">
        <v>3481002</v>
      </c>
      <c r="E487" s="5"/>
      <c r="F487" s="5">
        <v>155</v>
      </c>
      <c r="G487" s="5" t="s">
        <v>3126</v>
      </c>
      <c r="H487" s="5">
        <v>160</v>
      </c>
      <c r="I487" s="5" t="s">
        <v>3127</v>
      </c>
      <c r="J487" s="5" t="s">
        <v>3128</v>
      </c>
      <c r="K487" s="5">
        <v>1335</v>
      </c>
      <c r="L487" s="5" t="s">
        <v>3129</v>
      </c>
      <c r="M487" s="5">
        <v>1483</v>
      </c>
      <c r="N487" s="5" t="s">
        <v>3130</v>
      </c>
      <c r="O487" s="6" t="s">
        <v>3131</v>
      </c>
      <c r="Q487" t="s">
        <v>3124</v>
      </c>
    </row>
    <row r="488" spans="1:17" x14ac:dyDescent="0.3">
      <c r="A488" s="4">
        <v>20108038455</v>
      </c>
      <c r="B488" s="5" t="s">
        <v>3132</v>
      </c>
      <c r="C488" s="5" t="s">
        <v>3133</v>
      </c>
      <c r="D488" s="5">
        <v>4460017</v>
      </c>
      <c r="E488" s="5"/>
      <c r="F488" s="5">
        <v>1025</v>
      </c>
      <c r="G488" s="5" t="s">
        <v>3134</v>
      </c>
      <c r="H488" s="5">
        <v>771</v>
      </c>
      <c r="I488" s="5" t="s">
        <v>3135</v>
      </c>
      <c r="J488" s="5" t="s">
        <v>3136</v>
      </c>
      <c r="K488" s="5">
        <v>1436</v>
      </c>
      <c r="L488" s="5" t="s">
        <v>3137</v>
      </c>
      <c r="M488" s="5">
        <v>1628</v>
      </c>
      <c r="N488" s="5" t="s">
        <v>3138</v>
      </c>
      <c r="O488" s="6" t="s">
        <v>3139</v>
      </c>
      <c r="Q488" t="s">
        <v>3132</v>
      </c>
    </row>
    <row r="489" spans="1:17" x14ac:dyDescent="0.3">
      <c r="A489" s="4">
        <v>20108110075</v>
      </c>
      <c r="B489" s="5" t="s">
        <v>3140</v>
      </c>
      <c r="C489" s="5" t="s">
        <v>3141</v>
      </c>
      <c r="D489" s="5">
        <v>2412510</v>
      </c>
      <c r="E489" s="5"/>
      <c r="F489" s="5">
        <v>1054</v>
      </c>
      <c r="G489" s="5" t="s">
        <v>3142</v>
      </c>
      <c r="H489" s="5">
        <v>986</v>
      </c>
      <c r="I489" s="5" t="s">
        <v>3143</v>
      </c>
      <c r="J489" s="5" t="s">
        <v>3144</v>
      </c>
      <c r="K489" s="5"/>
      <c r="L489" s="5"/>
      <c r="M489" s="5">
        <v>2462</v>
      </c>
      <c r="N489" s="5" t="s">
        <v>3145</v>
      </c>
      <c r="O489" s="6" t="s">
        <v>470</v>
      </c>
      <c r="Q489" t="s">
        <v>3140</v>
      </c>
    </row>
    <row r="490" spans="1:17" x14ac:dyDescent="0.3">
      <c r="A490" s="4">
        <v>20108190249</v>
      </c>
      <c r="B490" s="5" t="s">
        <v>3146</v>
      </c>
      <c r="C490" s="5" t="s">
        <v>3147</v>
      </c>
      <c r="D490" s="5">
        <v>4420067</v>
      </c>
      <c r="E490" s="5"/>
      <c r="F490" s="5"/>
      <c r="G490" s="5"/>
      <c r="H490" s="5"/>
      <c r="I490" s="5"/>
      <c r="J490" s="5"/>
      <c r="K490" s="5">
        <v>2530</v>
      </c>
      <c r="L490" s="5" t="s">
        <v>3148</v>
      </c>
      <c r="M490" s="5">
        <v>2404</v>
      </c>
      <c r="N490" s="5" t="s">
        <v>3149</v>
      </c>
      <c r="O490" s="6" t="s">
        <v>3150</v>
      </c>
      <c r="Q490" t="s">
        <v>3146</v>
      </c>
    </row>
    <row r="491" spans="1:17" x14ac:dyDescent="0.3">
      <c r="A491" s="4">
        <v>20108236842</v>
      </c>
      <c r="B491" s="5" t="s">
        <v>3151</v>
      </c>
      <c r="C491" s="5" t="s">
        <v>3152</v>
      </c>
      <c r="D491" s="5">
        <v>998172546</v>
      </c>
      <c r="E491" s="5"/>
      <c r="F491" s="5">
        <v>519</v>
      </c>
      <c r="G491" s="5" t="s">
        <v>3153</v>
      </c>
      <c r="H491" s="5">
        <v>518</v>
      </c>
      <c r="I491" s="5" t="s">
        <v>3154</v>
      </c>
      <c r="J491" s="5" t="s">
        <v>3155</v>
      </c>
      <c r="K491" s="5">
        <v>449</v>
      </c>
      <c r="L491" s="5" t="s">
        <v>3156</v>
      </c>
      <c r="M491" s="5">
        <v>432</v>
      </c>
      <c r="N491" s="5" t="s">
        <v>3157</v>
      </c>
      <c r="O491" s="6" t="s">
        <v>3158</v>
      </c>
      <c r="Q491" t="s">
        <v>3151</v>
      </c>
    </row>
    <row r="492" spans="1:17" x14ac:dyDescent="0.3">
      <c r="A492" s="4">
        <v>20108237148</v>
      </c>
      <c r="B492" s="5" t="s">
        <v>3159</v>
      </c>
      <c r="C492" s="5" t="s">
        <v>3160</v>
      </c>
      <c r="D492" s="5">
        <v>14510970</v>
      </c>
      <c r="E492" s="5"/>
      <c r="F492" s="5"/>
      <c r="G492" s="5"/>
      <c r="H492" s="5"/>
      <c r="I492" s="5"/>
      <c r="J492" s="5"/>
      <c r="K492" s="5">
        <v>325</v>
      </c>
      <c r="L492" s="5" t="s">
        <v>3161</v>
      </c>
      <c r="M492" s="5">
        <v>400</v>
      </c>
      <c r="N492" s="5" t="s">
        <v>3162</v>
      </c>
      <c r="O492" s="6" t="s">
        <v>3163</v>
      </c>
      <c r="Q492" t="s">
        <v>3159</v>
      </c>
    </row>
    <row r="493" spans="1:17" x14ac:dyDescent="0.3">
      <c r="A493" s="4">
        <v>20108407167</v>
      </c>
      <c r="B493" s="5" t="s">
        <v>3164</v>
      </c>
      <c r="C493" s="5" t="s">
        <v>3165</v>
      </c>
      <c r="D493" s="5">
        <v>12080830</v>
      </c>
      <c r="E493" s="5"/>
      <c r="F493" s="5"/>
      <c r="G493" s="5"/>
      <c r="H493" s="5"/>
      <c r="I493" s="5"/>
      <c r="J493" s="5"/>
      <c r="K493" s="5"/>
      <c r="L493" s="5"/>
      <c r="M493" s="5">
        <v>2765</v>
      </c>
      <c r="N493" s="5" t="s">
        <v>3166</v>
      </c>
      <c r="O493" s="6" t="s">
        <v>3167</v>
      </c>
      <c r="Q493" t="s">
        <v>3164</v>
      </c>
    </row>
    <row r="494" spans="1:17" x14ac:dyDescent="0.3">
      <c r="A494" s="4">
        <v>20108552841</v>
      </c>
      <c r="B494" s="5" t="s">
        <v>3168</v>
      </c>
      <c r="C494" s="5" t="s">
        <v>3169</v>
      </c>
      <c r="D494" s="5">
        <v>4404191</v>
      </c>
      <c r="E494" s="5"/>
      <c r="F494" s="5"/>
      <c r="G494" s="5"/>
      <c r="H494" s="5"/>
      <c r="I494" s="5"/>
      <c r="J494" s="5"/>
      <c r="K494" s="5">
        <v>1122</v>
      </c>
      <c r="L494" s="5" t="s">
        <v>3170</v>
      </c>
      <c r="M494" s="5">
        <v>1087</v>
      </c>
      <c r="N494" s="5" t="s">
        <v>3171</v>
      </c>
      <c r="O494" s="6" t="s">
        <v>3172</v>
      </c>
      <c r="Q494" t="s">
        <v>3168</v>
      </c>
    </row>
    <row r="495" spans="1:17" x14ac:dyDescent="0.3">
      <c r="A495" s="4">
        <v>20108560437</v>
      </c>
      <c r="B495" s="5" t="s">
        <v>3173</v>
      </c>
      <c r="C495" s="5" t="s">
        <v>3174</v>
      </c>
      <c r="D495" s="5">
        <v>2013280</v>
      </c>
      <c r="E495" s="5"/>
      <c r="F495" s="5"/>
      <c r="G495" s="5"/>
      <c r="H495" s="5"/>
      <c r="I495" s="5"/>
      <c r="J495" s="5"/>
      <c r="K495" s="5">
        <v>2081</v>
      </c>
      <c r="L495" s="5" t="s">
        <v>3175</v>
      </c>
      <c r="M495" s="5">
        <v>2290</v>
      </c>
      <c r="N495" s="5" t="s">
        <v>3176</v>
      </c>
      <c r="O495" s="6" t="s">
        <v>3177</v>
      </c>
      <c r="Q495" t="s">
        <v>3173</v>
      </c>
    </row>
    <row r="496" spans="1:17" x14ac:dyDescent="0.3">
      <c r="A496" s="4">
        <v>20108568845</v>
      </c>
      <c r="B496" s="5" t="s">
        <v>3178</v>
      </c>
      <c r="C496" s="5" t="s">
        <v>3179</v>
      </c>
      <c r="D496" s="5">
        <v>14601662</v>
      </c>
      <c r="E496" s="5"/>
      <c r="F496" s="5">
        <v>333</v>
      </c>
      <c r="G496" s="5" t="s">
        <v>3180</v>
      </c>
      <c r="H496" s="5">
        <v>297</v>
      </c>
      <c r="I496" s="5" t="s">
        <v>3181</v>
      </c>
      <c r="J496" s="5" t="s">
        <v>3182</v>
      </c>
      <c r="K496" s="5">
        <v>2890</v>
      </c>
      <c r="L496" s="5" t="s">
        <v>3183</v>
      </c>
      <c r="M496" s="5"/>
      <c r="N496" s="5"/>
      <c r="O496" s="6"/>
      <c r="Q496" t="s">
        <v>3178</v>
      </c>
    </row>
    <row r="497" spans="1:17" x14ac:dyDescent="0.3">
      <c r="A497" s="4">
        <v>20108572109</v>
      </c>
      <c r="B497" s="5" t="s">
        <v>3184</v>
      </c>
      <c r="C497" s="5" t="s">
        <v>3185</v>
      </c>
      <c r="D497" s="5">
        <v>15622424</v>
      </c>
      <c r="E497" s="5"/>
      <c r="F497" s="5"/>
      <c r="G497" s="5"/>
      <c r="H497" s="5"/>
      <c r="I497" s="5"/>
      <c r="J497" s="5"/>
      <c r="K497" s="5">
        <v>1120</v>
      </c>
      <c r="L497" s="5" t="s">
        <v>3186</v>
      </c>
      <c r="M497" s="5">
        <v>1058</v>
      </c>
      <c r="N497" s="5" t="s">
        <v>3187</v>
      </c>
      <c r="O497" s="6" t="s">
        <v>3188</v>
      </c>
      <c r="Q497" t="s">
        <v>3184</v>
      </c>
    </row>
    <row r="498" spans="1:17" x14ac:dyDescent="0.3">
      <c r="A498" s="4">
        <v>20108605392</v>
      </c>
      <c r="B498" s="5" t="s">
        <v>3189</v>
      </c>
      <c r="C498" s="5" t="s">
        <v>3190</v>
      </c>
      <c r="D498" s="5">
        <v>983446723</v>
      </c>
      <c r="E498" s="5"/>
      <c r="F498" s="5"/>
      <c r="G498" s="5"/>
      <c r="H498" s="5"/>
      <c r="I498" s="5"/>
      <c r="J498" s="5"/>
      <c r="K498" s="5">
        <v>1251</v>
      </c>
      <c r="L498" s="5" t="s">
        <v>3191</v>
      </c>
      <c r="M498" s="5">
        <v>1282</v>
      </c>
      <c r="N498" s="5" t="s">
        <v>3192</v>
      </c>
      <c r="O498" s="6" t="s">
        <v>3193</v>
      </c>
      <c r="Q498" t="s">
        <v>3189</v>
      </c>
    </row>
    <row r="499" spans="1:17" x14ac:dyDescent="0.3">
      <c r="A499" s="4">
        <v>20108625580</v>
      </c>
      <c r="B499" s="5" t="s">
        <v>3194</v>
      </c>
      <c r="C499" s="5" t="s">
        <v>3195</v>
      </c>
      <c r="D499" s="5">
        <v>993522579</v>
      </c>
      <c r="E499" s="5"/>
      <c r="F499" s="5"/>
      <c r="G499" s="5"/>
      <c r="H499" s="5"/>
      <c r="I499" s="5"/>
      <c r="J499" s="5"/>
      <c r="K499" s="5">
        <v>1275</v>
      </c>
      <c r="L499" s="5" t="s">
        <v>3196</v>
      </c>
      <c r="M499" s="5">
        <v>1350</v>
      </c>
      <c r="N499" s="5" t="s">
        <v>3197</v>
      </c>
      <c r="O499" s="6" t="s">
        <v>3198</v>
      </c>
      <c r="Q499" t="s">
        <v>3194</v>
      </c>
    </row>
    <row r="500" spans="1:17" x14ac:dyDescent="0.3">
      <c r="A500" s="4">
        <v>20108629909</v>
      </c>
      <c r="B500" s="5" t="s">
        <v>3199</v>
      </c>
      <c r="C500" s="5" t="s">
        <v>3200</v>
      </c>
      <c r="D500" s="5">
        <v>2040606</v>
      </c>
      <c r="E500" s="5"/>
      <c r="F500" s="5">
        <v>1022</v>
      </c>
      <c r="G500" s="5" t="s">
        <v>3201</v>
      </c>
      <c r="H500" s="5"/>
      <c r="I500" s="5"/>
      <c r="J500" s="5"/>
      <c r="K500" s="5">
        <v>295</v>
      </c>
      <c r="L500" s="5" t="s">
        <v>3202</v>
      </c>
      <c r="M500" s="5">
        <v>306</v>
      </c>
      <c r="N500" s="5" t="s">
        <v>3203</v>
      </c>
      <c r="O500" s="6" t="s">
        <v>3204</v>
      </c>
      <c r="Q500" t="s">
        <v>3199</v>
      </c>
    </row>
    <row r="501" spans="1:17" x14ac:dyDescent="0.3">
      <c r="A501" s="4">
        <v>20108730294</v>
      </c>
      <c r="B501" s="5" t="s">
        <v>3205</v>
      </c>
      <c r="C501" s="5" t="s">
        <v>3206</v>
      </c>
      <c r="D501" s="5">
        <v>994544396</v>
      </c>
      <c r="E501" s="5"/>
      <c r="F501" s="5"/>
      <c r="G501" s="5"/>
      <c r="H501" s="5"/>
      <c r="I501" s="5"/>
      <c r="J501" s="5"/>
      <c r="K501" s="5"/>
      <c r="L501" s="5"/>
      <c r="M501" s="5">
        <v>2436</v>
      </c>
      <c r="N501" s="5" t="s">
        <v>3207</v>
      </c>
      <c r="O501" s="6" t="s">
        <v>3208</v>
      </c>
      <c r="Q501" t="s">
        <v>3205</v>
      </c>
    </row>
    <row r="502" spans="1:17" x14ac:dyDescent="0.3">
      <c r="A502" s="4">
        <v>20108764512</v>
      </c>
      <c r="B502" s="5" t="s">
        <v>3209</v>
      </c>
      <c r="C502" s="5" t="s">
        <v>3210</v>
      </c>
      <c r="D502" s="5">
        <v>957464654</v>
      </c>
      <c r="E502" s="5"/>
      <c r="F502" s="5"/>
      <c r="G502" s="5"/>
      <c r="H502" s="5"/>
      <c r="I502" s="5"/>
      <c r="J502" s="5"/>
      <c r="K502" s="5">
        <v>2748</v>
      </c>
      <c r="L502" s="5" t="s">
        <v>3211</v>
      </c>
      <c r="M502" s="5">
        <v>2749</v>
      </c>
      <c r="N502" s="5" t="s">
        <v>3212</v>
      </c>
      <c r="O502" s="6" t="s">
        <v>3213</v>
      </c>
      <c r="Q502" t="s">
        <v>3209</v>
      </c>
    </row>
    <row r="503" spans="1:17" x14ac:dyDescent="0.3">
      <c r="A503" s="4">
        <v>20108813742</v>
      </c>
      <c r="B503" s="5" t="s">
        <v>3214</v>
      </c>
      <c r="C503" s="5" t="s">
        <v>3215</v>
      </c>
      <c r="D503" s="5">
        <v>14774643</v>
      </c>
      <c r="E503" s="5"/>
      <c r="F503" s="5"/>
      <c r="G503" s="5"/>
      <c r="H503" s="5"/>
      <c r="I503" s="5"/>
      <c r="J503" s="5"/>
      <c r="K503" s="5">
        <v>705</v>
      </c>
      <c r="L503" s="5" t="s">
        <v>3216</v>
      </c>
      <c r="M503" s="5">
        <v>623</v>
      </c>
      <c r="N503" s="5" t="s">
        <v>3217</v>
      </c>
      <c r="O503" s="6" t="s">
        <v>3218</v>
      </c>
      <c r="Q503" t="s">
        <v>3214</v>
      </c>
    </row>
    <row r="504" spans="1:17" x14ac:dyDescent="0.3">
      <c r="A504" s="4">
        <v>20108832887</v>
      </c>
      <c r="B504" s="5" t="s">
        <v>3219</v>
      </c>
      <c r="C504" s="5" t="s">
        <v>3220</v>
      </c>
      <c r="D504" s="5">
        <v>4310515</v>
      </c>
      <c r="E504" s="5"/>
      <c r="F504" s="5"/>
      <c r="G504" s="5"/>
      <c r="H504" s="5">
        <v>1033</v>
      </c>
      <c r="I504" s="5" t="s">
        <v>3221</v>
      </c>
      <c r="J504" s="5" t="s">
        <v>3222</v>
      </c>
      <c r="K504" s="5">
        <v>1992</v>
      </c>
      <c r="L504" s="5" t="s">
        <v>3223</v>
      </c>
      <c r="M504" s="5">
        <v>2073</v>
      </c>
      <c r="N504" s="5" t="s">
        <v>3224</v>
      </c>
      <c r="O504" s="6" t="s">
        <v>3225</v>
      </c>
      <c r="Q504" t="s">
        <v>3219</v>
      </c>
    </row>
    <row r="505" spans="1:17" x14ac:dyDescent="0.3">
      <c r="A505" s="4">
        <v>20108898713</v>
      </c>
      <c r="B505" s="5" t="s">
        <v>3226</v>
      </c>
      <c r="C505" s="5" t="s">
        <v>3227</v>
      </c>
      <c r="D505" s="5">
        <v>4600500</v>
      </c>
      <c r="E505" s="5"/>
      <c r="F505" s="5"/>
      <c r="G505" s="5"/>
      <c r="H505" s="5">
        <v>1090</v>
      </c>
      <c r="I505" s="5" t="s">
        <v>3228</v>
      </c>
      <c r="J505" s="5" t="s">
        <v>3229</v>
      </c>
      <c r="K505" s="5">
        <v>988</v>
      </c>
      <c r="L505" s="5" t="s">
        <v>3230</v>
      </c>
      <c r="M505" s="5">
        <v>1092</v>
      </c>
      <c r="N505" s="5" t="s">
        <v>3231</v>
      </c>
      <c r="O505" s="6" t="s">
        <v>3232</v>
      </c>
      <c r="Q505" t="s">
        <v>3226</v>
      </c>
    </row>
    <row r="506" spans="1:17" x14ac:dyDescent="0.3">
      <c r="A506" s="4">
        <v>20109072177</v>
      </c>
      <c r="B506" s="5" t="s">
        <v>3233</v>
      </c>
      <c r="C506" s="5" t="s">
        <v>3234</v>
      </c>
      <c r="D506" s="5">
        <v>16260000</v>
      </c>
      <c r="E506" s="5"/>
      <c r="F506" s="5"/>
      <c r="G506" s="5"/>
      <c r="H506" s="5">
        <v>270</v>
      </c>
      <c r="I506" s="5" t="s">
        <v>3235</v>
      </c>
      <c r="J506" s="5" t="s">
        <v>3236</v>
      </c>
      <c r="K506" s="5">
        <v>32</v>
      </c>
      <c r="L506" s="5" t="s">
        <v>3237</v>
      </c>
      <c r="M506" s="5">
        <v>32</v>
      </c>
      <c r="N506" s="5" t="s">
        <v>3238</v>
      </c>
      <c r="O506" s="6" t="s">
        <v>3239</v>
      </c>
      <c r="Q506" t="s">
        <v>3233</v>
      </c>
    </row>
    <row r="507" spans="1:17" x14ac:dyDescent="0.3">
      <c r="A507" s="4">
        <v>20109113621</v>
      </c>
      <c r="B507" s="5" t="s">
        <v>3240</v>
      </c>
      <c r="C507" s="5" t="s">
        <v>3241</v>
      </c>
      <c r="D507" s="5">
        <v>4279447</v>
      </c>
      <c r="E507" s="5"/>
      <c r="F507" s="5"/>
      <c r="G507" s="5"/>
      <c r="H507" s="5"/>
      <c r="I507" s="5"/>
      <c r="J507" s="5"/>
      <c r="K507" s="5">
        <v>1061</v>
      </c>
      <c r="L507" s="5" t="s">
        <v>3242</v>
      </c>
      <c r="M507" s="5">
        <v>986</v>
      </c>
      <c r="N507" s="5" t="s">
        <v>3243</v>
      </c>
      <c r="O507" s="6" t="s">
        <v>3244</v>
      </c>
      <c r="Q507" t="s">
        <v>3240</v>
      </c>
    </row>
    <row r="508" spans="1:17" x14ac:dyDescent="0.3">
      <c r="A508" s="4">
        <v>20109114864</v>
      </c>
      <c r="B508" s="5" t="s">
        <v>3245</v>
      </c>
      <c r="C508" s="5" t="s">
        <v>3246</v>
      </c>
      <c r="D508" s="5">
        <v>14313062</v>
      </c>
      <c r="E508" s="5"/>
      <c r="F508" s="5"/>
      <c r="G508" s="5"/>
      <c r="H508" s="5"/>
      <c r="I508" s="5"/>
      <c r="J508" s="5"/>
      <c r="K508" s="5">
        <v>1786</v>
      </c>
      <c r="L508" s="5" t="s">
        <v>3247</v>
      </c>
      <c r="M508" s="5">
        <v>1495</v>
      </c>
      <c r="N508" s="5" t="s">
        <v>3248</v>
      </c>
      <c r="O508" s="6" t="s">
        <v>3249</v>
      </c>
      <c r="Q508" t="s">
        <v>3245</v>
      </c>
    </row>
    <row r="509" spans="1:17" x14ac:dyDescent="0.3">
      <c r="A509" s="4">
        <v>20109116051</v>
      </c>
      <c r="B509" s="5" t="s">
        <v>3250</v>
      </c>
      <c r="C509" s="5" t="s">
        <v>3251</v>
      </c>
      <c r="D509" s="5">
        <v>7152336</v>
      </c>
      <c r="E509" s="5"/>
      <c r="F509" s="5"/>
      <c r="G509" s="5"/>
      <c r="H509" s="5"/>
      <c r="I509" s="5"/>
      <c r="J509" s="5"/>
      <c r="K509" s="5">
        <v>1838</v>
      </c>
      <c r="L509" s="5" t="s">
        <v>3252</v>
      </c>
      <c r="M509" s="5">
        <v>2288</v>
      </c>
      <c r="N509" s="5" t="s">
        <v>3253</v>
      </c>
      <c r="O509" s="6" t="s">
        <v>3254</v>
      </c>
      <c r="Q509" t="s">
        <v>3250</v>
      </c>
    </row>
    <row r="510" spans="1:17" x14ac:dyDescent="0.3">
      <c r="A510" s="4">
        <v>20109161609</v>
      </c>
      <c r="B510" s="5" t="s">
        <v>3255</v>
      </c>
      <c r="C510" s="5" t="s">
        <v>3256</v>
      </c>
      <c r="D510" s="5">
        <v>17190707</v>
      </c>
      <c r="E510" s="5"/>
      <c r="F510" s="5">
        <v>471</v>
      </c>
      <c r="G510" s="5" t="s">
        <v>3257</v>
      </c>
      <c r="H510" s="5">
        <v>740</v>
      </c>
      <c r="I510" s="5" t="s">
        <v>3258</v>
      </c>
      <c r="J510" s="5" t="s">
        <v>3259</v>
      </c>
      <c r="K510" s="5">
        <v>1459</v>
      </c>
      <c r="L510" s="5" t="s">
        <v>3260</v>
      </c>
      <c r="M510" s="5">
        <v>1559</v>
      </c>
      <c r="N510" s="5" t="s">
        <v>3261</v>
      </c>
      <c r="O510" s="6" t="s">
        <v>3262</v>
      </c>
      <c r="Q510" t="s">
        <v>3255</v>
      </c>
    </row>
    <row r="511" spans="1:17" x14ac:dyDescent="0.3">
      <c r="A511" s="4">
        <v>20109276252</v>
      </c>
      <c r="B511" s="5" t="s">
        <v>3263</v>
      </c>
      <c r="C511" s="5" t="s">
        <v>3264</v>
      </c>
      <c r="D511" s="5">
        <v>2086260</v>
      </c>
      <c r="E511" s="5"/>
      <c r="F511" s="5"/>
      <c r="G511" s="5"/>
      <c r="H511" s="5"/>
      <c r="I511" s="5"/>
      <c r="J511" s="5"/>
      <c r="K511" s="5">
        <v>1523</v>
      </c>
      <c r="L511" s="5" t="s">
        <v>3265</v>
      </c>
      <c r="M511" s="5">
        <v>2137</v>
      </c>
      <c r="N511" s="5" t="s">
        <v>3266</v>
      </c>
      <c r="O511" s="6" t="s">
        <v>3267</v>
      </c>
      <c r="Q511" t="s">
        <v>3263</v>
      </c>
    </row>
    <row r="512" spans="1:17" x14ac:dyDescent="0.3">
      <c r="A512" s="4">
        <v>20109346722</v>
      </c>
      <c r="B512" s="5" t="s">
        <v>3268</v>
      </c>
      <c r="C512" s="5" t="s">
        <v>3269</v>
      </c>
      <c r="D512" s="5">
        <v>16186200</v>
      </c>
      <c r="E512" s="5"/>
      <c r="F512" s="5">
        <v>288</v>
      </c>
      <c r="G512" s="5" t="s">
        <v>3270</v>
      </c>
      <c r="H512" s="5">
        <v>316</v>
      </c>
      <c r="I512" s="5" t="s">
        <v>3271</v>
      </c>
      <c r="J512" s="5" t="s">
        <v>3272</v>
      </c>
      <c r="K512" s="5">
        <v>555</v>
      </c>
      <c r="L512" s="5" t="s">
        <v>3273</v>
      </c>
      <c r="M512" s="5">
        <v>629</v>
      </c>
      <c r="N512" s="5" t="s">
        <v>3274</v>
      </c>
      <c r="O512" s="6" t="s">
        <v>3275</v>
      </c>
      <c r="Q512" t="s">
        <v>3268</v>
      </c>
    </row>
    <row r="513" spans="1:17" x14ac:dyDescent="0.3">
      <c r="A513" s="4">
        <v>20109379736</v>
      </c>
      <c r="B513" s="5" t="s">
        <v>3276</v>
      </c>
      <c r="C513" s="5" t="s">
        <v>3277</v>
      </c>
      <c r="D513" s="5">
        <v>3710855</v>
      </c>
      <c r="E513" s="5"/>
      <c r="F513" s="5"/>
      <c r="G513" s="5"/>
      <c r="H513" s="5"/>
      <c r="I513" s="5"/>
      <c r="J513" s="5"/>
      <c r="K513" s="5"/>
      <c r="L513" s="5"/>
      <c r="M513" s="5">
        <v>2658</v>
      </c>
      <c r="N513" s="5" t="s">
        <v>3278</v>
      </c>
      <c r="O513" s="6" t="s">
        <v>3279</v>
      </c>
      <c r="Q513" t="s">
        <v>3276</v>
      </c>
    </row>
    <row r="514" spans="1:17" x14ac:dyDescent="0.3">
      <c r="A514" s="4">
        <v>20109464849</v>
      </c>
      <c r="B514" s="5" t="s">
        <v>3280</v>
      </c>
      <c r="C514" s="5" t="s">
        <v>3281</v>
      </c>
      <c r="D514" s="5">
        <v>7138800</v>
      </c>
      <c r="E514" s="5"/>
      <c r="F514" s="5">
        <v>664</v>
      </c>
      <c r="G514" s="5" t="s">
        <v>3282</v>
      </c>
      <c r="H514" s="5">
        <v>694</v>
      </c>
      <c r="I514" s="5" t="s">
        <v>3283</v>
      </c>
      <c r="J514" s="5" t="s">
        <v>3284</v>
      </c>
      <c r="K514" s="5">
        <v>1239</v>
      </c>
      <c r="L514" s="5" t="s">
        <v>3285</v>
      </c>
      <c r="M514" s="5">
        <v>1150</v>
      </c>
      <c r="N514" s="5" t="s">
        <v>3286</v>
      </c>
      <c r="O514" s="6" t="s">
        <v>3287</v>
      </c>
      <c r="Q514" t="s">
        <v>3280</v>
      </c>
    </row>
    <row r="515" spans="1:17" x14ac:dyDescent="0.3">
      <c r="A515" s="4">
        <v>20109554082</v>
      </c>
      <c r="B515" s="5" t="s">
        <v>3288</v>
      </c>
      <c r="C515" s="5" t="s">
        <v>3289</v>
      </c>
      <c r="D515" s="5">
        <v>2471708</v>
      </c>
      <c r="E515" s="5"/>
      <c r="F515" s="5"/>
      <c r="G515" s="5"/>
      <c r="H515" s="5"/>
      <c r="I515" s="5"/>
      <c r="J515" s="5"/>
      <c r="K515" s="5">
        <v>1419</v>
      </c>
      <c r="L515" s="5" t="s">
        <v>3290</v>
      </c>
      <c r="M515" s="5">
        <v>1380</v>
      </c>
      <c r="N515" s="5" t="s">
        <v>3291</v>
      </c>
      <c r="O515" s="6" t="s">
        <v>3292</v>
      </c>
      <c r="Q515" t="s">
        <v>3288</v>
      </c>
    </row>
    <row r="516" spans="1:17" x14ac:dyDescent="0.3">
      <c r="A516" s="4">
        <v>20109569942</v>
      </c>
      <c r="B516" s="5" t="s">
        <v>3293</v>
      </c>
      <c r="C516" s="5" t="s">
        <v>3294</v>
      </c>
      <c r="D516" s="5">
        <v>4798254</v>
      </c>
      <c r="E516" s="5"/>
      <c r="F516" s="5">
        <v>1080</v>
      </c>
      <c r="G516" s="5" t="s">
        <v>3295</v>
      </c>
      <c r="H516" s="5">
        <v>1169</v>
      </c>
      <c r="I516" s="5" t="s">
        <v>3296</v>
      </c>
      <c r="J516" s="5" t="s">
        <v>309</v>
      </c>
      <c r="K516" s="5"/>
      <c r="L516" s="5"/>
      <c r="M516" s="5"/>
      <c r="N516" s="5"/>
      <c r="O516" s="6"/>
      <c r="Q516" t="s">
        <v>3293</v>
      </c>
    </row>
    <row r="517" spans="1:17" x14ac:dyDescent="0.3">
      <c r="A517" s="4">
        <v>20109705129</v>
      </c>
      <c r="B517" s="5" t="s">
        <v>3297</v>
      </c>
      <c r="C517" s="5" t="s">
        <v>3298</v>
      </c>
      <c r="D517" s="5">
        <v>2190100</v>
      </c>
      <c r="E517" s="5"/>
      <c r="F517" s="5"/>
      <c r="G517" s="5"/>
      <c r="H517" s="5"/>
      <c r="I517" s="5"/>
      <c r="J517" s="5"/>
      <c r="K517" s="5">
        <v>1491</v>
      </c>
      <c r="L517" s="5" t="s">
        <v>3299</v>
      </c>
      <c r="M517" s="5">
        <v>1134</v>
      </c>
      <c r="N517" s="5" t="s">
        <v>3300</v>
      </c>
      <c r="O517" s="6" t="s">
        <v>3301</v>
      </c>
      <c r="Q517" t="s">
        <v>3297</v>
      </c>
    </row>
    <row r="518" spans="1:17" x14ac:dyDescent="0.3">
      <c r="A518" s="4">
        <v>20109714039</v>
      </c>
      <c r="B518" s="5" t="s">
        <v>3302</v>
      </c>
      <c r="C518" s="5" t="s">
        <v>3303</v>
      </c>
      <c r="D518" s="5">
        <v>3111730</v>
      </c>
      <c r="E518" s="5"/>
      <c r="F518" s="5">
        <v>131</v>
      </c>
      <c r="G518" s="5" t="s">
        <v>3304</v>
      </c>
      <c r="H518" s="5">
        <v>124</v>
      </c>
      <c r="I518" s="5" t="s">
        <v>3305</v>
      </c>
      <c r="J518" s="5" t="s">
        <v>3306</v>
      </c>
      <c r="K518" s="5">
        <v>95</v>
      </c>
      <c r="L518" s="5" t="s">
        <v>3307</v>
      </c>
      <c r="M518" s="5">
        <v>78</v>
      </c>
      <c r="N518" s="5" t="s">
        <v>3308</v>
      </c>
      <c r="O518" s="6" t="s">
        <v>3309</v>
      </c>
      <c r="Q518" t="s">
        <v>3302</v>
      </c>
    </row>
    <row r="519" spans="1:17" x14ac:dyDescent="0.3">
      <c r="A519" s="4">
        <v>20109925757</v>
      </c>
      <c r="B519" s="5" t="s">
        <v>3310</v>
      </c>
      <c r="C519" s="5" t="s">
        <v>3311</v>
      </c>
      <c r="D519" s="5">
        <v>16134545</v>
      </c>
      <c r="E519" s="5"/>
      <c r="F519" s="5">
        <v>398</v>
      </c>
      <c r="G519" s="5" t="s">
        <v>3312</v>
      </c>
      <c r="H519" s="5">
        <v>361</v>
      </c>
      <c r="I519" s="5" t="s">
        <v>3313</v>
      </c>
      <c r="J519" s="5" t="s">
        <v>3314</v>
      </c>
      <c r="K519" s="5">
        <v>981</v>
      </c>
      <c r="L519" s="5" t="s">
        <v>3315</v>
      </c>
      <c r="M519" s="5">
        <v>1290</v>
      </c>
      <c r="N519" s="5" t="s">
        <v>3316</v>
      </c>
      <c r="O519" s="6" t="s">
        <v>3317</v>
      </c>
      <c r="Q519" t="s">
        <v>3310</v>
      </c>
    </row>
    <row r="520" spans="1:17" x14ac:dyDescent="0.3">
      <c r="A520" s="4">
        <v>20110119187</v>
      </c>
      <c r="B520" s="5" t="s">
        <v>3318</v>
      </c>
      <c r="C520" s="5" t="s">
        <v>3319</v>
      </c>
      <c r="D520" s="5">
        <v>4443286</v>
      </c>
      <c r="E520" s="5"/>
      <c r="F520" s="5"/>
      <c r="G520" s="5"/>
      <c r="H520" s="5">
        <v>1044</v>
      </c>
      <c r="I520" s="5" t="s">
        <v>3320</v>
      </c>
      <c r="J520" s="5" t="s">
        <v>3321</v>
      </c>
      <c r="K520" s="5"/>
      <c r="L520" s="5"/>
      <c r="M520" s="5"/>
      <c r="N520" s="5"/>
      <c r="O520" s="6"/>
      <c r="Q520" t="s">
        <v>3318</v>
      </c>
    </row>
    <row r="521" spans="1:17" x14ac:dyDescent="0.3">
      <c r="A521" s="4">
        <v>20110169109</v>
      </c>
      <c r="B521" s="5" t="s">
        <v>3322</v>
      </c>
      <c r="C521" s="5" t="s">
        <v>3323</v>
      </c>
      <c r="D521" s="5">
        <v>13440079</v>
      </c>
      <c r="E521" s="5"/>
      <c r="F521" s="5"/>
      <c r="G521" s="5"/>
      <c r="H521" s="5"/>
      <c r="I521" s="5"/>
      <c r="J521" s="5"/>
      <c r="K521" s="5">
        <v>687</v>
      </c>
      <c r="L521" s="5" t="s">
        <v>3324</v>
      </c>
      <c r="M521" s="5">
        <v>790</v>
      </c>
      <c r="N521" s="5" t="s">
        <v>3325</v>
      </c>
      <c r="O521" s="6" t="s">
        <v>3326</v>
      </c>
      <c r="Q521" t="s">
        <v>3322</v>
      </c>
    </row>
    <row r="522" spans="1:17" x14ac:dyDescent="0.3">
      <c r="A522" s="4">
        <v>20110200201</v>
      </c>
      <c r="B522" s="5" t="s">
        <v>3327</v>
      </c>
      <c r="C522" s="5" t="s">
        <v>3328</v>
      </c>
      <c r="D522" s="5">
        <v>6306500</v>
      </c>
      <c r="E522" s="5"/>
      <c r="F522" s="5">
        <v>57</v>
      </c>
      <c r="G522" s="5" t="s">
        <v>3329</v>
      </c>
      <c r="H522" s="5">
        <v>72</v>
      </c>
      <c r="I522" s="5" t="s">
        <v>3330</v>
      </c>
      <c r="J522" s="5" t="s">
        <v>3331</v>
      </c>
      <c r="K522" s="5">
        <v>38</v>
      </c>
      <c r="L522" s="5" t="s">
        <v>3332</v>
      </c>
      <c r="M522" s="5">
        <v>40</v>
      </c>
      <c r="N522" s="5" t="s">
        <v>3333</v>
      </c>
      <c r="O522" s="6" t="s">
        <v>3334</v>
      </c>
      <c r="Q522" t="s">
        <v>3327</v>
      </c>
    </row>
    <row r="523" spans="1:17" x14ac:dyDescent="0.3">
      <c r="A523" s="4">
        <v>20110276878</v>
      </c>
      <c r="B523" s="5" t="s">
        <v>3335</v>
      </c>
      <c r="C523" s="5" t="s">
        <v>3336</v>
      </c>
      <c r="D523" s="5">
        <v>2019000</v>
      </c>
      <c r="E523" s="5"/>
      <c r="F523" s="5"/>
      <c r="G523" s="5"/>
      <c r="H523" s="5"/>
      <c r="I523" s="5"/>
      <c r="J523" s="5"/>
      <c r="K523" s="5">
        <v>2157</v>
      </c>
      <c r="L523" s="5" t="s">
        <v>3337</v>
      </c>
      <c r="M523" s="5">
        <v>2139</v>
      </c>
      <c r="N523" s="5" t="s">
        <v>3338</v>
      </c>
      <c r="O523" s="6" t="s">
        <v>3339</v>
      </c>
      <c r="Q523" t="s">
        <v>3335</v>
      </c>
    </row>
    <row r="524" spans="1:17" x14ac:dyDescent="0.3">
      <c r="A524" s="4">
        <v>20110353538</v>
      </c>
      <c r="B524" s="5" t="s">
        <v>3340</v>
      </c>
      <c r="C524" s="5" t="s">
        <v>3341</v>
      </c>
      <c r="D524" s="5">
        <v>4219953</v>
      </c>
      <c r="E524" s="5"/>
      <c r="F524" s="5"/>
      <c r="G524" s="5"/>
      <c r="H524" s="5"/>
      <c r="I524" s="5"/>
      <c r="J524" s="5"/>
      <c r="K524" s="5">
        <v>557</v>
      </c>
      <c r="L524" s="5" t="s">
        <v>3342</v>
      </c>
      <c r="M524" s="5">
        <v>492</v>
      </c>
      <c r="N524" s="5" t="s">
        <v>3343</v>
      </c>
      <c r="O524" s="6" t="s">
        <v>3344</v>
      </c>
      <c r="Q524" t="s">
        <v>3340</v>
      </c>
    </row>
    <row r="525" spans="1:17" x14ac:dyDescent="0.3">
      <c r="A525" s="4">
        <v>20110515376</v>
      </c>
      <c r="B525" s="5" t="s">
        <v>3345</v>
      </c>
      <c r="C525" s="5" t="s">
        <v>3346</v>
      </c>
      <c r="D525" s="5">
        <v>3823982</v>
      </c>
      <c r="E525" s="5"/>
      <c r="F525" s="5"/>
      <c r="G525" s="5"/>
      <c r="H525" s="5"/>
      <c r="I525" s="5"/>
      <c r="J525" s="5"/>
      <c r="K525" s="5">
        <v>1702</v>
      </c>
      <c r="L525" s="5" t="s">
        <v>3347</v>
      </c>
      <c r="M525" s="5">
        <v>1626</v>
      </c>
      <c r="N525" s="5" t="s">
        <v>3348</v>
      </c>
      <c r="O525" s="6" t="s">
        <v>3349</v>
      </c>
      <c r="Q525" t="s">
        <v>3345</v>
      </c>
    </row>
    <row r="526" spans="1:17" x14ac:dyDescent="0.3">
      <c r="A526" s="4">
        <v>20110516691</v>
      </c>
      <c r="B526" s="5" t="s">
        <v>3350</v>
      </c>
      <c r="C526" s="5" t="s">
        <v>3351</v>
      </c>
      <c r="D526" s="5">
        <v>998323950</v>
      </c>
      <c r="E526" s="5"/>
      <c r="F526" s="5">
        <v>373</v>
      </c>
      <c r="G526" s="5" t="s">
        <v>3352</v>
      </c>
      <c r="H526" s="5">
        <v>353</v>
      </c>
      <c r="I526" s="5" t="s">
        <v>3353</v>
      </c>
      <c r="J526" s="5" t="s">
        <v>3354</v>
      </c>
      <c r="K526" s="5">
        <v>1899</v>
      </c>
      <c r="L526" s="5" t="s">
        <v>3355</v>
      </c>
      <c r="M526" s="5">
        <v>1849</v>
      </c>
      <c r="N526" s="5" t="s">
        <v>3356</v>
      </c>
      <c r="O526" s="6" t="s">
        <v>3357</v>
      </c>
      <c r="Q526" t="s">
        <v>3350</v>
      </c>
    </row>
    <row r="527" spans="1:17" x14ac:dyDescent="0.3">
      <c r="A527" s="4">
        <v>20110619236</v>
      </c>
      <c r="B527" s="5" t="s">
        <v>3358</v>
      </c>
      <c r="C527" s="5" t="s">
        <v>3359</v>
      </c>
      <c r="D527" s="5">
        <v>14716656</v>
      </c>
      <c r="E527" s="5"/>
      <c r="F527" s="5">
        <v>337</v>
      </c>
      <c r="G527" s="5" t="s">
        <v>3360</v>
      </c>
      <c r="H527" s="5">
        <v>537</v>
      </c>
      <c r="I527" s="5" t="s">
        <v>3361</v>
      </c>
      <c r="J527" s="5" t="s">
        <v>3362</v>
      </c>
      <c r="K527" s="5">
        <v>1946</v>
      </c>
      <c r="L527" s="5" t="s">
        <v>3363</v>
      </c>
      <c r="M527" s="5">
        <v>1774</v>
      </c>
      <c r="N527" s="5" t="s">
        <v>3364</v>
      </c>
      <c r="O527" s="6" t="s">
        <v>3365</v>
      </c>
      <c r="Q527" t="s">
        <v>3358</v>
      </c>
    </row>
    <row r="528" spans="1:17" x14ac:dyDescent="0.3">
      <c r="A528" s="4">
        <v>20110620676</v>
      </c>
      <c r="B528" s="5" t="s">
        <v>3366</v>
      </c>
      <c r="C528" s="5" t="s">
        <v>3367</v>
      </c>
      <c r="D528" s="5">
        <v>4352359</v>
      </c>
      <c r="E528" s="5"/>
      <c r="F528" s="5"/>
      <c r="G528" s="5"/>
      <c r="H528" s="5"/>
      <c r="I528" s="5"/>
      <c r="J528" s="5"/>
      <c r="K528" s="5">
        <v>902</v>
      </c>
      <c r="L528" s="5" t="s">
        <v>3368</v>
      </c>
      <c r="M528" s="5">
        <v>1014</v>
      </c>
      <c r="N528" s="5" t="s">
        <v>3369</v>
      </c>
      <c r="O528" s="6" t="s">
        <v>3370</v>
      </c>
      <c r="Q528" t="s">
        <v>3366</v>
      </c>
    </row>
    <row r="529" spans="1:17" x14ac:dyDescent="0.3">
      <c r="A529" s="4">
        <v>20110950544</v>
      </c>
      <c r="B529" s="5" t="s">
        <v>3371</v>
      </c>
      <c r="C529" s="5" t="s">
        <v>3372</v>
      </c>
      <c r="D529" s="5">
        <v>2591070</v>
      </c>
      <c r="E529" s="5"/>
      <c r="F529" s="5"/>
      <c r="G529" s="5"/>
      <c r="H529" s="5"/>
      <c r="I529" s="5"/>
      <c r="J529" s="5"/>
      <c r="K529" s="5">
        <v>2193</v>
      </c>
      <c r="L529" s="5" t="s">
        <v>3373</v>
      </c>
      <c r="M529" s="5">
        <v>1978</v>
      </c>
      <c r="N529" s="5" t="s">
        <v>3374</v>
      </c>
      <c r="O529" s="6" t="s">
        <v>3375</v>
      </c>
      <c r="Q529" t="s">
        <v>3371</v>
      </c>
    </row>
    <row r="530" spans="1:17" x14ac:dyDescent="0.3">
      <c r="A530" s="4">
        <v>20110963875</v>
      </c>
      <c r="B530" s="5" t="s">
        <v>3376</v>
      </c>
      <c r="C530" s="5" t="s">
        <v>3377</v>
      </c>
      <c r="D530" s="5">
        <v>6180313</v>
      </c>
      <c r="E530" s="5"/>
      <c r="F530" s="5">
        <v>462</v>
      </c>
      <c r="G530" s="5" t="s">
        <v>3378</v>
      </c>
      <c r="H530" s="5">
        <v>834</v>
      </c>
      <c r="I530" s="5" t="s">
        <v>3379</v>
      </c>
      <c r="J530" s="5" t="s">
        <v>3380</v>
      </c>
      <c r="K530" s="5">
        <v>243</v>
      </c>
      <c r="L530" s="5" t="s">
        <v>3381</v>
      </c>
      <c r="M530" s="5">
        <v>213</v>
      </c>
      <c r="N530" s="5" t="s">
        <v>3382</v>
      </c>
      <c r="O530" s="6" t="s">
        <v>3383</v>
      </c>
      <c r="Q530" t="s">
        <v>3376</v>
      </c>
    </row>
    <row r="531" spans="1:17" x14ac:dyDescent="0.3">
      <c r="A531" s="4">
        <v>20110964928</v>
      </c>
      <c r="B531" s="5" t="s">
        <v>3384</v>
      </c>
      <c r="C531" s="5" t="s">
        <v>3385</v>
      </c>
      <c r="D531" s="5">
        <v>15171600</v>
      </c>
      <c r="E531" s="5"/>
      <c r="F531" s="5"/>
      <c r="G531" s="5"/>
      <c r="H531" s="5"/>
      <c r="I531" s="5"/>
      <c r="J531" s="5"/>
      <c r="K531" s="5">
        <v>2298</v>
      </c>
      <c r="L531" s="5" t="s">
        <v>3386</v>
      </c>
      <c r="M531" s="5">
        <v>2402</v>
      </c>
      <c r="N531" s="5" t="s">
        <v>3387</v>
      </c>
      <c r="O531" s="6" t="s">
        <v>3388</v>
      </c>
      <c r="Q531" t="s">
        <v>3384</v>
      </c>
    </row>
    <row r="532" spans="1:17" x14ac:dyDescent="0.3">
      <c r="A532" s="4">
        <v>20111025739</v>
      </c>
      <c r="B532" s="5" t="s">
        <v>3389</v>
      </c>
      <c r="C532" s="5" t="s">
        <v>3390</v>
      </c>
      <c r="D532" s="5">
        <v>12751588</v>
      </c>
      <c r="E532" s="5"/>
      <c r="F532" s="5">
        <v>1044</v>
      </c>
      <c r="G532" s="5" t="s">
        <v>3391</v>
      </c>
      <c r="H532" s="5">
        <v>1191</v>
      </c>
      <c r="I532" s="5" t="s">
        <v>3392</v>
      </c>
      <c r="J532" s="5" t="s">
        <v>3393</v>
      </c>
      <c r="K532" s="5">
        <v>1224</v>
      </c>
      <c r="L532" s="5" t="s">
        <v>3394</v>
      </c>
      <c r="M532" s="5">
        <v>1213</v>
      </c>
      <c r="N532" s="5" t="s">
        <v>3395</v>
      </c>
      <c r="O532" s="6" t="s">
        <v>3396</v>
      </c>
      <c r="Q532" t="s">
        <v>3389</v>
      </c>
    </row>
    <row r="533" spans="1:17" x14ac:dyDescent="0.3">
      <c r="A533" s="4">
        <v>20111116025</v>
      </c>
      <c r="B533" s="5" t="s">
        <v>3397</v>
      </c>
      <c r="C533" s="5" t="s">
        <v>3398</v>
      </c>
      <c r="D533" s="5">
        <v>956872650</v>
      </c>
      <c r="E533" s="5"/>
      <c r="F533" s="5"/>
      <c r="G533" s="5"/>
      <c r="H533" s="5">
        <v>1001</v>
      </c>
      <c r="I533" s="5" t="s">
        <v>3399</v>
      </c>
      <c r="J533" s="5" t="s">
        <v>3400</v>
      </c>
      <c r="K533" s="5">
        <v>1896</v>
      </c>
      <c r="L533" s="5" t="s">
        <v>3401</v>
      </c>
      <c r="M533" s="5">
        <v>1335</v>
      </c>
      <c r="N533" s="5" t="s">
        <v>3402</v>
      </c>
      <c r="O533" s="6" t="s">
        <v>3403</v>
      </c>
      <c r="Q533" t="s">
        <v>3397</v>
      </c>
    </row>
    <row r="534" spans="1:17" x14ac:dyDescent="0.3">
      <c r="A534" s="4">
        <v>20111135241</v>
      </c>
      <c r="B534" s="5" t="s">
        <v>3404</v>
      </c>
      <c r="C534" s="5" t="s">
        <v>3405</v>
      </c>
      <c r="D534" s="5">
        <v>987285388</v>
      </c>
      <c r="E534" s="5"/>
      <c r="F534" s="5">
        <v>420</v>
      </c>
      <c r="G534" s="5" t="s">
        <v>3406</v>
      </c>
      <c r="H534" s="5">
        <v>903</v>
      </c>
      <c r="I534" s="5" t="s">
        <v>3407</v>
      </c>
      <c r="J534" s="5" t="s">
        <v>3408</v>
      </c>
      <c r="K534" s="5">
        <v>2014</v>
      </c>
      <c r="L534" s="5" t="s">
        <v>3409</v>
      </c>
      <c r="M534" s="5">
        <v>1851</v>
      </c>
      <c r="N534" s="5" t="s">
        <v>3410</v>
      </c>
      <c r="O534" s="6" t="s">
        <v>3411</v>
      </c>
      <c r="Q534" t="s">
        <v>3404</v>
      </c>
    </row>
    <row r="535" spans="1:17" x14ac:dyDescent="0.3">
      <c r="A535" s="4">
        <v>20111297062</v>
      </c>
      <c r="B535" s="5" t="s">
        <v>3412</v>
      </c>
      <c r="C535" s="5" t="s">
        <v>3413</v>
      </c>
      <c r="D535" s="5">
        <v>3260300</v>
      </c>
      <c r="E535" s="5"/>
      <c r="F535" s="5">
        <v>366</v>
      </c>
      <c r="G535" s="5" t="s">
        <v>3414</v>
      </c>
      <c r="H535" s="5">
        <v>369</v>
      </c>
      <c r="I535" s="5" t="s">
        <v>3415</v>
      </c>
      <c r="J535" s="5" t="s">
        <v>3416</v>
      </c>
      <c r="K535" s="5">
        <v>1625</v>
      </c>
      <c r="L535" s="5" t="s">
        <v>3417</v>
      </c>
      <c r="M535" s="5">
        <v>1417</v>
      </c>
      <c r="N535" s="5" t="s">
        <v>3418</v>
      </c>
      <c r="O535" s="6" t="s">
        <v>3419</v>
      </c>
      <c r="Q535" t="s">
        <v>3412</v>
      </c>
    </row>
    <row r="536" spans="1:17" x14ac:dyDescent="0.3">
      <c r="A536" s="4">
        <v>20111431729</v>
      </c>
      <c r="B536" s="5" t="s">
        <v>3420</v>
      </c>
      <c r="C536" s="5" t="s">
        <v>3421</v>
      </c>
      <c r="D536" s="5">
        <v>14409073</v>
      </c>
      <c r="E536" s="5"/>
      <c r="F536" s="5"/>
      <c r="G536" s="5"/>
      <c r="H536" s="5"/>
      <c r="I536" s="5"/>
      <c r="J536" s="5"/>
      <c r="K536" s="5">
        <v>673</v>
      </c>
      <c r="L536" s="5" t="s">
        <v>3422</v>
      </c>
      <c r="M536" s="5">
        <v>702</v>
      </c>
      <c r="N536" s="5" t="s">
        <v>3423</v>
      </c>
      <c r="O536" s="6" t="s">
        <v>3424</v>
      </c>
      <c r="Q536" t="s">
        <v>3420</v>
      </c>
    </row>
    <row r="537" spans="1:17" x14ac:dyDescent="0.3">
      <c r="A537" s="4">
        <v>20111611891</v>
      </c>
      <c r="B537" s="5" t="s">
        <v>3425</v>
      </c>
      <c r="C537" s="5" t="s">
        <v>3426</v>
      </c>
      <c r="D537" s="5">
        <v>4610234</v>
      </c>
      <c r="E537" s="5"/>
      <c r="F537" s="5"/>
      <c r="G537" s="5"/>
      <c r="H537" s="5">
        <v>907</v>
      </c>
      <c r="I537" s="5" t="s">
        <v>3427</v>
      </c>
      <c r="J537" s="5" t="s">
        <v>3428</v>
      </c>
      <c r="K537" s="5">
        <v>1038</v>
      </c>
      <c r="L537" s="5" t="s">
        <v>3429</v>
      </c>
      <c r="M537" s="5">
        <v>1072</v>
      </c>
      <c r="N537" s="5" t="s">
        <v>3430</v>
      </c>
      <c r="O537" s="6" t="s">
        <v>3431</v>
      </c>
      <c r="Q537" t="s">
        <v>3425</v>
      </c>
    </row>
    <row r="538" spans="1:17" x14ac:dyDescent="0.3">
      <c r="A538" s="4">
        <v>20111876097</v>
      </c>
      <c r="B538" s="5" t="s">
        <v>3432</v>
      </c>
      <c r="C538" s="5" t="s">
        <v>3433</v>
      </c>
      <c r="D538" s="5">
        <v>6170505</v>
      </c>
      <c r="E538" s="5"/>
      <c r="F538" s="5">
        <v>734</v>
      </c>
      <c r="G538" s="5" t="s">
        <v>3434</v>
      </c>
      <c r="H538" s="5">
        <v>930</v>
      </c>
      <c r="I538" s="5" t="s">
        <v>3435</v>
      </c>
      <c r="J538" s="5" t="s">
        <v>3436</v>
      </c>
      <c r="K538" s="5">
        <v>415</v>
      </c>
      <c r="L538" s="5" t="s">
        <v>3437</v>
      </c>
      <c r="M538" s="5">
        <v>361</v>
      </c>
      <c r="N538" s="5" t="s">
        <v>3438</v>
      </c>
      <c r="O538" s="6" t="s">
        <v>3439</v>
      </c>
      <c r="Q538" t="s">
        <v>3432</v>
      </c>
    </row>
    <row r="539" spans="1:17" x14ac:dyDescent="0.3">
      <c r="A539" s="4">
        <v>20111901628</v>
      </c>
      <c r="B539" s="5" t="s">
        <v>3440</v>
      </c>
      <c r="C539" s="5" t="s">
        <v>3441</v>
      </c>
      <c r="D539" s="5">
        <v>5617449</v>
      </c>
      <c r="E539" s="5"/>
      <c r="F539" s="5">
        <v>931</v>
      </c>
      <c r="G539" s="5" t="s">
        <v>3442</v>
      </c>
      <c r="H539" s="5">
        <v>829</v>
      </c>
      <c r="I539" s="5" t="s">
        <v>3443</v>
      </c>
      <c r="J539" s="5" t="s">
        <v>3444</v>
      </c>
      <c r="K539" s="5">
        <v>508</v>
      </c>
      <c r="L539" s="5" t="s">
        <v>3445</v>
      </c>
      <c r="M539" s="5">
        <v>539</v>
      </c>
      <c r="N539" s="5" t="s">
        <v>3446</v>
      </c>
      <c r="O539" s="6" t="s">
        <v>3447</v>
      </c>
      <c r="Q539" t="s">
        <v>3440</v>
      </c>
    </row>
    <row r="540" spans="1:17" x14ac:dyDescent="0.3">
      <c r="A540" s="4">
        <v>20112008269</v>
      </c>
      <c r="B540" s="5" t="s">
        <v>3448</v>
      </c>
      <c r="C540" s="5" t="s">
        <v>3449</v>
      </c>
      <c r="D540" s="5">
        <v>4270238</v>
      </c>
      <c r="E540" s="5"/>
      <c r="F540" s="5"/>
      <c r="G540" s="5"/>
      <c r="H540" s="5"/>
      <c r="I540" s="5"/>
      <c r="J540" s="5"/>
      <c r="K540" s="5">
        <v>1442</v>
      </c>
      <c r="L540" s="5" t="s">
        <v>3450</v>
      </c>
      <c r="M540" s="5">
        <v>1587</v>
      </c>
      <c r="N540" s="5" t="s">
        <v>3451</v>
      </c>
      <c r="O540" s="6" t="s">
        <v>3452</v>
      </c>
      <c r="Q540" t="s">
        <v>3448</v>
      </c>
    </row>
    <row r="541" spans="1:17" x14ac:dyDescent="0.3">
      <c r="A541" s="4">
        <v>20112182021</v>
      </c>
      <c r="B541" s="5" t="s">
        <v>3453</v>
      </c>
      <c r="C541" s="5" t="s">
        <v>3454</v>
      </c>
      <c r="D541" s="5">
        <v>3721145</v>
      </c>
      <c r="E541" s="5"/>
      <c r="F541" s="5">
        <v>736</v>
      </c>
      <c r="G541" s="5" t="s">
        <v>3455</v>
      </c>
      <c r="H541" s="5"/>
      <c r="I541" s="5"/>
      <c r="J541" s="5"/>
      <c r="K541" s="5">
        <v>1599</v>
      </c>
      <c r="L541" s="5" t="s">
        <v>3456</v>
      </c>
      <c r="M541" s="5">
        <v>1322</v>
      </c>
      <c r="N541" s="5" t="s">
        <v>3457</v>
      </c>
      <c r="O541" s="6" t="s">
        <v>3458</v>
      </c>
      <c r="Q541" t="s">
        <v>3453</v>
      </c>
    </row>
    <row r="542" spans="1:17" x14ac:dyDescent="0.3">
      <c r="A542" s="4">
        <v>20112231413</v>
      </c>
      <c r="B542" s="5" t="s">
        <v>3459</v>
      </c>
      <c r="C542" s="5" t="s">
        <v>3460</v>
      </c>
      <c r="D542" s="5">
        <v>17141900</v>
      </c>
      <c r="E542" s="5"/>
      <c r="F542" s="5"/>
      <c r="G542" s="5"/>
      <c r="H542" s="5"/>
      <c r="I542" s="5"/>
      <c r="J542" s="5"/>
      <c r="K542" s="5">
        <v>499</v>
      </c>
      <c r="L542" s="5" t="s">
        <v>3461</v>
      </c>
      <c r="M542" s="5">
        <v>517</v>
      </c>
      <c r="N542" s="5" t="s">
        <v>3462</v>
      </c>
      <c r="O542" s="6" t="s">
        <v>3463</v>
      </c>
      <c r="Q542" t="s">
        <v>3459</v>
      </c>
    </row>
    <row r="543" spans="1:17" x14ac:dyDescent="0.3">
      <c r="A543" s="4">
        <v>20112273922</v>
      </c>
      <c r="B543" s="5" t="s">
        <v>3464</v>
      </c>
      <c r="C543" s="5" t="s">
        <v>3465</v>
      </c>
      <c r="D543" s="5">
        <v>6020000</v>
      </c>
      <c r="E543" s="5"/>
      <c r="F543" s="5">
        <v>483</v>
      </c>
      <c r="G543" s="5" t="s">
        <v>3466</v>
      </c>
      <c r="H543" s="5">
        <v>558</v>
      </c>
      <c r="I543" s="5" t="s">
        <v>3467</v>
      </c>
      <c r="J543" s="5" t="s">
        <v>3468</v>
      </c>
      <c r="K543" s="5">
        <v>30</v>
      </c>
      <c r="L543" s="5" t="s">
        <v>3469</v>
      </c>
      <c r="M543" s="5">
        <v>24</v>
      </c>
      <c r="N543" s="5" t="s">
        <v>3470</v>
      </c>
      <c r="O543" s="6" t="s">
        <v>3471</v>
      </c>
      <c r="Q543" t="s">
        <v>3464</v>
      </c>
    </row>
    <row r="544" spans="1:17" x14ac:dyDescent="0.3">
      <c r="A544" s="4">
        <v>20112347985</v>
      </c>
      <c r="B544" s="5" t="s">
        <v>3472</v>
      </c>
      <c r="C544" s="5" t="s">
        <v>3473</v>
      </c>
      <c r="D544" s="5">
        <v>3232949</v>
      </c>
      <c r="E544" s="5"/>
      <c r="F544" s="5">
        <v>492</v>
      </c>
      <c r="G544" s="5" t="s">
        <v>3474</v>
      </c>
      <c r="H544" s="5">
        <v>397</v>
      </c>
      <c r="I544" s="5" t="s">
        <v>3475</v>
      </c>
      <c r="J544" s="5" t="s">
        <v>3476</v>
      </c>
      <c r="K544" s="5">
        <v>789</v>
      </c>
      <c r="L544" s="5" t="s">
        <v>3477</v>
      </c>
      <c r="M544" s="5">
        <v>930</v>
      </c>
      <c r="N544" s="5" t="s">
        <v>3478</v>
      </c>
      <c r="O544" s="6" t="s">
        <v>3479</v>
      </c>
      <c r="Q544" t="s">
        <v>3472</v>
      </c>
    </row>
    <row r="545" spans="1:17" x14ac:dyDescent="0.3">
      <c r="A545" s="4">
        <v>20112370707</v>
      </c>
      <c r="B545" s="5" t="s">
        <v>3480</v>
      </c>
      <c r="C545" s="5" t="s">
        <v>3481</v>
      </c>
      <c r="D545" s="5">
        <v>12543434</v>
      </c>
      <c r="E545" s="5"/>
      <c r="F545" s="5"/>
      <c r="G545" s="5"/>
      <c r="H545" s="5"/>
      <c r="I545" s="5"/>
      <c r="J545" s="5"/>
      <c r="K545" s="5">
        <v>1444</v>
      </c>
      <c r="L545" s="5" t="s">
        <v>3482</v>
      </c>
      <c r="M545" s="5">
        <v>1470</v>
      </c>
      <c r="N545" s="5" t="s">
        <v>3483</v>
      </c>
      <c r="O545" s="6" t="s">
        <v>3484</v>
      </c>
      <c r="Q545" t="s">
        <v>3480</v>
      </c>
    </row>
    <row r="546" spans="1:17" x14ac:dyDescent="0.3">
      <c r="A546" s="4">
        <v>20112597825</v>
      </c>
      <c r="B546" s="5" t="s">
        <v>3485</v>
      </c>
      <c r="C546" s="5" t="s">
        <v>3486</v>
      </c>
      <c r="D546" s="5">
        <v>3516161</v>
      </c>
      <c r="E546" s="5"/>
      <c r="F546" s="5"/>
      <c r="G546" s="5"/>
      <c r="H546" s="5"/>
      <c r="I546" s="5"/>
      <c r="J546" s="5"/>
      <c r="K546" s="5">
        <v>1683</v>
      </c>
      <c r="L546" s="5" t="s">
        <v>3487</v>
      </c>
      <c r="M546" s="5">
        <v>1720</v>
      </c>
      <c r="N546" s="5" t="s">
        <v>3488</v>
      </c>
      <c r="O546" s="6" t="s">
        <v>3489</v>
      </c>
      <c r="Q546" t="s">
        <v>3485</v>
      </c>
    </row>
    <row r="547" spans="1:17" x14ac:dyDescent="0.3">
      <c r="A547" s="4">
        <v>20112687221</v>
      </c>
      <c r="B547" s="5" t="s">
        <v>3490</v>
      </c>
      <c r="C547" s="5" t="s">
        <v>3491</v>
      </c>
      <c r="D547" s="5">
        <v>5780928</v>
      </c>
      <c r="E547" s="5"/>
      <c r="F547" s="5"/>
      <c r="G547" s="5"/>
      <c r="H547" s="5"/>
      <c r="I547" s="5"/>
      <c r="J547" s="5"/>
      <c r="K547" s="5">
        <v>1713</v>
      </c>
      <c r="L547" s="5" t="s">
        <v>3492</v>
      </c>
      <c r="M547" s="5">
        <v>1743</v>
      </c>
      <c r="N547" s="5" t="s">
        <v>3493</v>
      </c>
      <c r="O547" s="6" t="s">
        <v>3494</v>
      </c>
      <c r="Q547" t="s">
        <v>3490</v>
      </c>
    </row>
    <row r="548" spans="1:17" x14ac:dyDescent="0.3">
      <c r="A548" s="4">
        <v>20112810791</v>
      </c>
      <c r="B548" s="5" t="s">
        <v>3495</v>
      </c>
      <c r="C548" s="5" t="s">
        <v>3496</v>
      </c>
      <c r="D548" s="5">
        <v>12242906</v>
      </c>
      <c r="E548" s="5"/>
      <c r="F548" s="5"/>
      <c r="G548" s="5"/>
      <c r="H548" s="5">
        <v>826</v>
      </c>
      <c r="I548" s="5" t="s">
        <v>3497</v>
      </c>
      <c r="J548" s="5" t="s">
        <v>3498</v>
      </c>
      <c r="K548" s="5">
        <v>627</v>
      </c>
      <c r="L548" s="5" t="s">
        <v>3499</v>
      </c>
      <c r="M548" s="5">
        <v>634</v>
      </c>
      <c r="N548" s="5" t="s">
        <v>3500</v>
      </c>
      <c r="O548" s="6" t="s">
        <v>3501</v>
      </c>
      <c r="Q548" t="s">
        <v>3495</v>
      </c>
    </row>
    <row r="549" spans="1:17" x14ac:dyDescent="0.3">
      <c r="A549" s="4">
        <v>20112841912</v>
      </c>
      <c r="B549" s="5" t="s">
        <v>3502</v>
      </c>
      <c r="C549" s="5" t="s">
        <v>3503</v>
      </c>
      <c r="D549" s="5">
        <v>7026666</v>
      </c>
      <c r="E549" s="5"/>
      <c r="F549" s="5">
        <v>713</v>
      </c>
      <c r="G549" s="5" t="s">
        <v>3504</v>
      </c>
      <c r="H549" s="5">
        <v>596</v>
      </c>
      <c r="I549" s="5" t="s">
        <v>3505</v>
      </c>
      <c r="J549" s="5" t="s">
        <v>3506</v>
      </c>
      <c r="K549" s="5">
        <v>395</v>
      </c>
      <c r="L549" s="5" t="s">
        <v>3507</v>
      </c>
      <c r="M549" s="5">
        <v>441</v>
      </c>
      <c r="N549" s="5" t="s">
        <v>3508</v>
      </c>
      <c r="O549" s="6" t="s">
        <v>3509</v>
      </c>
      <c r="Q549" t="s">
        <v>3502</v>
      </c>
    </row>
    <row r="550" spans="1:17" x14ac:dyDescent="0.3">
      <c r="A550" s="4">
        <v>20112844423</v>
      </c>
      <c r="B550" s="5" t="s">
        <v>3510</v>
      </c>
      <c r="C550" s="5" t="s">
        <v>3511</v>
      </c>
      <c r="D550" s="5">
        <v>6153401</v>
      </c>
      <c r="E550" s="5"/>
      <c r="F550" s="5"/>
      <c r="G550" s="5"/>
      <c r="H550" s="5"/>
      <c r="I550" s="5"/>
      <c r="J550" s="5"/>
      <c r="K550" s="5"/>
      <c r="L550" s="5"/>
      <c r="M550" s="5">
        <v>2211</v>
      </c>
      <c r="N550" s="5" t="s">
        <v>3512</v>
      </c>
      <c r="O550" s="6" t="s">
        <v>3513</v>
      </c>
      <c r="Q550" t="s">
        <v>3510</v>
      </c>
    </row>
    <row r="551" spans="1:17" x14ac:dyDescent="0.3">
      <c r="A551" s="4">
        <v>20112949101</v>
      </c>
      <c r="B551" s="5" t="s">
        <v>3514</v>
      </c>
      <c r="C551" s="5" t="s">
        <v>3515</v>
      </c>
      <c r="D551" s="5">
        <v>14465048</v>
      </c>
      <c r="E551" s="5"/>
      <c r="F551" s="5">
        <v>535</v>
      </c>
      <c r="G551" s="5" t="s">
        <v>3516</v>
      </c>
      <c r="H551" s="5">
        <v>648</v>
      </c>
      <c r="I551" s="5" t="s">
        <v>3517</v>
      </c>
      <c r="J551" s="5" t="s">
        <v>695</v>
      </c>
      <c r="K551" s="5">
        <v>545</v>
      </c>
      <c r="L551" s="5" t="s">
        <v>3518</v>
      </c>
      <c r="M551" s="5">
        <v>572</v>
      </c>
      <c r="N551" s="5" t="s">
        <v>3519</v>
      </c>
      <c r="O551" s="6" t="s">
        <v>3520</v>
      </c>
      <c r="Q551" t="s">
        <v>3514</v>
      </c>
    </row>
    <row r="552" spans="1:17" x14ac:dyDescent="0.3">
      <c r="A552" s="4">
        <v>20113080745</v>
      </c>
      <c r="B552" s="5" t="s">
        <v>3521</v>
      </c>
      <c r="C552" s="5" t="s">
        <v>3522</v>
      </c>
      <c r="D552" s="5">
        <v>3592471</v>
      </c>
      <c r="E552" s="5"/>
      <c r="F552" s="5"/>
      <c r="G552" s="5"/>
      <c r="H552" s="5"/>
      <c r="I552" s="5"/>
      <c r="J552" s="5"/>
      <c r="K552" s="5">
        <v>1853</v>
      </c>
      <c r="L552" s="5" t="s">
        <v>3523</v>
      </c>
      <c r="M552" s="5">
        <v>1704</v>
      </c>
      <c r="N552" s="5" t="s">
        <v>3524</v>
      </c>
      <c r="O552" s="6" t="s">
        <v>3525</v>
      </c>
      <c r="Q552" t="s">
        <v>3521</v>
      </c>
    </row>
    <row r="553" spans="1:17" x14ac:dyDescent="0.3">
      <c r="A553" s="4">
        <v>20113277883</v>
      </c>
      <c r="B553" s="5" t="s">
        <v>3526</v>
      </c>
      <c r="C553" s="5" t="s">
        <v>3527</v>
      </c>
      <c r="D553" s="5">
        <v>998111686</v>
      </c>
      <c r="E553" s="5"/>
      <c r="F553" s="5">
        <v>306</v>
      </c>
      <c r="G553" s="5" t="s">
        <v>3528</v>
      </c>
      <c r="H553" s="5">
        <v>350</v>
      </c>
      <c r="I553" s="5" t="s">
        <v>3529</v>
      </c>
      <c r="J553" s="5" t="s">
        <v>3530</v>
      </c>
      <c r="K553" s="5">
        <v>2142</v>
      </c>
      <c r="L553" s="5" t="s">
        <v>3531</v>
      </c>
      <c r="M553" s="5">
        <v>2002</v>
      </c>
      <c r="N553" s="5" t="s">
        <v>3532</v>
      </c>
      <c r="O553" s="6" t="s">
        <v>3533</v>
      </c>
      <c r="Q553" t="s">
        <v>3526</v>
      </c>
    </row>
    <row r="554" spans="1:17" x14ac:dyDescent="0.3">
      <c r="A554" s="4">
        <v>20113326418</v>
      </c>
      <c r="B554" s="5" t="s">
        <v>3534</v>
      </c>
      <c r="C554" s="5" t="s">
        <v>3535</v>
      </c>
      <c r="D554" s="5">
        <v>988581285</v>
      </c>
      <c r="E554" s="5"/>
      <c r="F554" s="5"/>
      <c r="G554" s="5"/>
      <c r="H554" s="5"/>
      <c r="I554" s="5"/>
      <c r="J554" s="5"/>
      <c r="K554" s="5">
        <v>1911</v>
      </c>
      <c r="L554" s="5" t="s">
        <v>3536</v>
      </c>
      <c r="M554" s="5">
        <v>2659</v>
      </c>
      <c r="N554" s="5" t="s">
        <v>3537</v>
      </c>
      <c r="O554" s="6" t="s">
        <v>3538</v>
      </c>
      <c r="Q554" t="s">
        <v>3534</v>
      </c>
    </row>
    <row r="555" spans="1:17" x14ac:dyDescent="0.3">
      <c r="A555" s="4">
        <v>20113642093</v>
      </c>
      <c r="B555" s="5" t="s">
        <v>3539</v>
      </c>
      <c r="C555" s="5" t="s">
        <v>3540</v>
      </c>
      <c r="D555" s="5">
        <v>17068882</v>
      </c>
      <c r="E555" s="5"/>
      <c r="F555" s="5"/>
      <c r="G555" s="5"/>
      <c r="H555" s="5"/>
      <c r="I555" s="5"/>
      <c r="J555" s="5"/>
      <c r="K555" s="5">
        <v>270</v>
      </c>
      <c r="L555" s="5" t="s">
        <v>3541</v>
      </c>
      <c r="M555" s="5">
        <v>397</v>
      </c>
      <c r="N555" s="5" t="s">
        <v>3542</v>
      </c>
      <c r="O555" s="6" t="s">
        <v>3543</v>
      </c>
      <c r="Q555" t="s">
        <v>3539</v>
      </c>
    </row>
    <row r="556" spans="1:17" x14ac:dyDescent="0.3">
      <c r="A556" s="4">
        <v>20114759733</v>
      </c>
      <c r="B556" s="5" t="s">
        <v>3544</v>
      </c>
      <c r="C556" s="5" t="s">
        <v>3545</v>
      </c>
      <c r="D556" s="5">
        <v>6128700</v>
      </c>
      <c r="E556" s="5"/>
      <c r="F556" s="5">
        <v>386</v>
      </c>
      <c r="G556" s="5" t="s">
        <v>3546</v>
      </c>
      <c r="H556" s="5">
        <v>451</v>
      </c>
      <c r="I556" s="5" t="s">
        <v>3547</v>
      </c>
      <c r="J556" s="5" t="s">
        <v>3548</v>
      </c>
      <c r="K556" s="5">
        <v>1556</v>
      </c>
      <c r="L556" s="5" t="s">
        <v>3549</v>
      </c>
      <c r="M556" s="5">
        <v>852</v>
      </c>
      <c r="N556" s="5" t="s">
        <v>3550</v>
      </c>
      <c r="O556" s="6" t="s">
        <v>3551</v>
      </c>
      <c r="Q556" t="s">
        <v>3544</v>
      </c>
    </row>
    <row r="557" spans="1:17" x14ac:dyDescent="0.3">
      <c r="A557" s="4">
        <v>20114803228</v>
      </c>
      <c r="B557" s="5" t="s">
        <v>3552</v>
      </c>
      <c r="C557" s="5" t="s">
        <v>3553</v>
      </c>
      <c r="D557" s="5">
        <v>7127000</v>
      </c>
      <c r="E557" s="5"/>
      <c r="F557" s="5"/>
      <c r="G557" s="5"/>
      <c r="H557" s="5"/>
      <c r="I557" s="5"/>
      <c r="J557" s="5"/>
      <c r="K557" s="5">
        <v>1094</v>
      </c>
      <c r="L557" s="5" t="s">
        <v>3554</v>
      </c>
      <c r="M557" s="5">
        <v>1299</v>
      </c>
      <c r="N557" s="5" t="s">
        <v>3555</v>
      </c>
      <c r="O557" s="6" t="s">
        <v>3556</v>
      </c>
      <c r="Q557" t="s">
        <v>3552</v>
      </c>
    </row>
    <row r="558" spans="1:17" x14ac:dyDescent="0.3">
      <c r="A558" s="4">
        <v>20114883230</v>
      </c>
      <c r="B558" s="5" t="s">
        <v>3557</v>
      </c>
      <c r="C558" s="5" t="s">
        <v>3558</v>
      </c>
      <c r="D558" s="5">
        <v>2637219</v>
      </c>
      <c r="E558" s="5"/>
      <c r="F558" s="5">
        <v>268</v>
      </c>
      <c r="G558" s="5" t="s">
        <v>3559</v>
      </c>
      <c r="H558" s="5">
        <v>344</v>
      </c>
      <c r="I558" s="5" t="s">
        <v>3560</v>
      </c>
      <c r="J558" s="5" t="s">
        <v>3561</v>
      </c>
      <c r="K558" s="5"/>
      <c r="L558" s="5"/>
      <c r="M558" s="5"/>
      <c r="N558" s="5"/>
      <c r="O558" s="6"/>
      <c r="Q558" t="s">
        <v>3557</v>
      </c>
    </row>
    <row r="559" spans="1:17" x14ac:dyDescent="0.3">
      <c r="A559" s="4">
        <v>20114915026</v>
      </c>
      <c r="B559" s="5" t="s">
        <v>3562</v>
      </c>
      <c r="C559" s="5" t="s">
        <v>3563</v>
      </c>
      <c r="D559" s="5">
        <v>3722233</v>
      </c>
      <c r="E559" s="5"/>
      <c r="F559" s="5">
        <v>4</v>
      </c>
      <c r="G559" s="5" t="s">
        <v>3564</v>
      </c>
      <c r="H559" s="5">
        <v>4</v>
      </c>
      <c r="I559" s="5" t="s">
        <v>3565</v>
      </c>
      <c r="J559" s="5" t="s">
        <v>3566</v>
      </c>
      <c r="K559" s="5">
        <v>112</v>
      </c>
      <c r="L559" s="5" t="s">
        <v>3567</v>
      </c>
      <c r="M559" s="5">
        <v>116</v>
      </c>
      <c r="N559" s="5" t="s">
        <v>3568</v>
      </c>
      <c r="O559" s="6" t="s">
        <v>3569</v>
      </c>
      <c r="Q559" t="s">
        <v>3562</v>
      </c>
    </row>
    <row r="560" spans="1:17" x14ac:dyDescent="0.3">
      <c r="A560" s="4">
        <v>20115397428</v>
      </c>
      <c r="B560" s="5" t="s">
        <v>3570</v>
      </c>
      <c r="C560" s="5" t="s">
        <v>3571</v>
      </c>
      <c r="D560" s="5">
        <v>56233338</v>
      </c>
      <c r="E560" s="5"/>
      <c r="F560" s="5">
        <v>748</v>
      </c>
      <c r="G560" s="5" t="s">
        <v>3572</v>
      </c>
      <c r="H560" s="5">
        <v>802</v>
      </c>
      <c r="I560" s="5" t="s">
        <v>3573</v>
      </c>
      <c r="J560" s="5" t="s">
        <v>3574</v>
      </c>
      <c r="K560" s="5">
        <v>2654</v>
      </c>
      <c r="L560" s="5" t="s">
        <v>3575</v>
      </c>
      <c r="M560" s="5">
        <v>2752</v>
      </c>
      <c r="N560" s="5" t="s">
        <v>3576</v>
      </c>
      <c r="O560" s="6" t="s">
        <v>3577</v>
      </c>
      <c r="Q560" t="s">
        <v>3570</v>
      </c>
    </row>
    <row r="561" spans="1:17" x14ac:dyDescent="0.3">
      <c r="A561" s="4">
        <v>20117218423</v>
      </c>
      <c r="B561" s="5" t="s">
        <v>3578</v>
      </c>
      <c r="C561" s="5" t="s">
        <v>3579</v>
      </c>
      <c r="D561" s="5">
        <v>14420540</v>
      </c>
      <c r="E561" s="5"/>
      <c r="F561" s="5">
        <v>626</v>
      </c>
      <c r="G561" s="5" t="s">
        <v>3580</v>
      </c>
      <c r="H561" s="5">
        <v>634</v>
      </c>
      <c r="I561" s="5" t="s">
        <v>3581</v>
      </c>
      <c r="J561" s="5" t="s">
        <v>3582</v>
      </c>
      <c r="K561" s="5"/>
      <c r="L561" s="5"/>
      <c r="M561" s="5"/>
      <c r="N561" s="5"/>
      <c r="O561" s="6"/>
      <c r="Q561" t="s">
        <v>3578</v>
      </c>
    </row>
    <row r="562" spans="1:17" x14ac:dyDescent="0.3">
      <c r="A562" s="4">
        <v>20117331823</v>
      </c>
      <c r="B562" s="5" t="s">
        <v>3583</v>
      </c>
      <c r="C562" s="5" t="s">
        <v>3584</v>
      </c>
      <c r="D562" s="5">
        <v>7192121</v>
      </c>
      <c r="E562" s="5"/>
      <c r="F562" s="5"/>
      <c r="G562" s="5"/>
      <c r="H562" s="5"/>
      <c r="I562" s="5"/>
      <c r="J562" s="5"/>
      <c r="K562" s="5">
        <v>338</v>
      </c>
      <c r="L562" s="5" t="s">
        <v>3585</v>
      </c>
      <c r="M562" s="5">
        <v>291</v>
      </c>
      <c r="N562" s="5" t="s">
        <v>3586</v>
      </c>
      <c r="O562" s="6" t="s">
        <v>3587</v>
      </c>
      <c r="Q562" t="s">
        <v>3583</v>
      </c>
    </row>
    <row r="563" spans="1:17" x14ac:dyDescent="0.3">
      <c r="A563" s="4">
        <v>20117336205</v>
      </c>
      <c r="B563" s="5" t="s">
        <v>3588</v>
      </c>
      <c r="C563" s="5" t="s">
        <v>3589</v>
      </c>
      <c r="D563" s="5">
        <v>3634444</v>
      </c>
      <c r="E563" s="5"/>
      <c r="F563" s="5"/>
      <c r="G563" s="5"/>
      <c r="H563" s="5"/>
      <c r="I563" s="5"/>
      <c r="J563" s="5"/>
      <c r="K563" s="5">
        <v>2216</v>
      </c>
      <c r="L563" s="5" t="s">
        <v>3590</v>
      </c>
      <c r="M563" s="5">
        <v>2686</v>
      </c>
      <c r="N563" s="5" t="s">
        <v>3591</v>
      </c>
      <c r="O563" s="6" t="s">
        <v>3592</v>
      </c>
      <c r="Q563" t="s">
        <v>3588</v>
      </c>
    </row>
    <row r="564" spans="1:17" x14ac:dyDescent="0.3">
      <c r="A564" s="4">
        <v>20117411185</v>
      </c>
      <c r="B564" s="5" t="s">
        <v>3593</v>
      </c>
      <c r="C564" s="5" t="s">
        <v>3594</v>
      </c>
      <c r="D564" s="5">
        <v>2069280</v>
      </c>
      <c r="E564" s="5"/>
      <c r="F564" s="5"/>
      <c r="G564" s="5"/>
      <c r="H564" s="5"/>
      <c r="I564" s="5"/>
      <c r="J564" s="5"/>
      <c r="K564" s="5">
        <v>2482</v>
      </c>
      <c r="L564" s="5" t="s">
        <v>3595</v>
      </c>
      <c r="M564" s="5">
        <v>2815</v>
      </c>
      <c r="N564" s="5" t="s">
        <v>3596</v>
      </c>
      <c r="O564" s="6" t="s">
        <v>3597</v>
      </c>
      <c r="Q564" t="s">
        <v>3593</v>
      </c>
    </row>
    <row r="565" spans="1:17" x14ac:dyDescent="0.3">
      <c r="A565" s="4">
        <v>20117470271</v>
      </c>
      <c r="B565" s="5" t="s">
        <v>3598</v>
      </c>
      <c r="C565" s="5" t="s">
        <v>3599</v>
      </c>
      <c r="D565" s="5">
        <v>7179437</v>
      </c>
      <c r="E565" s="5"/>
      <c r="F565" s="5">
        <v>435</v>
      </c>
      <c r="G565" s="5" t="s">
        <v>3600</v>
      </c>
      <c r="H565" s="5">
        <v>449</v>
      </c>
      <c r="I565" s="5" t="s">
        <v>3601</v>
      </c>
      <c r="J565" s="5" t="s">
        <v>3602</v>
      </c>
      <c r="K565" s="5">
        <v>2210</v>
      </c>
      <c r="L565" s="5" t="s">
        <v>3603</v>
      </c>
      <c r="M565" s="5">
        <v>2156</v>
      </c>
      <c r="N565" s="5" t="s">
        <v>3604</v>
      </c>
      <c r="O565" s="6" t="s">
        <v>3605</v>
      </c>
      <c r="Q565" t="s">
        <v>3598</v>
      </c>
    </row>
    <row r="566" spans="1:17" x14ac:dyDescent="0.3">
      <c r="A566" s="4">
        <v>20117779379</v>
      </c>
      <c r="B566" s="5" t="s">
        <v>3606</v>
      </c>
      <c r="C566" s="5" t="s">
        <v>3607</v>
      </c>
      <c r="D566" s="5">
        <v>990478795</v>
      </c>
      <c r="E566" s="5"/>
      <c r="F566" s="5"/>
      <c r="G566" s="5"/>
      <c r="H566" s="5">
        <v>879</v>
      </c>
      <c r="I566" s="5" t="s">
        <v>3608</v>
      </c>
      <c r="J566" s="5" t="s">
        <v>3609</v>
      </c>
      <c r="K566" s="5">
        <v>575</v>
      </c>
      <c r="L566" s="5" t="s">
        <v>3610</v>
      </c>
      <c r="M566" s="5">
        <v>959</v>
      </c>
      <c r="N566" s="5" t="s">
        <v>3611</v>
      </c>
      <c r="O566" s="6" t="s">
        <v>3612</v>
      </c>
      <c r="Q566" t="s">
        <v>3606</v>
      </c>
    </row>
    <row r="567" spans="1:17" x14ac:dyDescent="0.3">
      <c r="A567" s="4">
        <v>20117920144</v>
      </c>
      <c r="B567" s="5" t="s">
        <v>3613</v>
      </c>
      <c r="C567" s="5" t="s">
        <v>3614</v>
      </c>
      <c r="D567" s="5">
        <v>16103030</v>
      </c>
      <c r="E567" s="5"/>
      <c r="F567" s="5"/>
      <c r="G567" s="5"/>
      <c r="H567" s="5"/>
      <c r="I567" s="5"/>
      <c r="J567" s="5"/>
      <c r="K567" s="5">
        <v>1427</v>
      </c>
      <c r="L567" s="5" t="s">
        <v>3615</v>
      </c>
      <c r="M567" s="5">
        <v>1616</v>
      </c>
      <c r="N567" s="5" t="s">
        <v>3616</v>
      </c>
      <c r="O567" s="6" t="s">
        <v>3617</v>
      </c>
      <c r="Q567" t="s">
        <v>3613</v>
      </c>
    </row>
    <row r="568" spans="1:17" x14ac:dyDescent="0.3">
      <c r="A568" s="4">
        <v>20117949983</v>
      </c>
      <c r="B568" s="5" t="s">
        <v>3618</v>
      </c>
      <c r="C568" s="5" t="s">
        <v>3619</v>
      </c>
      <c r="D568" s="5">
        <v>4730373</v>
      </c>
      <c r="E568" s="5"/>
      <c r="F568" s="5"/>
      <c r="G568" s="5"/>
      <c r="H568" s="5"/>
      <c r="I568" s="5"/>
      <c r="J568" s="5"/>
      <c r="K568" s="5">
        <v>752</v>
      </c>
      <c r="L568" s="5" t="s">
        <v>3620</v>
      </c>
      <c r="M568" s="5">
        <v>859</v>
      </c>
      <c r="N568" s="5" t="s">
        <v>3621</v>
      </c>
      <c r="O568" s="6" t="s">
        <v>776</v>
      </c>
      <c r="Q568" t="s">
        <v>3618</v>
      </c>
    </row>
    <row r="569" spans="1:17" x14ac:dyDescent="0.3">
      <c r="A569" s="4">
        <v>20118096691</v>
      </c>
      <c r="B569" s="5" t="s">
        <v>3622</v>
      </c>
      <c r="C569" s="5" t="s">
        <v>3623</v>
      </c>
      <c r="D569" s="5">
        <v>3267351</v>
      </c>
      <c r="E569" s="5"/>
      <c r="F569" s="5">
        <v>617</v>
      </c>
      <c r="G569" s="5" t="s">
        <v>3624</v>
      </c>
      <c r="H569" s="5">
        <v>591</v>
      </c>
      <c r="I569" s="5" t="s">
        <v>3625</v>
      </c>
      <c r="J569" s="5" t="s">
        <v>3626</v>
      </c>
      <c r="K569" s="5"/>
      <c r="L569" s="5"/>
      <c r="M569" s="5">
        <v>2556</v>
      </c>
      <c r="N569" s="5" t="s">
        <v>3627</v>
      </c>
      <c r="O569" s="6" t="s">
        <v>3628</v>
      </c>
      <c r="Q569" t="s">
        <v>3622</v>
      </c>
    </row>
    <row r="570" spans="1:17" x14ac:dyDescent="0.3">
      <c r="A570" s="4">
        <v>20119198551</v>
      </c>
      <c r="B570" s="5" t="s">
        <v>3629</v>
      </c>
      <c r="C570" s="5" t="s">
        <v>3630</v>
      </c>
      <c r="D570" s="5">
        <v>2227742</v>
      </c>
      <c r="E570" s="5"/>
      <c r="F570" s="5"/>
      <c r="G570" s="5"/>
      <c r="H570" s="5"/>
      <c r="I570" s="5"/>
      <c r="J570" s="5"/>
      <c r="K570" s="5">
        <v>1598</v>
      </c>
      <c r="L570" s="5" t="s">
        <v>3631</v>
      </c>
      <c r="M570" s="5">
        <v>2031</v>
      </c>
      <c r="N570" s="5" t="s">
        <v>3632</v>
      </c>
      <c r="O570" s="6" t="s">
        <v>3633</v>
      </c>
      <c r="Q570" t="s">
        <v>3629</v>
      </c>
    </row>
    <row r="571" spans="1:17" x14ac:dyDescent="0.3">
      <c r="A571" s="4">
        <v>20122028225</v>
      </c>
      <c r="B571" s="5" t="s">
        <v>3634</v>
      </c>
      <c r="C571" s="5" t="s">
        <v>3635</v>
      </c>
      <c r="D571" s="5">
        <v>997884387</v>
      </c>
      <c r="E571" s="5"/>
      <c r="F571" s="5"/>
      <c r="G571" s="5"/>
      <c r="H571" s="5"/>
      <c r="I571" s="5"/>
      <c r="J571" s="5"/>
      <c r="K571" s="5">
        <v>1813</v>
      </c>
      <c r="L571" s="5" t="s">
        <v>3636</v>
      </c>
      <c r="M571" s="5">
        <v>2480</v>
      </c>
      <c r="N571" s="5" t="s">
        <v>3637</v>
      </c>
      <c r="O571" s="6" t="s">
        <v>3638</v>
      </c>
      <c r="Q571" t="s">
        <v>3634</v>
      </c>
    </row>
    <row r="572" spans="1:17" x14ac:dyDescent="0.3">
      <c r="A572" s="4">
        <v>20122138161</v>
      </c>
      <c r="B572" s="5" t="s">
        <v>3639</v>
      </c>
      <c r="C572" s="5" t="s">
        <v>3640</v>
      </c>
      <c r="D572" s="5">
        <v>5362995</v>
      </c>
      <c r="E572" s="5"/>
      <c r="F572" s="5"/>
      <c r="G572" s="5"/>
      <c r="H572" s="5"/>
      <c r="I572" s="5"/>
      <c r="J572" s="5"/>
      <c r="K572" s="5">
        <v>1014</v>
      </c>
      <c r="L572" s="5" t="s">
        <v>3641</v>
      </c>
      <c r="M572" s="5">
        <v>1451</v>
      </c>
      <c r="N572" s="5" t="s">
        <v>3642</v>
      </c>
      <c r="O572" s="6" t="s">
        <v>3643</v>
      </c>
      <c r="Q572" t="s">
        <v>3639</v>
      </c>
    </row>
    <row r="573" spans="1:17" x14ac:dyDescent="0.3">
      <c r="A573" s="4">
        <v>20122278337</v>
      </c>
      <c r="B573" s="5" t="s">
        <v>3644</v>
      </c>
      <c r="C573" s="5" t="s">
        <v>3645</v>
      </c>
      <c r="D573" s="5" t="s">
        <v>3646</v>
      </c>
      <c r="E573" s="5"/>
      <c r="F573" s="5">
        <v>939</v>
      </c>
      <c r="G573" s="5" t="s">
        <v>3647</v>
      </c>
      <c r="H573" s="5">
        <v>844</v>
      </c>
      <c r="I573" s="5" t="s">
        <v>3648</v>
      </c>
      <c r="J573" s="5" t="s">
        <v>3649</v>
      </c>
      <c r="K573" s="5"/>
      <c r="L573" s="5"/>
      <c r="M573" s="5"/>
      <c r="N573" s="5"/>
      <c r="O573" s="6"/>
      <c r="Q573" t="s">
        <v>3644</v>
      </c>
    </row>
    <row r="574" spans="1:17" x14ac:dyDescent="0.3">
      <c r="A574" s="4">
        <v>20122408486</v>
      </c>
      <c r="B574" s="5" t="s">
        <v>3650</v>
      </c>
      <c r="C574" s="5" t="s">
        <v>3651</v>
      </c>
      <c r="D574" s="5">
        <v>5342978</v>
      </c>
      <c r="E574" s="5"/>
      <c r="F574" s="5">
        <v>604</v>
      </c>
      <c r="G574" s="5" t="s">
        <v>3652</v>
      </c>
      <c r="H574" s="5">
        <v>628</v>
      </c>
      <c r="I574" s="5" t="s">
        <v>3653</v>
      </c>
      <c r="J574" s="5" t="s">
        <v>3654</v>
      </c>
      <c r="K574" s="5">
        <v>2352</v>
      </c>
      <c r="L574" s="5" t="s">
        <v>3655</v>
      </c>
      <c r="M574" s="5">
        <v>1532</v>
      </c>
      <c r="N574" s="5" t="s">
        <v>3656</v>
      </c>
      <c r="O574" s="6" t="s">
        <v>3657</v>
      </c>
      <c r="Q574" t="s">
        <v>3650</v>
      </c>
    </row>
    <row r="575" spans="1:17" x14ac:dyDescent="0.3">
      <c r="A575" s="4">
        <v>20122575382</v>
      </c>
      <c r="B575" s="5" t="s">
        <v>3658</v>
      </c>
      <c r="C575" s="5" t="s">
        <v>3659</v>
      </c>
      <c r="D575" s="5">
        <v>3367896</v>
      </c>
      <c r="E575" s="5"/>
      <c r="F575" s="5">
        <v>830</v>
      </c>
      <c r="G575" s="5" t="s">
        <v>3660</v>
      </c>
      <c r="H575" s="5">
        <v>883</v>
      </c>
      <c r="I575" s="5" t="s">
        <v>3661</v>
      </c>
      <c r="J575" s="5" t="s">
        <v>3662</v>
      </c>
      <c r="K575" s="5">
        <v>2746</v>
      </c>
      <c r="L575" s="5" t="s">
        <v>3663</v>
      </c>
      <c r="M575" s="5">
        <v>1997</v>
      </c>
      <c r="N575" s="5" t="s">
        <v>3664</v>
      </c>
      <c r="O575" s="6" t="s">
        <v>3665</v>
      </c>
      <c r="Q575" t="s">
        <v>3658</v>
      </c>
    </row>
    <row r="576" spans="1:17" x14ac:dyDescent="0.3">
      <c r="A576" s="4">
        <v>20122667660</v>
      </c>
      <c r="B576" s="5" t="s">
        <v>3666</v>
      </c>
      <c r="C576" s="5" t="s">
        <v>3667</v>
      </c>
      <c r="D576" s="5">
        <v>17082900</v>
      </c>
      <c r="E576" s="5"/>
      <c r="F576" s="5"/>
      <c r="G576" s="5"/>
      <c r="H576" s="5"/>
      <c r="I576" s="5"/>
      <c r="J576" s="5"/>
      <c r="K576" s="5">
        <v>2487</v>
      </c>
      <c r="L576" s="5" t="s">
        <v>3668</v>
      </c>
      <c r="M576" s="5">
        <v>2212</v>
      </c>
      <c r="N576" s="5" t="s">
        <v>3669</v>
      </c>
      <c r="O576" s="6" t="s">
        <v>3670</v>
      </c>
      <c r="Q576" t="s">
        <v>3666</v>
      </c>
    </row>
    <row r="577" spans="1:17" x14ac:dyDescent="0.3">
      <c r="A577" s="4">
        <v>20122695795</v>
      </c>
      <c r="B577" s="5" t="s">
        <v>3671</v>
      </c>
      <c r="C577" s="5" t="s">
        <v>3672</v>
      </c>
      <c r="D577" s="5">
        <v>14287083</v>
      </c>
      <c r="E577" s="5"/>
      <c r="F577" s="5"/>
      <c r="G577" s="5"/>
      <c r="H577" s="5"/>
      <c r="I577" s="5"/>
      <c r="J577" s="5"/>
      <c r="K577" s="5">
        <v>977</v>
      </c>
      <c r="L577" s="5" t="s">
        <v>3673</v>
      </c>
      <c r="M577" s="5">
        <v>1154</v>
      </c>
      <c r="N577" s="5" t="s">
        <v>3674</v>
      </c>
      <c r="O577" s="6" t="s">
        <v>3675</v>
      </c>
      <c r="Q577" t="s">
        <v>3671</v>
      </c>
    </row>
    <row r="578" spans="1:17" x14ac:dyDescent="0.3">
      <c r="A578" s="4">
        <v>20122882048</v>
      </c>
      <c r="B578" s="5" t="s">
        <v>3676</v>
      </c>
      <c r="C578" s="5" t="s">
        <v>3677</v>
      </c>
      <c r="D578" s="5">
        <v>6193939</v>
      </c>
      <c r="E578" s="5"/>
      <c r="F578" s="5">
        <v>506</v>
      </c>
      <c r="G578" s="5" t="s">
        <v>3678</v>
      </c>
      <c r="H578" s="5">
        <v>654</v>
      </c>
      <c r="I578" s="5" t="s">
        <v>3679</v>
      </c>
      <c r="J578" s="5" t="s">
        <v>3680</v>
      </c>
      <c r="K578" s="5">
        <v>476</v>
      </c>
      <c r="L578" s="5" t="s">
        <v>3681</v>
      </c>
      <c r="M578" s="5">
        <v>474</v>
      </c>
      <c r="N578" s="5" t="s">
        <v>3682</v>
      </c>
      <c r="O578" s="6" t="s">
        <v>3683</v>
      </c>
      <c r="Q578" t="s">
        <v>3676</v>
      </c>
    </row>
    <row r="579" spans="1:17" x14ac:dyDescent="0.3">
      <c r="A579" s="4">
        <v>20122909931</v>
      </c>
      <c r="B579" s="5" t="s">
        <v>3684</v>
      </c>
      <c r="C579" s="5" t="s">
        <v>3685</v>
      </c>
      <c r="D579" s="5">
        <v>3304488</v>
      </c>
      <c r="E579" s="5"/>
      <c r="F579" s="5"/>
      <c r="G579" s="5"/>
      <c r="H579" s="5"/>
      <c r="I579" s="5"/>
      <c r="J579" s="5"/>
      <c r="K579" s="5">
        <v>619</v>
      </c>
      <c r="L579" s="5" t="s">
        <v>3686</v>
      </c>
      <c r="M579" s="5">
        <v>568</v>
      </c>
      <c r="N579" s="5" t="s">
        <v>3687</v>
      </c>
      <c r="O579" s="6" t="s">
        <v>3688</v>
      </c>
      <c r="Q579" t="s">
        <v>3684</v>
      </c>
    </row>
    <row r="580" spans="1:17" x14ac:dyDescent="0.3">
      <c r="A580" s="4">
        <v>20122963714</v>
      </c>
      <c r="B580" s="5" t="s">
        <v>3689</v>
      </c>
      <c r="C580" s="5" t="s">
        <v>3690</v>
      </c>
      <c r="D580" s="5">
        <v>963764265</v>
      </c>
      <c r="E580" s="5"/>
      <c r="F580" s="5"/>
      <c r="G580" s="5"/>
      <c r="H580" s="5"/>
      <c r="I580" s="5"/>
      <c r="J580" s="5"/>
      <c r="K580" s="5">
        <v>1266</v>
      </c>
      <c r="L580" s="5" t="s">
        <v>3691</v>
      </c>
      <c r="M580" s="5">
        <v>1161</v>
      </c>
      <c r="N580" s="5" t="s">
        <v>3692</v>
      </c>
      <c r="O580" s="6" t="s">
        <v>3693</v>
      </c>
      <c r="Q580" t="s">
        <v>3689</v>
      </c>
    </row>
    <row r="581" spans="1:17" x14ac:dyDescent="0.3">
      <c r="A581" s="4">
        <v>20123030843</v>
      </c>
      <c r="B581" s="5" t="s">
        <v>3694</v>
      </c>
      <c r="C581" s="5" t="s">
        <v>3695</v>
      </c>
      <c r="D581" s="5">
        <v>14316923</v>
      </c>
      <c r="E581" s="5"/>
      <c r="F581" s="5"/>
      <c r="G581" s="5"/>
      <c r="H581" s="5"/>
      <c r="I581" s="5"/>
      <c r="J581" s="5"/>
      <c r="K581" s="5">
        <v>933</v>
      </c>
      <c r="L581" s="5" t="s">
        <v>3696</v>
      </c>
      <c r="M581" s="5">
        <v>799</v>
      </c>
      <c r="N581" s="5" t="s">
        <v>3697</v>
      </c>
      <c r="O581" s="6" t="s">
        <v>3698</v>
      </c>
      <c r="Q581" t="s">
        <v>3694</v>
      </c>
    </row>
    <row r="582" spans="1:17" x14ac:dyDescent="0.3">
      <c r="A582" s="4">
        <v>20123053037</v>
      </c>
      <c r="B582" s="5" t="s">
        <v>3699</v>
      </c>
      <c r="C582" s="5" t="s">
        <v>3700</v>
      </c>
      <c r="D582" s="5">
        <v>16143800</v>
      </c>
      <c r="E582" s="5"/>
      <c r="F582" s="5"/>
      <c r="G582" s="5"/>
      <c r="H582" s="5">
        <v>822</v>
      </c>
      <c r="I582" s="5" t="s">
        <v>3701</v>
      </c>
      <c r="J582" s="5" t="s">
        <v>3702</v>
      </c>
      <c r="K582" s="5">
        <v>68</v>
      </c>
      <c r="L582" s="5" t="s">
        <v>3703</v>
      </c>
      <c r="M582" s="5">
        <v>69</v>
      </c>
      <c r="N582" s="5" t="s">
        <v>3704</v>
      </c>
      <c r="O582" s="6" t="s">
        <v>3705</v>
      </c>
      <c r="Q582" t="s">
        <v>3699</v>
      </c>
    </row>
    <row r="583" spans="1:17" x14ac:dyDescent="0.3">
      <c r="A583" s="4">
        <v>20123316658</v>
      </c>
      <c r="B583" s="5" t="s">
        <v>3706</v>
      </c>
      <c r="C583" s="5" t="s">
        <v>3707</v>
      </c>
      <c r="D583" s="5">
        <v>17191818</v>
      </c>
      <c r="E583" s="5"/>
      <c r="F583" s="5"/>
      <c r="G583" s="5"/>
      <c r="H583" s="5"/>
      <c r="I583" s="5"/>
      <c r="J583" s="5"/>
      <c r="K583" s="5">
        <v>168</v>
      </c>
      <c r="L583" s="5" t="s">
        <v>3708</v>
      </c>
      <c r="M583" s="5">
        <v>124</v>
      </c>
      <c r="N583" s="5" t="s">
        <v>3709</v>
      </c>
      <c r="O583" s="6" t="s">
        <v>3710</v>
      </c>
      <c r="Q583" t="s">
        <v>3706</v>
      </c>
    </row>
    <row r="584" spans="1:17" x14ac:dyDescent="0.3">
      <c r="A584" s="4">
        <v>20123353341</v>
      </c>
      <c r="B584" s="5" t="s">
        <v>3711</v>
      </c>
      <c r="C584" s="5" t="s">
        <v>3712</v>
      </c>
      <c r="D584" s="5">
        <v>4729814</v>
      </c>
      <c r="E584" s="5"/>
      <c r="F584" s="5"/>
      <c r="G584" s="5"/>
      <c r="H584" s="5"/>
      <c r="I584" s="5"/>
      <c r="J584" s="5"/>
      <c r="K584" s="5">
        <v>570</v>
      </c>
      <c r="L584" s="5" t="s">
        <v>3713</v>
      </c>
      <c r="M584" s="5">
        <v>619</v>
      </c>
      <c r="N584" s="5" t="s">
        <v>3714</v>
      </c>
      <c r="O584" s="6" t="s">
        <v>3715</v>
      </c>
      <c r="Q584" t="s">
        <v>3711</v>
      </c>
    </row>
    <row r="585" spans="1:17" x14ac:dyDescent="0.3">
      <c r="A585" s="4">
        <v>20123444656</v>
      </c>
      <c r="B585" s="5" t="s">
        <v>3716</v>
      </c>
      <c r="C585" s="5" t="s">
        <v>3717</v>
      </c>
      <c r="D585" s="5">
        <v>5132430</v>
      </c>
      <c r="E585" s="5"/>
      <c r="F585" s="5">
        <v>141</v>
      </c>
      <c r="G585" s="5" t="s">
        <v>3718</v>
      </c>
      <c r="H585" s="5">
        <v>151</v>
      </c>
      <c r="I585" s="5" t="s">
        <v>3719</v>
      </c>
      <c r="J585" s="5" t="s">
        <v>3720</v>
      </c>
      <c r="K585" s="5">
        <v>1426</v>
      </c>
      <c r="L585" s="5" t="s">
        <v>3721</v>
      </c>
      <c r="M585" s="5">
        <v>1364</v>
      </c>
      <c r="N585" s="5" t="s">
        <v>3722</v>
      </c>
      <c r="O585" s="6" t="s">
        <v>3723</v>
      </c>
      <c r="Q585" t="s">
        <v>3716</v>
      </c>
    </row>
    <row r="586" spans="1:17" x14ac:dyDescent="0.3">
      <c r="A586" s="4">
        <v>20123468679</v>
      </c>
      <c r="B586" s="5" t="s">
        <v>3724</v>
      </c>
      <c r="C586" s="5" t="s">
        <v>3725</v>
      </c>
      <c r="D586" s="5">
        <v>2030510</v>
      </c>
      <c r="E586" s="5"/>
      <c r="F586" s="5">
        <v>356</v>
      </c>
      <c r="G586" s="5" t="s">
        <v>3726</v>
      </c>
      <c r="H586" s="5">
        <v>633</v>
      </c>
      <c r="I586" s="5" t="s">
        <v>3727</v>
      </c>
      <c r="J586" s="5" t="s">
        <v>3728</v>
      </c>
      <c r="K586" s="5">
        <v>1400</v>
      </c>
      <c r="L586" s="5" t="s">
        <v>3729</v>
      </c>
      <c r="M586" s="5">
        <v>1083</v>
      </c>
      <c r="N586" s="5" t="s">
        <v>3730</v>
      </c>
      <c r="O586" s="6" t="s">
        <v>3731</v>
      </c>
      <c r="Q586" t="s">
        <v>3724</v>
      </c>
    </row>
    <row r="587" spans="1:17" x14ac:dyDescent="0.3">
      <c r="A587" s="4">
        <v>20123485506</v>
      </c>
      <c r="B587" s="5" t="s">
        <v>3732</v>
      </c>
      <c r="C587" s="5" t="s">
        <v>3733</v>
      </c>
      <c r="D587" s="5">
        <v>2473230</v>
      </c>
      <c r="E587" s="5"/>
      <c r="F587" s="5"/>
      <c r="G587" s="5"/>
      <c r="H587" s="5"/>
      <c r="I587" s="5"/>
      <c r="J587" s="5"/>
      <c r="K587" s="5">
        <v>2593</v>
      </c>
      <c r="L587" s="5" t="s">
        <v>3734</v>
      </c>
      <c r="M587" s="5">
        <v>2822</v>
      </c>
      <c r="N587" s="5" t="s">
        <v>3735</v>
      </c>
      <c r="O587" s="6" t="s">
        <v>3736</v>
      </c>
      <c r="Q587" t="s">
        <v>3732</v>
      </c>
    </row>
    <row r="588" spans="1:17" x14ac:dyDescent="0.3">
      <c r="A588" s="4">
        <v>20123487541</v>
      </c>
      <c r="B588" s="5" t="s">
        <v>3737</v>
      </c>
      <c r="C588" s="5" t="s">
        <v>3738</v>
      </c>
      <c r="D588" s="5">
        <v>934599503</v>
      </c>
      <c r="E588" s="5"/>
      <c r="F588" s="5"/>
      <c r="G588" s="5"/>
      <c r="H588" s="5">
        <v>675</v>
      </c>
      <c r="I588" s="5" t="s">
        <v>3739</v>
      </c>
      <c r="J588" s="5" t="s">
        <v>3740</v>
      </c>
      <c r="K588" s="5">
        <v>1337</v>
      </c>
      <c r="L588" s="5" t="s">
        <v>3741</v>
      </c>
      <c r="M588" s="5">
        <v>1157</v>
      </c>
      <c r="N588" s="5" t="s">
        <v>3742</v>
      </c>
      <c r="O588" s="6" t="s">
        <v>3743</v>
      </c>
      <c r="Q588" t="s">
        <v>3737</v>
      </c>
    </row>
    <row r="589" spans="1:17" x14ac:dyDescent="0.3">
      <c r="A589" s="4">
        <v>20123531389</v>
      </c>
      <c r="B589" s="5" t="s">
        <v>3744</v>
      </c>
      <c r="C589" s="5" t="s">
        <v>3745</v>
      </c>
      <c r="D589" s="5">
        <v>6174700</v>
      </c>
      <c r="E589" s="5"/>
      <c r="F589" s="5">
        <v>508</v>
      </c>
      <c r="G589" s="5" t="s">
        <v>3746</v>
      </c>
      <c r="H589" s="5">
        <v>1075</v>
      </c>
      <c r="I589" s="5" t="s">
        <v>3747</v>
      </c>
      <c r="J589" s="5" t="s">
        <v>3748</v>
      </c>
      <c r="K589" s="5">
        <v>149</v>
      </c>
      <c r="L589" s="5" t="s">
        <v>3749</v>
      </c>
      <c r="M589" s="5">
        <v>207</v>
      </c>
      <c r="N589" s="5" t="s">
        <v>3750</v>
      </c>
      <c r="O589" s="6" t="s">
        <v>3751</v>
      </c>
      <c r="Q589" t="s">
        <v>3744</v>
      </c>
    </row>
    <row r="590" spans="1:17" x14ac:dyDescent="0.3">
      <c r="A590" s="4">
        <v>20123553277</v>
      </c>
      <c r="B590" s="5" t="s">
        <v>3752</v>
      </c>
      <c r="C590" s="5" t="s">
        <v>3753</v>
      </c>
      <c r="D590" s="5">
        <v>2714069</v>
      </c>
      <c r="E590" s="5"/>
      <c r="F590" s="5">
        <v>690</v>
      </c>
      <c r="G590" s="5" t="s">
        <v>3754</v>
      </c>
      <c r="H590" s="5">
        <v>724</v>
      </c>
      <c r="I590" s="5" t="s">
        <v>3755</v>
      </c>
      <c r="J590" s="5" t="s">
        <v>3756</v>
      </c>
      <c r="K590" s="5"/>
      <c r="L590" s="5"/>
      <c r="M590" s="5"/>
      <c r="N590" s="5"/>
      <c r="O590" s="6"/>
      <c r="Q590" t="s">
        <v>3752</v>
      </c>
    </row>
    <row r="591" spans="1:17" x14ac:dyDescent="0.3">
      <c r="A591" s="4">
        <v>20123648227</v>
      </c>
      <c r="B591" s="5" t="s">
        <v>3757</v>
      </c>
      <c r="C591" s="5" t="s">
        <v>3758</v>
      </c>
      <c r="D591" s="5">
        <v>4293868</v>
      </c>
      <c r="E591" s="5"/>
      <c r="F591" s="5">
        <v>381</v>
      </c>
      <c r="G591" s="5" t="s">
        <v>3759</v>
      </c>
      <c r="H591" s="5">
        <v>700</v>
      </c>
      <c r="I591" s="5" t="s">
        <v>3760</v>
      </c>
      <c r="J591" s="5" t="s">
        <v>3761</v>
      </c>
      <c r="K591" s="5">
        <v>2408</v>
      </c>
      <c r="L591" s="5" t="s">
        <v>3762</v>
      </c>
      <c r="M591" s="5">
        <v>2246</v>
      </c>
      <c r="N591" s="5" t="s">
        <v>3763</v>
      </c>
      <c r="O591" s="6" t="s">
        <v>3764</v>
      </c>
      <c r="Q591" t="s">
        <v>3757</v>
      </c>
    </row>
    <row r="592" spans="1:17" x14ac:dyDescent="0.3">
      <c r="A592" s="4">
        <v>20123724004</v>
      </c>
      <c r="B592" s="5" t="s">
        <v>3765</v>
      </c>
      <c r="C592" s="5" t="s">
        <v>3766</v>
      </c>
      <c r="D592" s="5">
        <v>987527766</v>
      </c>
      <c r="E592" s="5"/>
      <c r="F592" s="5"/>
      <c r="G592" s="5"/>
      <c r="H592" s="5"/>
      <c r="I592" s="5"/>
      <c r="J592" s="5"/>
      <c r="K592" s="5">
        <v>2085</v>
      </c>
      <c r="L592" s="5" t="s">
        <v>3767</v>
      </c>
      <c r="M592" s="5">
        <v>886</v>
      </c>
      <c r="N592" s="5" t="s">
        <v>3768</v>
      </c>
      <c r="O592" s="6" t="s">
        <v>3769</v>
      </c>
      <c r="Q592" t="s">
        <v>3765</v>
      </c>
    </row>
    <row r="593" spans="1:17" x14ac:dyDescent="0.3">
      <c r="A593" s="4">
        <v>20123781491</v>
      </c>
      <c r="B593" s="5" t="s">
        <v>3770</v>
      </c>
      <c r="C593" s="5" t="s">
        <v>3771</v>
      </c>
      <c r="D593" s="5">
        <v>2952484</v>
      </c>
      <c r="E593" s="5"/>
      <c r="F593" s="5">
        <v>730</v>
      </c>
      <c r="G593" s="5" t="s">
        <v>3772</v>
      </c>
      <c r="H593" s="5">
        <v>640</v>
      </c>
      <c r="I593" s="5" t="s">
        <v>3773</v>
      </c>
      <c r="J593" s="5" t="s">
        <v>3774</v>
      </c>
      <c r="K593" s="5">
        <v>1091</v>
      </c>
      <c r="L593" s="5" t="s">
        <v>3775</v>
      </c>
      <c r="M593" s="5">
        <v>983</v>
      </c>
      <c r="N593" s="5" t="s">
        <v>3776</v>
      </c>
      <c r="O593" s="6" t="s">
        <v>3777</v>
      </c>
      <c r="Q593" t="s">
        <v>3770</v>
      </c>
    </row>
    <row r="594" spans="1:17" x14ac:dyDescent="0.3">
      <c r="A594" s="4">
        <v>20123790481</v>
      </c>
      <c r="B594" s="5" t="s">
        <v>3778</v>
      </c>
      <c r="C594" s="5" t="s">
        <v>3779</v>
      </c>
      <c r="D594" s="5">
        <v>4238840</v>
      </c>
      <c r="E594" s="5"/>
      <c r="F594" s="5">
        <v>807</v>
      </c>
      <c r="G594" s="5" t="s">
        <v>3780</v>
      </c>
      <c r="H594" s="5">
        <v>908</v>
      </c>
      <c r="I594" s="5" t="s">
        <v>3781</v>
      </c>
      <c r="J594" s="5" t="s">
        <v>3782</v>
      </c>
      <c r="K594" s="5"/>
      <c r="L594" s="5"/>
      <c r="M594" s="5"/>
      <c r="N594" s="5"/>
      <c r="O594" s="6"/>
      <c r="Q594" t="s">
        <v>3778</v>
      </c>
    </row>
    <row r="595" spans="1:17" x14ac:dyDescent="0.3">
      <c r="A595" s="4">
        <v>20124369631</v>
      </c>
      <c r="B595" s="5" t="s">
        <v>3783</v>
      </c>
      <c r="C595" s="5" t="s">
        <v>3784</v>
      </c>
      <c r="D595" s="5">
        <v>2513364</v>
      </c>
      <c r="E595" s="5"/>
      <c r="F595" s="5"/>
      <c r="G595" s="5"/>
      <c r="H595" s="5"/>
      <c r="I595" s="5"/>
      <c r="J595" s="5"/>
      <c r="K595" s="5">
        <v>1753</v>
      </c>
      <c r="L595" s="5" t="s">
        <v>3785</v>
      </c>
      <c r="M595" s="5">
        <v>1510</v>
      </c>
      <c r="N595" s="5" t="s">
        <v>3786</v>
      </c>
      <c r="O595" s="6" t="s">
        <v>3787</v>
      </c>
      <c r="Q595" t="s">
        <v>3783</v>
      </c>
    </row>
    <row r="596" spans="1:17" x14ac:dyDescent="0.3">
      <c r="A596" s="4">
        <v>20124435367</v>
      </c>
      <c r="B596" s="5" t="s">
        <v>3788</v>
      </c>
      <c r="C596" s="5" t="s">
        <v>3789</v>
      </c>
      <c r="D596" s="5">
        <v>15364544</v>
      </c>
      <c r="E596" s="5"/>
      <c r="F596" s="5"/>
      <c r="G596" s="5"/>
      <c r="H596" s="5"/>
      <c r="I596" s="5"/>
      <c r="J596" s="5"/>
      <c r="K596" s="5">
        <v>2551</v>
      </c>
      <c r="L596" s="5" t="s">
        <v>3790</v>
      </c>
      <c r="M596" s="5">
        <v>2503</v>
      </c>
      <c r="N596" s="5" t="s">
        <v>3791</v>
      </c>
      <c r="O596" s="6" t="s">
        <v>3792</v>
      </c>
      <c r="Q596" t="s">
        <v>3788</v>
      </c>
    </row>
    <row r="597" spans="1:17" x14ac:dyDescent="0.3">
      <c r="A597" s="4">
        <v>20125244476</v>
      </c>
      <c r="B597" s="5" t="s">
        <v>3793</v>
      </c>
      <c r="C597" s="5" t="s">
        <v>3794</v>
      </c>
      <c r="D597" s="5">
        <v>4512125</v>
      </c>
      <c r="E597" s="5"/>
      <c r="F597" s="5"/>
      <c r="G597" s="5"/>
      <c r="H597" s="5">
        <v>737</v>
      </c>
      <c r="I597" s="5" t="s">
        <v>3795</v>
      </c>
      <c r="J597" s="5" t="s">
        <v>3796</v>
      </c>
      <c r="K597" s="5"/>
      <c r="L597" s="5"/>
      <c r="M597" s="5">
        <v>2481</v>
      </c>
      <c r="N597" s="5" t="s">
        <v>3797</v>
      </c>
      <c r="O597" s="6" t="s">
        <v>3798</v>
      </c>
      <c r="Q597" t="s">
        <v>3793</v>
      </c>
    </row>
    <row r="598" spans="1:17" x14ac:dyDescent="0.3">
      <c r="A598" s="4">
        <v>20125380141</v>
      </c>
      <c r="B598" s="5" t="s">
        <v>3799</v>
      </c>
      <c r="C598" s="5" t="s">
        <v>3800</v>
      </c>
      <c r="D598" s="5">
        <v>13462441</v>
      </c>
      <c r="E598" s="5"/>
      <c r="F598" s="5"/>
      <c r="G598" s="5"/>
      <c r="H598" s="5"/>
      <c r="I598" s="5"/>
      <c r="J598" s="5"/>
      <c r="K598" s="5">
        <v>2498</v>
      </c>
      <c r="L598" s="5" t="s">
        <v>3801</v>
      </c>
      <c r="M598" s="5">
        <v>2472</v>
      </c>
      <c r="N598" s="5" t="s">
        <v>3802</v>
      </c>
      <c r="O598" s="6" t="s">
        <v>3803</v>
      </c>
      <c r="Q598" t="s">
        <v>3799</v>
      </c>
    </row>
    <row r="599" spans="1:17" x14ac:dyDescent="0.3">
      <c r="A599" s="4">
        <v>20125508716</v>
      </c>
      <c r="B599" s="5" t="s">
        <v>3804</v>
      </c>
      <c r="C599" s="5" t="s">
        <v>3805</v>
      </c>
      <c r="D599" s="5">
        <v>2055000</v>
      </c>
      <c r="E599" s="5"/>
      <c r="F599" s="5">
        <v>469</v>
      </c>
      <c r="G599" s="5" t="s">
        <v>3806</v>
      </c>
      <c r="H599" s="5">
        <v>1183</v>
      </c>
      <c r="I599" s="5" t="s">
        <v>3807</v>
      </c>
      <c r="J599" s="5" t="s">
        <v>3808</v>
      </c>
      <c r="K599" s="5">
        <v>158</v>
      </c>
      <c r="L599" s="5" t="s">
        <v>3809</v>
      </c>
      <c r="M599" s="5">
        <v>158</v>
      </c>
      <c r="N599" s="5" t="s">
        <v>3810</v>
      </c>
      <c r="O599" s="6" t="s">
        <v>3811</v>
      </c>
      <c r="Q599" t="s">
        <v>3804</v>
      </c>
    </row>
    <row r="600" spans="1:17" x14ac:dyDescent="0.3">
      <c r="A600" s="4">
        <v>20125516140</v>
      </c>
      <c r="B600" s="5" t="s">
        <v>3812</v>
      </c>
      <c r="C600" s="5" t="s">
        <v>3813</v>
      </c>
      <c r="D600" s="5">
        <v>5342633</v>
      </c>
      <c r="E600" s="5"/>
      <c r="F600" s="5"/>
      <c r="G600" s="5"/>
      <c r="H600" s="5"/>
      <c r="I600" s="5"/>
      <c r="J600" s="5"/>
      <c r="K600" s="5">
        <v>1384</v>
      </c>
      <c r="L600" s="5" t="s">
        <v>3814</v>
      </c>
      <c r="M600" s="5">
        <v>1907</v>
      </c>
      <c r="N600" s="5" t="s">
        <v>3815</v>
      </c>
      <c r="O600" s="6" t="s">
        <v>3816</v>
      </c>
      <c r="Q600" t="s">
        <v>3812</v>
      </c>
    </row>
    <row r="601" spans="1:17" x14ac:dyDescent="0.3">
      <c r="A601" s="4">
        <v>20125625780</v>
      </c>
      <c r="B601" s="5" t="s">
        <v>3817</v>
      </c>
      <c r="C601" s="5" t="s">
        <v>3818</v>
      </c>
      <c r="D601" s="5">
        <v>14442044</v>
      </c>
      <c r="E601" s="5"/>
      <c r="F601" s="5">
        <v>298</v>
      </c>
      <c r="G601" s="5" t="s">
        <v>3819</v>
      </c>
      <c r="H601" s="5">
        <v>257</v>
      </c>
      <c r="I601" s="5" t="s">
        <v>3820</v>
      </c>
      <c r="J601" s="5" t="s">
        <v>3821</v>
      </c>
      <c r="K601" s="5">
        <v>284</v>
      </c>
      <c r="L601" s="5" t="s">
        <v>3822</v>
      </c>
      <c r="M601" s="5">
        <v>270</v>
      </c>
      <c r="N601" s="5" t="s">
        <v>3823</v>
      </c>
      <c r="O601" s="6" t="s">
        <v>3824</v>
      </c>
      <c r="Q601" t="s">
        <v>3817</v>
      </c>
    </row>
    <row r="602" spans="1:17" x14ac:dyDescent="0.3">
      <c r="A602" s="4">
        <v>20125763236</v>
      </c>
      <c r="B602" s="5" t="s">
        <v>3825</v>
      </c>
      <c r="C602" s="5" t="s">
        <v>3826</v>
      </c>
      <c r="D602" s="5">
        <v>2513193</v>
      </c>
      <c r="E602" s="5"/>
      <c r="F602" s="5"/>
      <c r="G602" s="5"/>
      <c r="H602" s="5"/>
      <c r="I602" s="5"/>
      <c r="J602" s="5"/>
      <c r="K602" s="5">
        <v>2461</v>
      </c>
      <c r="L602" s="5" t="s">
        <v>3827</v>
      </c>
      <c r="M602" s="5">
        <v>2076</v>
      </c>
      <c r="N602" s="5" t="s">
        <v>3828</v>
      </c>
      <c r="O602" s="6" t="s">
        <v>3829</v>
      </c>
      <c r="Q602" t="s">
        <v>3825</v>
      </c>
    </row>
    <row r="603" spans="1:17" x14ac:dyDescent="0.3">
      <c r="A603" s="4">
        <v>20125959483</v>
      </c>
      <c r="B603" s="5" t="s">
        <v>3830</v>
      </c>
      <c r="C603" s="5" t="s">
        <v>3831</v>
      </c>
      <c r="D603" s="5">
        <v>12190680</v>
      </c>
      <c r="E603" s="5"/>
      <c r="F603" s="5">
        <v>16</v>
      </c>
      <c r="G603" s="5" t="s">
        <v>3832</v>
      </c>
      <c r="H603" s="5">
        <v>17</v>
      </c>
      <c r="I603" s="5" t="s">
        <v>3833</v>
      </c>
      <c r="J603" s="5" t="s">
        <v>1349</v>
      </c>
      <c r="K603" s="5"/>
      <c r="L603" s="5"/>
      <c r="M603" s="5">
        <v>1742</v>
      </c>
      <c r="N603" s="5" t="s">
        <v>3834</v>
      </c>
      <c r="O603" s="6" t="s">
        <v>3835</v>
      </c>
      <c r="Q603" t="s">
        <v>3830</v>
      </c>
    </row>
    <row r="604" spans="1:17" x14ac:dyDescent="0.3">
      <c r="A604" s="4">
        <v>20126645326</v>
      </c>
      <c r="B604" s="5" t="s">
        <v>3836</v>
      </c>
      <c r="C604" s="5" t="s">
        <v>3837</v>
      </c>
      <c r="D604" s="5">
        <v>14258826</v>
      </c>
      <c r="E604" s="5"/>
      <c r="F604" s="5">
        <v>591</v>
      </c>
      <c r="G604" s="5" t="s">
        <v>3838</v>
      </c>
      <c r="H604" s="5">
        <v>649</v>
      </c>
      <c r="I604" s="5" t="s">
        <v>3839</v>
      </c>
      <c r="J604" s="5" t="s">
        <v>3840</v>
      </c>
      <c r="K604" s="5">
        <v>2565</v>
      </c>
      <c r="L604" s="5" t="s">
        <v>3841</v>
      </c>
      <c r="M604" s="5"/>
      <c r="N604" s="5"/>
      <c r="O604" s="6"/>
      <c r="Q604" t="s">
        <v>3836</v>
      </c>
    </row>
    <row r="605" spans="1:17" x14ac:dyDescent="0.3">
      <c r="A605" s="4">
        <v>20126895276</v>
      </c>
      <c r="B605" s="5" t="s">
        <v>3842</v>
      </c>
      <c r="C605" s="5" t="s">
        <v>3843</v>
      </c>
      <c r="D605" s="5">
        <v>2781619</v>
      </c>
      <c r="E605" s="5"/>
      <c r="F605" s="5"/>
      <c r="G605" s="5"/>
      <c r="H605" s="5"/>
      <c r="I605" s="5"/>
      <c r="J605" s="5"/>
      <c r="K605" s="5">
        <v>1033</v>
      </c>
      <c r="L605" s="5" t="s">
        <v>3844</v>
      </c>
      <c r="M605" s="5">
        <v>1018</v>
      </c>
      <c r="N605" s="5" t="s">
        <v>3845</v>
      </c>
      <c r="O605" s="6" t="s">
        <v>3846</v>
      </c>
      <c r="Q605" t="s">
        <v>3842</v>
      </c>
    </row>
    <row r="606" spans="1:17" x14ac:dyDescent="0.3">
      <c r="A606" s="4">
        <v>20127171212</v>
      </c>
      <c r="B606" s="5" t="s">
        <v>3847</v>
      </c>
      <c r="C606" s="5" t="s">
        <v>3848</v>
      </c>
      <c r="D606" s="5">
        <v>982702354</v>
      </c>
      <c r="E606" s="5"/>
      <c r="F606" s="5">
        <v>370</v>
      </c>
      <c r="G606" s="5" t="s">
        <v>3849</v>
      </c>
      <c r="H606" s="5">
        <v>776</v>
      </c>
      <c r="I606" s="5" t="s">
        <v>3850</v>
      </c>
      <c r="J606" s="5" t="s">
        <v>3851</v>
      </c>
      <c r="K606" s="5">
        <v>1430</v>
      </c>
      <c r="L606" s="5" t="s">
        <v>3852</v>
      </c>
      <c r="M606" s="5">
        <v>1529</v>
      </c>
      <c r="N606" s="5" t="s">
        <v>3853</v>
      </c>
      <c r="O606" s="6" t="s">
        <v>3854</v>
      </c>
      <c r="Q606" t="s">
        <v>3847</v>
      </c>
    </row>
    <row r="607" spans="1:17" x14ac:dyDescent="0.3">
      <c r="A607" s="4">
        <v>20127649872</v>
      </c>
      <c r="B607" s="5" t="s">
        <v>3855</v>
      </c>
      <c r="C607" s="5" t="s">
        <v>3856</v>
      </c>
      <c r="D607" s="5">
        <v>7193886</v>
      </c>
      <c r="E607" s="5"/>
      <c r="F607" s="5"/>
      <c r="G607" s="5"/>
      <c r="H607" s="5"/>
      <c r="I607" s="5"/>
      <c r="J607" s="5"/>
      <c r="K607" s="5">
        <v>1616</v>
      </c>
      <c r="L607" s="5" t="s">
        <v>3857</v>
      </c>
      <c r="M607" s="5">
        <v>1838</v>
      </c>
      <c r="N607" s="5" t="s">
        <v>3858</v>
      </c>
      <c r="O607" s="6" t="s">
        <v>3859</v>
      </c>
      <c r="Q607" t="s">
        <v>3855</v>
      </c>
    </row>
    <row r="608" spans="1:17" x14ac:dyDescent="0.3">
      <c r="A608" s="4">
        <v>20127745910</v>
      </c>
      <c r="B608" s="5" t="s">
        <v>3860</v>
      </c>
      <c r="C608" s="5" t="s">
        <v>3861</v>
      </c>
      <c r="D608" s="5">
        <v>16134000</v>
      </c>
      <c r="E608" s="5"/>
      <c r="F608" s="5">
        <v>424</v>
      </c>
      <c r="G608" s="5" t="s">
        <v>3862</v>
      </c>
      <c r="H608" s="5">
        <v>712</v>
      </c>
      <c r="I608" s="5" t="s">
        <v>3863</v>
      </c>
      <c r="J608" s="5" t="s">
        <v>3864</v>
      </c>
      <c r="K608" s="5">
        <v>35</v>
      </c>
      <c r="L608" s="5" t="s">
        <v>3865</v>
      </c>
      <c r="M608" s="5">
        <v>37</v>
      </c>
      <c r="N608" s="5" t="s">
        <v>3866</v>
      </c>
      <c r="O608" s="6" t="s">
        <v>3867</v>
      </c>
      <c r="Q608" t="s">
        <v>3860</v>
      </c>
    </row>
    <row r="609" spans="1:17" x14ac:dyDescent="0.3">
      <c r="A609" s="4">
        <v>20128255282</v>
      </c>
      <c r="B609" s="5" t="s">
        <v>3868</v>
      </c>
      <c r="C609" s="5" t="s">
        <v>3869</v>
      </c>
      <c r="D609" s="5">
        <v>3710611</v>
      </c>
      <c r="E609" s="5"/>
      <c r="F609" s="5"/>
      <c r="G609" s="5"/>
      <c r="H609" s="5"/>
      <c r="I609" s="5"/>
      <c r="J609" s="5"/>
      <c r="K609" s="5">
        <v>1904</v>
      </c>
      <c r="L609" s="5" t="s">
        <v>3870</v>
      </c>
      <c r="M609" s="5">
        <v>1940</v>
      </c>
      <c r="N609" s="5" t="s">
        <v>3871</v>
      </c>
      <c r="O609" s="6" t="s">
        <v>3872</v>
      </c>
      <c r="Q609" t="s">
        <v>3868</v>
      </c>
    </row>
    <row r="610" spans="1:17" x14ac:dyDescent="0.3">
      <c r="A610" s="4">
        <v>20128322575</v>
      </c>
      <c r="B610" s="5" t="s">
        <v>3873</v>
      </c>
      <c r="C610" s="5" t="s">
        <v>3874</v>
      </c>
      <c r="D610" s="5">
        <v>7150210</v>
      </c>
      <c r="E610" s="5"/>
      <c r="F610" s="5"/>
      <c r="G610" s="5"/>
      <c r="H610" s="5"/>
      <c r="I610" s="5"/>
      <c r="J610" s="5"/>
      <c r="K610" s="5">
        <v>2331</v>
      </c>
      <c r="L610" s="5" t="s">
        <v>3875</v>
      </c>
      <c r="M610" s="5">
        <v>2347</v>
      </c>
      <c r="N610" s="5" t="s">
        <v>3876</v>
      </c>
      <c r="O610" s="6" t="s">
        <v>3877</v>
      </c>
      <c r="Q610" t="s">
        <v>3873</v>
      </c>
    </row>
    <row r="611" spans="1:17" x14ac:dyDescent="0.3">
      <c r="A611" s="4">
        <v>20128515535</v>
      </c>
      <c r="B611" s="5" t="s">
        <v>3878</v>
      </c>
      <c r="C611" s="5" t="s">
        <v>3879</v>
      </c>
      <c r="D611" s="5">
        <v>2475656</v>
      </c>
      <c r="E611" s="5"/>
      <c r="F611" s="5">
        <v>465</v>
      </c>
      <c r="G611" s="5" t="s">
        <v>3880</v>
      </c>
      <c r="H611" s="5">
        <v>442</v>
      </c>
      <c r="I611" s="5" t="s">
        <v>3881</v>
      </c>
      <c r="J611" s="5" t="s">
        <v>3882</v>
      </c>
      <c r="K611" s="5">
        <v>2893</v>
      </c>
      <c r="L611" s="5" t="s">
        <v>3883</v>
      </c>
      <c r="M611" s="5">
        <v>2738</v>
      </c>
      <c r="N611" s="5" t="s">
        <v>3884</v>
      </c>
      <c r="O611" s="6" t="s">
        <v>3885</v>
      </c>
      <c r="Q611" t="s">
        <v>3878</v>
      </c>
    </row>
    <row r="612" spans="1:17" x14ac:dyDescent="0.3">
      <c r="A612" s="4">
        <v>20128808711</v>
      </c>
      <c r="B612" s="5" t="s">
        <v>3886</v>
      </c>
      <c r="C612" s="5" t="s">
        <v>3887</v>
      </c>
      <c r="D612" s="5">
        <v>3366750</v>
      </c>
      <c r="E612" s="5"/>
      <c r="F612" s="5">
        <v>491</v>
      </c>
      <c r="G612" s="5" t="s">
        <v>3888</v>
      </c>
      <c r="H612" s="5">
        <v>526</v>
      </c>
      <c r="I612" s="5" t="s">
        <v>3889</v>
      </c>
      <c r="J612" s="5" t="s">
        <v>3890</v>
      </c>
      <c r="K612" s="5"/>
      <c r="L612" s="5"/>
      <c r="M612" s="5">
        <v>2943</v>
      </c>
      <c r="N612" s="5" t="s">
        <v>3891</v>
      </c>
      <c r="O612" s="6" t="s">
        <v>3892</v>
      </c>
      <c r="Q612" t="s">
        <v>3886</v>
      </c>
    </row>
    <row r="613" spans="1:17" x14ac:dyDescent="0.3">
      <c r="A613" s="4">
        <v>20128894889</v>
      </c>
      <c r="B613" s="5" t="s">
        <v>3893</v>
      </c>
      <c r="C613" s="5" t="s">
        <v>3894</v>
      </c>
      <c r="D613" s="5">
        <v>2516881</v>
      </c>
      <c r="E613" s="5"/>
      <c r="F613" s="5">
        <v>153</v>
      </c>
      <c r="G613" s="5" t="s">
        <v>3895</v>
      </c>
      <c r="H613" s="5">
        <v>625</v>
      </c>
      <c r="I613" s="5" t="s">
        <v>3896</v>
      </c>
      <c r="J613" s="5" t="s">
        <v>3897</v>
      </c>
      <c r="K613" s="5">
        <v>1406</v>
      </c>
      <c r="L613" s="5" t="s">
        <v>3898</v>
      </c>
      <c r="M613" s="5">
        <v>2964</v>
      </c>
      <c r="N613" s="5" t="s">
        <v>3899</v>
      </c>
      <c r="O613" s="6" t="s">
        <v>3900</v>
      </c>
      <c r="Q613" t="s">
        <v>3893</v>
      </c>
    </row>
    <row r="614" spans="1:17" x14ac:dyDescent="0.3">
      <c r="A614" s="4">
        <v>20129604175</v>
      </c>
      <c r="B614" s="5" t="s">
        <v>3901</v>
      </c>
      <c r="C614" s="5" t="s">
        <v>3902</v>
      </c>
      <c r="D614" s="5">
        <v>4700732</v>
      </c>
      <c r="E614" s="5"/>
      <c r="F614" s="5">
        <v>838</v>
      </c>
      <c r="G614" s="5" t="s">
        <v>3903</v>
      </c>
      <c r="H614" s="5"/>
      <c r="I614" s="5"/>
      <c r="J614" s="5"/>
      <c r="K614" s="5">
        <v>1286</v>
      </c>
      <c r="L614" s="5" t="s">
        <v>3904</v>
      </c>
      <c r="M614" s="5">
        <v>1131</v>
      </c>
      <c r="N614" s="5" t="s">
        <v>3905</v>
      </c>
      <c r="O614" s="6" t="s">
        <v>3906</v>
      </c>
      <c r="Q614" t="s">
        <v>3901</v>
      </c>
    </row>
    <row r="615" spans="1:17" x14ac:dyDescent="0.3">
      <c r="A615" s="4">
        <v>20130329471</v>
      </c>
      <c r="B615" s="5" t="s">
        <v>3907</v>
      </c>
      <c r="C615" s="5" t="s">
        <v>3908</v>
      </c>
      <c r="D615" s="5">
        <v>14333034</v>
      </c>
      <c r="E615" s="5"/>
      <c r="F615" s="5"/>
      <c r="G615" s="5"/>
      <c r="H615" s="5"/>
      <c r="I615" s="5"/>
      <c r="J615" s="5"/>
      <c r="K615" s="5">
        <v>1344</v>
      </c>
      <c r="L615" s="5" t="s">
        <v>3909</v>
      </c>
      <c r="M615" s="5">
        <v>1374</v>
      </c>
      <c r="N615" s="5" t="s">
        <v>3910</v>
      </c>
      <c r="O615" s="6" t="s">
        <v>3911</v>
      </c>
      <c r="Q615" t="s">
        <v>3907</v>
      </c>
    </row>
    <row r="616" spans="1:17" x14ac:dyDescent="0.3">
      <c r="A616" s="4">
        <v>20130449701</v>
      </c>
      <c r="B616" s="5" t="s">
        <v>3912</v>
      </c>
      <c r="C616" s="5" t="s">
        <v>3913</v>
      </c>
      <c r="D616" s="5">
        <v>12583582</v>
      </c>
      <c r="E616" s="5"/>
      <c r="F616" s="5"/>
      <c r="G616" s="5"/>
      <c r="H616" s="5"/>
      <c r="I616" s="5"/>
      <c r="J616" s="5"/>
      <c r="K616" s="5">
        <v>2484</v>
      </c>
      <c r="L616" s="5" t="s">
        <v>3914</v>
      </c>
      <c r="M616" s="5">
        <v>2708</v>
      </c>
      <c r="N616" s="5" t="s">
        <v>3915</v>
      </c>
      <c r="O616" s="6" t="s">
        <v>3916</v>
      </c>
      <c r="Q616" t="s">
        <v>3912</v>
      </c>
    </row>
    <row r="617" spans="1:17" x14ac:dyDescent="0.3">
      <c r="A617" s="4">
        <v>20131057238</v>
      </c>
      <c r="B617" s="5" t="s">
        <v>3917</v>
      </c>
      <c r="C617" s="5" t="s">
        <v>3918</v>
      </c>
      <c r="D617" s="5">
        <v>2475866</v>
      </c>
      <c r="E617" s="5"/>
      <c r="F617" s="5">
        <v>848</v>
      </c>
      <c r="G617" s="5" t="s">
        <v>3919</v>
      </c>
      <c r="H617" s="5">
        <v>836</v>
      </c>
      <c r="I617" s="5" t="s">
        <v>3920</v>
      </c>
      <c r="J617" s="5" t="s">
        <v>3921</v>
      </c>
      <c r="K617" s="5">
        <v>2941</v>
      </c>
      <c r="L617" s="5" t="s">
        <v>3922</v>
      </c>
      <c r="M617" s="5">
        <v>1934</v>
      </c>
      <c r="N617" s="5" t="s">
        <v>3923</v>
      </c>
      <c r="O617" s="6" t="s">
        <v>3924</v>
      </c>
      <c r="Q617" t="s">
        <v>3917</v>
      </c>
    </row>
    <row r="618" spans="1:17" x14ac:dyDescent="0.3">
      <c r="A618" s="4">
        <v>20131300353</v>
      </c>
      <c r="B618" s="5" t="s">
        <v>3925</v>
      </c>
      <c r="C618" s="5" t="s">
        <v>3926</v>
      </c>
      <c r="D618" s="5">
        <v>2041300</v>
      </c>
      <c r="E618" s="5"/>
      <c r="F618" s="5"/>
      <c r="G618" s="5"/>
      <c r="H618" s="5"/>
      <c r="I618" s="5"/>
      <c r="J618" s="5"/>
      <c r="K618" s="5">
        <v>2287</v>
      </c>
      <c r="L618" s="5" t="s">
        <v>3927</v>
      </c>
      <c r="M618" s="5">
        <v>2561</v>
      </c>
      <c r="N618" s="5" t="s">
        <v>3928</v>
      </c>
      <c r="O618" s="6" t="s">
        <v>3929</v>
      </c>
      <c r="Q618" t="s">
        <v>3925</v>
      </c>
    </row>
    <row r="619" spans="1:17" x14ac:dyDescent="0.3">
      <c r="A619" s="4">
        <v>20131376503</v>
      </c>
      <c r="B619" s="5" t="s">
        <v>3930</v>
      </c>
      <c r="C619" s="5" t="s">
        <v>3931</v>
      </c>
      <c r="D619" s="5">
        <v>15149700</v>
      </c>
      <c r="E619" s="5"/>
      <c r="F619" s="5"/>
      <c r="G619" s="5"/>
      <c r="H619" s="5"/>
      <c r="I619" s="5"/>
      <c r="J619" s="5"/>
      <c r="K619" s="5">
        <v>375</v>
      </c>
      <c r="L619" s="5" t="s">
        <v>3932</v>
      </c>
      <c r="M619" s="5">
        <v>444</v>
      </c>
      <c r="N619" s="5" t="s">
        <v>3933</v>
      </c>
      <c r="O619" s="6" t="s">
        <v>3934</v>
      </c>
      <c r="Q619" t="s">
        <v>3930</v>
      </c>
    </row>
    <row r="620" spans="1:17" x14ac:dyDescent="0.3">
      <c r="A620" s="4">
        <v>20131495006</v>
      </c>
      <c r="B620" s="5" t="s">
        <v>3935</v>
      </c>
      <c r="C620" s="5" t="s">
        <v>3936</v>
      </c>
      <c r="D620" s="5">
        <v>4212443</v>
      </c>
      <c r="E620" s="5"/>
      <c r="F620" s="5">
        <v>15</v>
      </c>
      <c r="G620" s="5" t="s">
        <v>3937</v>
      </c>
      <c r="H620" s="5">
        <v>18</v>
      </c>
      <c r="I620" s="5" t="s">
        <v>3938</v>
      </c>
      <c r="J620" s="5" t="s">
        <v>3939</v>
      </c>
      <c r="K620" s="5"/>
      <c r="L620" s="5"/>
      <c r="M620" s="5">
        <v>1464</v>
      </c>
      <c r="N620" s="5" t="s">
        <v>3940</v>
      </c>
      <c r="O620" s="6" t="s">
        <v>3941</v>
      </c>
      <c r="Q620" t="s">
        <v>3935</v>
      </c>
    </row>
    <row r="621" spans="1:17" x14ac:dyDescent="0.3">
      <c r="A621" s="4">
        <v>20131529181</v>
      </c>
      <c r="B621" s="5" t="s">
        <v>3942</v>
      </c>
      <c r="C621" s="5" t="s">
        <v>3943</v>
      </c>
      <c r="D621" s="5">
        <v>4500778</v>
      </c>
      <c r="E621" s="5"/>
      <c r="F621" s="5">
        <v>1005</v>
      </c>
      <c r="G621" s="5" t="s">
        <v>3944</v>
      </c>
      <c r="H621" s="5">
        <v>798</v>
      </c>
      <c r="I621" s="5" t="s">
        <v>3945</v>
      </c>
      <c r="J621" s="5" t="s">
        <v>3946</v>
      </c>
      <c r="K621" s="5">
        <v>724</v>
      </c>
      <c r="L621" s="5" t="s">
        <v>3947</v>
      </c>
      <c r="M621" s="5">
        <v>469</v>
      </c>
      <c r="N621" s="5" t="s">
        <v>3948</v>
      </c>
      <c r="O621" s="6" t="s">
        <v>3949</v>
      </c>
      <c r="Q621" t="s">
        <v>3942</v>
      </c>
    </row>
    <row r="622" spans="1:17" x14ac:dyDescent="0.3">
      <c r="A622" s="4">
        <v>20132377783</v>
      </c>
      <c r="B622" s="5" t="s">
        <v>3950</v>
      </c>
      <c r="C622" s="5" t="s">
        <v>3951</v>
      </c>
      <c r="D622" s="5">
        <v>44483200</v>
      </c>
      <c r="E622" s="5"/>
      <c r="F622" s="5">
        <v>72</v>
      </c>
      <c r="G622" s="5" t="s">
        <v>3952</v>
      </c>
      <c r="H622" s="5">
        <v>88</v>
      </c>
      <c r="I622" s="5" t="s">
        <v>3953</v>
      </c>
      <c r="J622" s="5" t="s">
        <v>3954</v>
      </c>
      <c r="K622" s="5">
        <v>354</v>
      </c>
      <c r="L622" s="5" t="s">
        <v>3955</v>
      </c>
      <c r="M622" s="5">
        <v>826</v>
      </c>
      <c r="N622" s="5" t="s">
        <v>3956</v>
      </c>
      <c r="O622" s="6" t="s">
        <v>3957</v>
      </c>
      <c r="Q622" t="s">
        <v>3950</v>
      </c>
    </row>
    <row r="623" spans="1:17" x14ac:dyDescent="0.3">
      <c r="A623" s="4">
        <v>20132521655</v>
      </c>
      <c r="B623" s="5" t="s">
        <v>3958</v>
      </c>
      <c r="C623" s="5" t="s">
        <v>3959</v>
      </c>
      <c r="D623" s="5">
        <v>15283082</v>
      </c>
      <c r="E623" s="5"/>
      <c r="F623" s="5">
        <v>189</v>
      </c>
      <c r="G623" s="5" t="s">
        <v>3960</v>
      </c>
      <c r="H623" s="5">
        <v>209</v>
      </c>
      <c r="I623" s="5" t="s">
        <v>3961</v>
      </c>
      <c r="J623" s="5" t="s">
        <v>3939</v>
      </c>
      <c r="K623" s="5">
        <v>2719</v>
      </c>
      <c r="L623" s="5" t="s">
        <v>3962</v>
      </c>
      <c r="M623" s="5">
        <v>2366</v>
      </c>
      <c r="N623" s="5" t="s">
        <v>3963</v>
      </c>
      <c r="O623" s="6" t="s">
        <v>3964</v>
      </c>
      <c r="Q623" t="s">
        <v>3958</v>
      </c>
    </row>
    <row r="624" spans="1:17" x14ac:dyDescent="0.3">
      <c r="A624" s="4">
        <v>20133530003</v>
      </c>
      <c r="B624" s="5" t="s">
        <v>3965</v>
      </c>
      <c r="C624" s="5" t="s">
        <v>3966</v>
      </c>
      <c r="D624" s="5">
        <v>7157500</v>
      </c>
      <c r="E624" s="5"/>
      <c r="F624" s="5">
        <v>51</v>
      </c>
      <c r="G624" s="5" t="s">
        <v>3967</v>
      </c>
      <c r="H624" s="5">
        <v>51</v>
      </c>
      <c r="I624" s="5" t="s">
        <v>3968</v>
      </c>
      <c r="J624" s="5" t="s">
        <v>3969</v>
      </c>
      <c r="K624" s="5">
        <v>222</v>
      </c>
      <c r="L624" s="5" t="s">
        <v>3970</v>
      </c>
      <c r="M624" s="5">
        <v>121</v>
      </c>
      <c r="N624" s="5" t="s">
        <v>3971</v>
      </c>
      <c r="O624" s="6" t="s">
        <v>3972</v>
      </c>
      <c r="Q624" t="s">
        <v>3965</v>
      </c>
    </row>
    <row r="625" spans="1:17" x14ac:dyDescent="0.3">
      <c r="A625" s="4">
        <v>20133860992</v>
      </c>
      <c r="B625" s="5" t="s">
        <v>3973</v>
      </c>
      <c r="C625" s="5" t="s">
        <v>3974</v>
      </c>
      <c r="D625" s="5">
        <v>5007755</v>
      </c>
      <c r="E625" s="5"/>
      <c r="F625" s="5"/>
      <c r="G625" s="5"/>
      <c r="H625" s="5"/>
      <c r="I625" s="5"/>
      <c r="J625" s="5"/>
      <c r="K625" s="5">
        <v>681</v>
      </c>
      <c r="L625" s="5" t="s">
        <v>3975</v>
      </c>
      <c r="M625" s="5">
        <v>587</v>
      </c>
      <c r="N625" s="5" t="s">
        <v>3976</v>
      </c>
      <c r="O625" s="6" t="s">
        <v>3977</v>
      </c>
      <c r="Q625" t="s">
        <v>3973</v>
      </c>
    </row>
    <row r="626" spans="1:17" x14ac:dyDescent="0.3">
      <c r="A626" s="4">
        <v>20133877615</v>
      </c>
      <c r="B626" s="5" t="s">
        <v>3978</v>
      </c>
      <c r="C626" s="5" t="s">
        <v>3979</v>
      </c>
      <c r="D626" s="5">
        <v>2754943</v>
      </c>
      <c r="E626" s="5"/>
      <c r="F626" s="5"/>
      <c r="G626" s="5"/>
      <c r="H626" s="5"/>
      <c r="I626" s="5"/>
      <c r="J626" s="5"/>
      <c r="K626" s="5">
        <v>1576</v>
      </c>
      <c r="L626" s="5" t="s">
        <v>3980</v>
      </c>
      <c r="M626" s="5">
        <v>1718</v>
      </c>
      <c r="N626" s="5" t="s">
        <v>3981</v>
      </c>
      <c r="O626" s="6" t="s">
        <v>3982</v>
      </c>
      <c r="Q626" t="s">
        <v>3978</v>
      </c>
    </row>
    <row r="627" spans="1:17" x14ac:dyDescent="0.3">
      <c r="A627" s="4">
        <v>20134094631</v>
      </c>
      <c r="B627" s="5" t="s">
        <v>3983</v>
      </c>
      <c r="C627" s="5" t="s">
        <v>3984</v>
      </c>
      <c r="D627" s="5">
        <v>17110555</v>
      </c>
      <c r="E627" s="5"/>
      <c r="F627" s="5"/>
      <c r="G627" s="5"/>
      <c r="H627" s="5"/>
      <c r="I627" s="5"/>
      <c r="J627" s="5"/>
      <c r="K627" s="5">
        <v>2693</v>
      </c>
      <c r="L627" s="5" t="s">
        <v>3985</v>
      </c>
      <c r="M627" s="5">
        <v>2201</v>
      </c>
      <c r="N627" s="5" t="s">
        <v>3986</v>
      </c>
      <c r="O627" s="6" t="s">
        <v>3987</v>
      </c>
      <c r="Q627" t="s">
        <v>3983</v>
      </c>
    </row>
    <row r="628" spans="1:17" x14ac:dyDescent="0.3">
      <c r="A628" s="4">
        <v>20134112981</v>
      </c>
      <c r="B628" s="5" t="s">
        <v>3988</v>
      </c>
      <c r="C628" s="5" t="s">
        <v>3989</v>
      </c>
      <c r="D628" s="5">
        <v>13488886</v>
      </c>
      <c r="E628" s="5"/>
      <c r="F628" s="5"/>
      <c r="G628" s="5"/>
      <c r="H628" s="5"/>
      <c r="I628" s="5"/>
      <c r="J628" s="5"/>
      <c r="K628" s="5">
        <v>1137</v>
      </c>
      <c r="L628" s="5" t="s">
        <v>3990</v>
      </c>
      <c r="M628" s="5">
        <v>1107</v>
      </c>
      <c r="N628" s="5" t="s">
        <v>3991</v>
      </c>
      <c r="O628" s="6" t="s">
        <v>3992</v>
      </c>
      <c r="Q628" t="s">
        <v>3988</v>
      </c>
    </row>
    <row r="629" spans="1:17" x14ac:dyDescent="0.3">
      <c r="A629" s="4">
        <v>20134289725</v>
      </c>
      <c r="B629" s="5" t="s">
        <v>3993</v>
      </c>
      <c r="C629" s="5" t="s">
        <v>3994</v>
      </c>
      <c r="D629" s="5">
        <v>4727978</v>
      </c>
      <c r="E629" s="5"/>
      <c r="F629" s="5"/>
      <c r="G629" s="5"/>
      <c r="H629" s="5"/>
      <c r="I629" s="5"/>
      <c r="J629" s="5"/>
      <c r="K629" s="5">
        <v>1265</v>
      </c>
      <c r="L629" s="5" t="s">
        <v>3995</v>
      </c>
      <c r="M629" s="5">
        <v>1467</v>
      </c>
      <c r="N629" s="5" t="s">
        <v>3996</v>
      </c>
      <c r="O629" s="6" t="s">
        <v>3997</v>
      </c>
      <c r="Q629" t="s">
        <v>3993</v>
      </c>
    </row>
    <row r="630" spans="1:17" x14ac:dyDescent="0.3">
      <c r="A630" s="4">
        <v>20134944871</v>
      </c>
      <c r="B630" s="5" t="s">
        <v>3998</v>
      </c>
      <c r="C630" s="5" t="s">
        <v>3999</v>
      </c>
      <c r="D630" s="5">
        <v>3305075</v>
      </c>
      <c r="E630" s="5"/>
      <c r="F630" s="5">
        <v>917</v>
      </c>
      <c r="G630" s="5" t="s">
        <v>4000</v>
      </c>
      <c r="H630" s="5"/>
      <c r="I630" s="5"/>
      <c r="J630" s="5"/>
      <c r="K630" s="5">
        <v>994</v>
      </c>
      <c r="L630" s="5" t="s">
        <v>4001</v>
      </c>
      <c r="M630" s="5">
        <v>838</v>
      </c>
      <c r="N630" s="5" t="s">
        <v>4002</v>
      </c>
      <c r="O630" s="6" t="s">
        <v>4003</v>
      </c>
      <c r="Q630" t="s">
        <v>3998</v>
      </c>
    </row>
    <row r="631" spans="1:17" x14ac:dyDescent="0.3">
      <c r="A631" s="4">
        <v>20135071120</v>
      </c>
      <c r="B631" s="5" t="s">
        <v>4004</v>
      </c>
      <c r="C631" s="5" t="s">
        <v>4005</v>
      </c>
      <c r="D631" s="5">
        <v>14632313</v>
      </c>
      <c r="E631" s="5"/>
      <c r="F631" s="5"/>
      <c r="G631" s="5"/>
      <c r="H631" s="5"/>
      <c r="I631" s="5"/>
      <c r="J631" s="5"/>
      <c r="K631" s="5"/>
      <c r="L631" s="5"/>
      <c r="M631" s="5">
        <v>2973</v>
      </c>
      <c r="N631" s="5" t="s">
        <v>4006</v>
      </c>
      <c r="O631" s="6" t="s">
        <v>4007</v>
      </c>
      <c r="Q631" t="s">
        <v>4004</v>
      </c>
    </row>
    <row r="632" spans="1:17" x14ac:dyDescent="0.3">
      <c r="A632" s="4">
        <v>20135303195</v>
      </c>
      <c r="B632" s="5" t="s">
        <v>4008</v>
      </c>
      <c r="C632" s="5" t="s">
        <v>4009</v>
      </c>
      <c r="D632" s="5">
        <v>4650348</v>
      </c>
      <c r="E632" s="5"/>
      <c r="F632" s="5">
        <v>553</v>
      </c>
      <c r="G632" s="5" t="s">
        <v>4010</v>
      </c>
      <c r="H632" s="5">
        <v>607</v>
      </c>
      <c r="I632" s="5" t="s">
        <v>4011</v>
      </c>
      <c r="J632" s="5" t="s">
        <v>4012</v>
      </c>
      <c r="K632" s="5">
        <v>2822</v>
      </c>
      <c r="L632" s="5" t="s">
        <v>4013</v>
      </c>
      <c r="M632" s="5">
        <v>2871</v>
      </c>
      <c r="N632" s="5" t="s">
        <v>4014</v>
      </c>
      <c r="O632" s="6" t="s">
        <v>4015</v>
      </c>
      <c r="Q632" t="s">
        <v>4008</v>
      </c>
    </row>
    <row r="633" spans="1:17" x14ac:dyDescent="0.3">
      <c r="A633" s="4">
        <v>20135468941</v>
      </c>
      <c r="B633" s="5" t="s">
        <v>4016</v>
      </c>
      <c r="C633" s="5" t="s">
        <v>4017</v>
      </c>
      <c r="D633" s="5">
        <v>5777283</v>
      </c>
      <c r="E633" s="5"/>
      <c r="F633" s="5"/>
      <c r="G633" s="5"/>
      <c r="H633" s="5"/>
      <c r="I633" s="5"/>
      <c r="J633" s="5"/>
      <c r="K633" s="5">
        <v>2273</v>
      </c>
      <c r="L633" s="5" t="s">
        <v>4018</v>
      </c>
      <c r="M633" s="5">
        <v>1859</v>
      </c>
      <c r="N633" s="5" t="s">
        <v>4019</v>
      </c>
      <c r="O633" s="6" t="s">
        <v>4020</v>
      </c>
      <c r="Q633" t="s">
        <v>4016</v>
      </c>
    </row>
    <row r="634" spans="1:17" x14ac:dyDescent="0.3">
      <c r="A634" s="4">
        <v>20135674410</v>
      </c>
      <c r="B634" s="5" t="s">
        <v>4021</v>
      </c>
      <c r="C634" s="5" t="s">
        <v>4022</v>
      </c>
      <c r="D634" s="5">
        <v>6137171</v>
      </c>
      <c r="E634" s="5"/>
      <c r="F634" s="5"/>
      <c r="G634" s="5"/>
      <c r="H634" s="5">
        <v>766</v>
      </c>
      <c r="I634" s="5" t="s">
        <v>4023</v>
      </c>
      <c r="J634" s="5" t="s">
        <v>4024</v>
      </c>
      <c r="K634" s="5"/>
      <c r="L634" s="5"/>
      <c r="M634" s="5"/>
      <c r="N634" s="5"/>
      <c r="O634" s="6"/>
      <c r="Q634" t="s">
        <v>4021</v>
      </c>
    </row>
    <row r="635" spans="1:17" x14ac:dyDescent="0.3">
      <c r="A635" s="4">
        <v>20135699081</v>
      </c>
      <c r="B635" s="5" t="s">
        <v>4025</v>
      </c>
      <c r="C635" s="5" t="s">
        <v>4026</v>
      </c>
      <c r="D635" s="5">
        <v>15780808</v>
      </c>
      <c r="E635" s="5"/>
      <c r="F635" s="5"/>
      <c r="G635" s="5"/>
      <c r="H635" s="5"/>
      <c r="I635" s="5"/>
      <c r="J635" s="5"/>
      <c r="K635" s="5">
        <v>1144</v>
      </c>
      <c r="L635" s="5" t="s">
        <v>4027</v>
      </c>
      <c r="M635" s="5">
        <v>1049</v>
      </c>
      <c r="N635" s="5" t="s">
        <v>4028</v>
      </c>
      <c r="O635" s="6" t="s">
        <v>4029</v>
      </c>
      <c r="Q635" t="s">
        <v>4025</v>
      </c>
    </row>
    <row r="636" spans="1:17" x14ac:dyDescent="0.3">
      <c r="A636" s="4">
        <v>20136165667</v>
      </c>
      <c r="B636" s="5" t="s">
        <v>4030</v>
      </c>
      <c r="C636" s="5" t="s">
        <v>4031</v>
      </c>
      <c r="D636" s="5">
        <v>2112999</v>
      </c>
      <c r="E636" s="5"/>
      <c r="F636" s="5">
        <v>8</v>
      </c>
      <c r="G636" s="5" t="s">
        <v>4032</v>
      </c>
      <c r="H636" s="5">
        <v>10</v>
      </c>
      <c r="I636" s="5" t="s">
        <v>4033</v>
      </c>
      <c r="J636" s="5" t="s">
        <v>4034</v>
      </c>
      <c r="K636" s="5">
        <v>672</v>
      </c>
      <c r="L636" s="5" t="s">
        <v>4035</v>
      </c>
      <c r="M636" s="5">
        <v>693</v>
      </c>
      <c r="N636" s="5" t="s">
        <v>4036</v>
      </c>
      <c r="O636" s="6" t="s">
        <v>4037</v>
      </c>
      <c r="Q636" t="s">
        <v>4030</v>
      </c>
    </row>
    <row r="637" spans="1:17" x14ac:dyDescent="0.3">
      <c r="A637" s="4">
        <v>20136258240</v>
      </c>
      <c r="B637" s="5" t="s">
        <v>4038</v>
      </c>
      <c r="C637" s="5" t="s">
        <v>4039</v>
      </c>
      <c r="D637" s="5">
        <v>4366678</v>
      </c>
      <c r="E637" s="5"/>
      <c r="F637" s="5">
        <v>269</v>
      </c>
      <c r="G637" s="5" t="s">
        <v>4040</v>
      </c>
      <c r="H637" s="5">
        <v>302</v>
      </c>
      <c r="I637" s="5" t="s">
        <v>4041</v>
      </c>
      <c r="J637" s="5" t="s">
        <v>4042</v>
      </c>
      <c r="K637" s="5">
        <v>2119</v>
      </c>
      <c r="L637" s="5" t="s">
        <v>4043</v>
      </c>
      <c r="M637" s="5">
        <v>2479</v>
      </c>
      <c r="N637" s="5" t="s">
        <v>4044</v>
      </c>
      <c r="O637" s="6" t="s">
        <v>4045</v>
      </c>
      <c r="Q637" t="s">
        <v>4038</v>
      </c>
    </row>
    <row r="638" spans="1:17" x14ac:dyDescent="0.3">
      <c r="A638" s="4">
        <v>20136264053</v>
      </c>
      <c r="B638" s="5" t="s">
        <v>4046</v>
      </c>
      <c r="C638" s="5" t="s">
        <v>4047</v>
      </c>
      <c r="D638" s="5">
        <v>3308138</v>
      </c>
      <c r="E638" s="5"/>
      <c r="F638" s="5">
        <v>221</v>
      </c>
      <c r="G638" s="5" t="s">
        <v>4048</v>
      </c>
      <c r="H638" s="5">
        <v>417</v>
      </c>
      <c r="I638" s="5" t="s">
        <v>4049</v>
      </c>
      <c r="J638" s="5" t="s">
        <v>4050</v>
      </c>
      <c r="K638" s="5">
        <v>2288</v>
      </c>
      <c r="L638" s="5" t="s">
        <v>4051</v>
      </c>
      <c r="M638" s="5">
        <v>2657</v>
      </c>
      <c r="N638" s="5" t="s">
        <v>4052</v>
      </c>
      <c r="O638" s="6" t="s">
        <v>4053</v>
      </c>
      <c r="Q638" t="s">
        <v>4046</v>
      </c>
    </row>
    <row r="639" spans="1:17" x14ac:dyDescent="0.3">
      <c r="A639" s="4">
        <v>20136492277</v>
      </c>
      <c r="B639" s="5" t="s">
        <v>4054</v>
      </c>
      <c r="C639" s="5" t="s">
        <v>4055</v>
      </c>
      <c r="D639" s="5">
        <v>994647053</v>
      </c>
      <c r="E639" s="5"/>
      <c r="F639" s="5">
        <v>133</v>
      </c>
      <c r="G639" s="5" t="s">
        <v>4056</v>
      </c>
      <c r="H639" s="5">
        <v>139</v>
      </c>
      <c r="I639" s="5" t="s">
        <v>4057</v>
      </c>
      <c r="J639" s="5" t="s">
        <v>4058</v>
      </c>
      <c r="K639" s="5">
        <v>209</v>
      </c>
      <c r="L639" s="5" t="s">
        <v>4059</v>
      </c>
      <c r="M639" s="5">
        <v>201</v>
      </c>
      <c r="N639" s="5" t="s">
        <v>4060</v>
      </c>
      <c r="O639" s="6" t="s">
        <v>4061</v>
      </c>
      <c r="Q639" t="s">
        <v>4054</v>
      </c>
    </row>
    <row r="640" spans="1:17" x14ac:dyDescent="0.3">
      <c r="A640" s="4">
        <v>20136507720</v>
      </c>
      <c r="B640" s="5" t="s">
        <v>4062</v>
      </c>
      <c r="C640" s="5" t="s">
        <v>4063</v>
      </c>
      <c r="D640" s="5">
        <v>13177200</v>
      </c>
      <c r="E640" s="5"/>
      <c r="F640" s="5"/>
      <c r="G640" s="5"/>
      <c r="H640" s="5"/>
      <c r="I640" s="5"/>
      <c r="J640" s="5"/>
      <c r="K640" s="5">
        <v>1289</v>
      </c>
      <c r="L640" s="5" t="s">
        <v>4064</v>
      </c>
      <c r="M640" s="5">
        <v>1896</v>
      </c>
      <c r="N640" s="5" t="s">
        <v>4065</v>
      </c>
      <c r="O640" s="6" t="s">
        <v>4066</v>
      </c>
      <c r="Q640" t="s">
        <v>4062</v>
      </c>
    </row>
    <row r="641" spans="1:17" x14ac:dyDescent="0.3">
      <c r="A641" s="4">
        <v>20136727410</v>
      </c>
      <c r="B641" s="5" t="s">
        <v>4067</v>
      </c>
      <c r="C641" s="5" t="s">
        <v>4068</v>
      </c>
      <c r="D641" s="5">
        <v>3710299</v>
      </c>
      <c r="E641" s="5"/>
      <c r="F641" s="5"/>
      <c r="G641" s="5"/>
      <c r="H641" s="5"/>
      <c r="I641" s="5"/>
      <c r="J641" s="5"/>
      <c r="K641" s="5">
        <v>2575</v>
      </c>
      <c r="L641" s="5" t="s">
        <v>4069</v>
      </c>
      <c r="M641" s="5">
        <v>1533</v>
      </c>
      <c r="N641" s="5" t="s">
        <v>4070</v>
      </c>
      <c r="O641" s="6" t="s">
        <v>4071</v>
      </c>
      <c r="Q641" t="s">
        <v>4067</v>
      </c>
    </row>
    <row r="642" spans="1:17" x14ac:dyDescent="0.3">
      <c r="A642" s="4">
        <v>20136733223</v>
      </c>
      <c r="B642" s="5" t="s">
        <v>4072</v>
      </c>
      <c r="C642" s="5" t="s">
        <v>4073</v>
      </c>
      <c r="D642" s="5">
        <v>4222859</v>
      </c>
      <c r="E642" s="5"/>
      <c r="F642" s="5"/>
      <c r="G642" s="5"/>
      <c r="H642" s="5"/>
      <c r="I642" s="5"/>
      <c r="J642" s="5"/>
      <c r="K642" s="5"/>
      <c r="L642" s="5"/>
      <c r="M642" s="5">
        <v>2591</v>
      </c>
      <c r="N642" s="5" t="s">
        <v>4074</v>
      </c>
      <c r="O642" s="6" t="s">
        <v>4075</v>
      </c>
      <c r="Q642" t="s">
        <v>4072</v>
      </c>
    </row>
    <row r="643" spans="1:17" x14ac:dyDescent="0.3">
      <c r="A643" s="4">
        <v>20136740351</v>
      </c>
      <c r="B643" s="5" t="s">
        <v>4076</v>
      </c>
      <c r="C643" s="5" t="s">
        <v>4077</v>
      </c>
      <c r="D643" s="5">
        <v>946094534</v>
      </c>
      <c r="E643" s="5"/>
      <c r="F643" s="5">
        <v>59</v>
      </c>
      <c r="G643" s="5" t="s">
        <v>4078</v>
      </c>
      <c r="H643" s="5">
        <v>63</v>
      </c>
      <c r="I643" s="5" t="s">
        <v>4079</v>
      </c>
      <c r="J643" s="5" t="s">
        <v>4080</v>
      </c>
      <c r="K643" s="5">
        <v>1045</v>
      </c>
      <c r="L643" s="5" t="s">
        <v>4081</v>
      </c>
      <c r="M643" s="5">
        <v>1023</v>
      </c>
      <c r="N643" s="5" t="s">
        <v>4082</v>
      </c>
      <c r="O643" s="6" t="s">
        <v>4083</v>
      </c>
      <c r="Q643" t="s">
        <v>4076</v>
      </c>
    </row>
    <row r="644" spans="1:17" x14ac:dyDescent="0.3">
      <c r="A644" s="4">
        <v>20136788982</v>
      </c>
      <c r="B644" s="5" t="s">
        <v>4084</v>
      </c>
      <c r="C644" s="5" t="s">
        <v>4085</v>
      </c>
      <c r="D644" s="5">
        <v>4725683</v>
      </c>
      <c r="E644" s="5"/>
      <c r="F644" s="5"/>
      <c r="G644" s="5"/>
      <c r="H644" s="5"/>
      <c r="I644" s="5"/>
      <c r="J644" s="5"/>
      <c r="K644" s="5">
        <v>1741</v>
      </c>
      <c r="L644" s="5" t="s">
        <v>4086</v>
      </c>
      <c r="M644" s="5">
        <v>1675</v>
      </c>
      <c r="N644" s="5" t="s">
        <v>4087</v>
      </c>
      <c r="O644" s="6" t="s">
        <v>4088</v>
      </c>
      <c r="Q644" t="s">
        <v>4084</v>
      </c>
    </row>
    <row r="645" spans="1:17" x14ac:dyDescent="0.3">
      <c r="A645" s="4">
        <v>20136792319</v>
      </c>
      <c r="B645" s="5" t="s">
        <v>4089</v>
      </c>
      <c r="C645" s="5" t="s">
        <v>4090</v>
      </c>
      <c r="D645" s="5">
        <v>946107217</v>
      </c>
      <c r="E645" s="5"/>
      <c r="F645" s="5"/>
      <c r="G645" s="5"/>
      <c r="H645" s="5">
        <v>820</v>
      </c>
      <c r="I645" s="5" t="s">
        <v>4091</v>
      </c>
      <c r="J645" s="5" t="s">
        <v>4092</v>
      </c>
      <c r="K645" s="5">
        <v>1533</v>
      </c>
      <c r="L645" s="5" t="s">
        <v>4093</v>
      </c>
      <c r="M645" s="5">
        <v>2377</v>
      </c>
      <c r="N645" s="5" t="s">
        <v>4094</v>
      </c>
      <c r="O645" s="6" t="s">
        <v>4095</v>
      </c>
      <c r="Q645" t="s">
        <v>4089</v>
      </c>
    </row>
    <row r="646" spans="1:17" x14ac:dyDescent="0.3">
      <c r="A646" s="4">
        <v>20136836545</v>
      </c>
      <c r="B646" s="5" t="s">
        <v>4096</v>
      </c>
      <c r="C646" s="5" t="s">
        <v>4097</v>
      </c>
      <c r="D646" s="5">
        <v>13190660</v>
      </c>
      <c r="E646" s="5"/>
      <c r="F646" s="5"/>
      <c r="G646" s="5"/>
      <c r="H646" s="5"/>
      <c r="I646" s="5"/>
      <c r="J646" s="5"/>
      <c r="K646" s="5">
        <v>185</v>
      </c>
      <c r="L646" s="5" t="s">
        <v>4098</v>
      </c>
      <c r="M646" s="5">
        <v>190</v>
      </c>
      <c r="N646" s="5" t="s">
        <v>4099</v>
      </c>
      <c r="O646" s="6" t="s">
        <v>4100</v>
      </c>
      <c r="Q646" t="s">
        <v>4096</v>
      </c>
    </row>
    <row r="647" spans="1:17" x14ac:dyDescent="0.3">
      <c r="A647" s="4">
        <v>20136909364</v>
      </c>
      <c r="B647" s="5" t="s">
        <v>4101</v>
      </c>
      <c r="C647" s="5" t="s">
        <v>4102</v>
      </c>
      <c r="D647" s="5">
        <v>2551372</v>
      </c>
      <c r="E647" s="5"/>
      <c r="F647" s="5"/>
      <c r="G647" s="5"/>
      <c r="H647" s="5"/>
      <c r="I647" s="5"/>
      <c r="J647" s="5"/>
      <c r="K647" s="5">
        <v>2377</v>
      </c>
      <c r="L647" s="5" t="s">
        <v>4103</v>
      </c>
      <c r="M647" s="5">
        <v>2559</v>
      </c>
      <c r="N647" s="5" t="s">
        <v>4104</v>
      </c>
      <c r="O647" s="6" t="s">
        <v>4105</v>
      </c>
      <c r="Q647" t="s">
        <v>4101</v>
      </c>
    </row>
    <row r="648" spans="1:17" x14ac:dyDescent="0.3">
      <c r="A648" s="4">
        <v>20136957253</v>
      </c>
      <c r="B648" s="5" t="s">
        <v>4106</v>
      </c>
      <c r="C648" s="5" t="s">
        <v>4107</v>
      </c>
      <c r="D648" s="5">
        <v>2157000</v>
      </c>
      <c r="E648" s="5"/>
      <c r="F648" s="5"/>
      <c r="G648" s="5"/>
      <c r="H648" s="5"/>
      <c r="I648" s="5"/>
      <c r="J648" s="5"/>
      <c r="K648" s="5"/>
      <c r="L648" s="5"/>
      <c r="M648" s="5">
        <v>2985</v>
      </c>
      <c r="N648" s="5" t="s">
        <v>4108</v>
      </c>
      <c r="O648" s="6" t="s">
        <v>4109</v>
      </c>
      <c r="Q648" t="s">
        <v>4106</v>
      </c>
    </row>
    <row r="649" spans="1:17" x14ac:dyDescent="0.3">
      <c r="A649" s="4">
        <v>20136961528</v>
      </c>
      <c r="B649" s="5" t="s">
        <v>4110</v>
      </c>
      <c r="C649" s="5" t="s">
        <v>4111</v>
      </c>
      <c r="D649" s="5">
        <v>2220645</v>
      </c>
      <c r="E649" s="5"/>
      <c r="F649" s="5"/>
      <c r="G649" s="5"/>
      <c r="H649" s="5"/>
      <c r="I649" s="5"/>
      <c r="J649" s="5"/>
      <c r="K649" s="5">
        <v>1314</v>
      </c>
      <c r="L649" s="5" t="s">
        <v>4112</v>
      </c>
      <c r="M649" s="5">
        <v>1457</v>
      </c>
      <c r="N649" s="5" t="s">
        <v>4113</v>
      </c>
      <c r="O649" s="6" t="s">
        <v>2279</v>
      </c>
      <c r="Q649" t="s">
        <v>4110</v>
      </c>
    </row>
    <row r="650" spans="1:17" x14ac:dyDescent="0.3">
      <c r="A650" s="4">
        <v>20137015987</v>
      </c>
      <c r="B650" s="5" t="s">
        <v>4114</v>
      </c>
      <c r="C650" s="5" t="s">
        <v>4115</v>
      </c>
      <c r="D650" s="5">
        <v>14855927</v>
      </c>
      <c r="E650" s="5"/>
      <c r="F650" s="5"/>
      <c r="G650" s="5"/>
      <c r="H650" s="5"/>
      <c r="I650" s="5"/>
      <c r="J650" s="5"/>
      <c r="K650" s="5">
        <v>1116</v>
      </c>
      <c r="L650" s="5" t="s">
        <v>4116</v>
      </c>
      <c r="M650" s="5">
        <v>1029</v>
      </c>
      <c r="N650" s="5" t="s">
        <v>4117</v>
      </c>
      <c r="O650" s="6" t="s">
        <v>4118</v>
      </c>
      <c r="Q650" t="s">
        <v>4114</v>
      </c>
    </row>
    <row r="651" spans="1:17" x14ac:dyDescent="0.3">
      <c r="A651" s="4">
        <v>20137025354</v>
      </c>
      <c r="B651" s="5" t="s">
        <v>4119</v>
      </c>
      <c r="C651" s="5" t="s">
        <v>4120</v>
      </c>
      <c r="D651" s="5">
        <v>16172727</v>
      </c>
      <c r="E651" s="5"/>
      <c r="F651" s="5">
        <v>9</v>
      </c>
      <c r="G651" s="5" t="s">
        <v>4121</v>
      </c>
      <c r="H651" s="5">
        <v>9</v>
      </c>
      <c r="I651" s="5" t="s">
        <v>4122</v>
      </c>
      <c r="J651" s="5" t="s">
        <v>1349</v>
      </c>
      <c r="K651" s="5">
        <v>887</v>
      </c>
      <c r="L651" s="5" t="s">
        <v>4123</v>
      </c>
      <c r="M651" s="5">
        <v>896</v>
      </c>
      <c r="N651" s="5" t="s">
        <v>4124</v>
      </c>
      <c r="O651" s="6" t="s">
        <v>4125</v>
      </c>
      <c r="Q651" t="s">
        <v>4119</v>
      </c>
    </row>
    <row r="652" spans="1:17" x14ac:dyDescent="0.3">
      <c r="A652" s="4">
        <v>20137530911</v>
      </c>
      <c r="B652" s="5" t="s">
        <v>4126</v>
      </c>
      <c r="C652" s="5" t="s">
        <v>4127</v>
      </c>
      <c r="D652" s="5">
        <v>2045308</v>
      </c>
      <c r="E652" s="5"/>
      <c r="F652" s="5"/>
      <c r="G652" s="5"/>
      <c r="H652" s="5"/>
      <c r="I652" s="5"/>
      <c r="J652" s="5"/>
      <c r="K652" s="5">
        <v>888</v>
      </c>
      <c r="L652" s="5" t="s">
        <v>4128</v>
      </c>
      <c r="M652" s="5">
        <v>889</v>
      </c>
      <c r="N652" s="5" t="s">
        <v>4129</v>
      </c>
      <c r="O652" s="6" t="s">
        <v>4130</v>
      </c>
      <c r="Q652" t="s">
        <v>4126</v>
      </c>
    </row>
    <row r="653" spans="1:17" x14ac:dyDescent="0.3">
      <c r="A653" s="4">
        <v>20137913179</v>
      </c>
      <c r="B653" s="5" t="s">
        <v>4131</v>
      </c>
      <c r="C653" s="5" t="s">
        <v>4132</v>
      </c>
      <c r="D653" s="5">
        <v>2099193</v>
      </c>
      <c r="E653" s="5"/>
      <c r="F653" s="5"/>
      <c r="G653" s="5"/>
      <c r="H653" s="5"/>
      <c r="I653" s="5"/>
      <c r="J653" s="5"/>
      <c r="K653" s="5">
        <v>510</v>
      </c>
      <c r="L653" s="5" t="s">
        <v>4133</v>
      </c>
      <c r="M653" s="5">
        <v>557</v>
      </c>
      <c r="N653" s="5" t="s">
        <v>4134</v>
      </c>
      <c r="O653" s="6" t="s">
        <v>4135</v>
      </c>
      <c r="Q653" t="s">
        <v>4131</v>
      </c>
    </row>
    <row r="654" spans="1:17" x14ac:dyDescent="0.3">
      <c r="A654" s="4">
        <v>20137976171</v>
      </c>
      <c r="B654" s="5" t="s">
        <v>4136</v>
      </c>
      <c r="C654" s="5" t="s">
        <v>4137</v>
      </c>
      <c r="D654" s="5">
        <v>6197200</v>
      </c>
      <c r="E654" s="5"/>
      <c r="F654" s="5">
        <v>270</v>
      </c>
      <c r="G654" s="5" t="s">
        <v>4138</v>
      </c>
      <c r="H654" s="5">
        <v>158</v>
      </c>
      <c r="I654" s="5" t="s">
        <v>4139</v>
      </c>
      <c r="J654" s="5" t="s">
        <v>4140</v>
      </c>
      <c r="K654" s="5">
        <v>956</v>
      </c>
      <c r="L654" s="5" t="s">
        <v>4141</v>
      </c>
      <c r="M654" s="5">
        <v>698</v>
      </c>
      <c r="N654" s="5" t="s">
        <v>4142</v>
      </c>
      <c r="O654" s="6" t="s">
        <v>4143</v>
      </c>
      <c r="Q654" t="s">
        <v>4136</v>
      </c>
    </row>
    <row r="655" spans="1:17" x14ac:dyDescent="0.3">
      <c r="A655" s="4">
        <v>20138122256</v>
      </c>
      <c r="B655" s="5" t="s">
        <v>4144</v>
      </c>
      <c r="C655" s="5" t="s">
        <v>4145</v>
      </c>
      <c r="D655" s="5">
        <v>16186300</v>
      </c>
      <c r="E655" s="5"/>
      <c r="F655" s="5">
        <v>832</v>
      </c>
      <c r="G655" s="5" t="s">
        <v>4146</v>
      </c>
      <c r="H655" s="5">
        <v>1039</v>
      </c>
      <c r="I655" s="5" t="s">
        <v>4147</v>
      </c>
      <c r="J655" s="5" t="s">
        <v>695</v>
      </c>
      <c r="K655" s="5">
        <v>1076</v>
      </c>
      <c r="L655" s="5" t="s">
        <v>4148</v>
      </c>
      <c r="M655" s="5">
        <v>1210</v>
      </c>
      <c r="N655" s="5" t="s">
        <v>4149</v>
      </c>
      <c r="O655" s="6" t="s">
        <v>4150</v>
      </c>
      <c r="Q655" t="s">
        <v>4144</v>
      </c>
    </row>
    <row r="656" spans="1:17" x14ac:dyDescent="0.3">
      <c r="A656" s="4">
        <v>20138149022</v>
      </c>
      <c r="B656" s="5" t="s">
        <v>4151</v>
      </c>
      <c r="C656" s="5" t="s">
        <v>4152</v>
      </c>
      <c r="D656" s="5">
        <v>13620064</v>
      </c>
      <c r="E656" s="5"/>
      <c r="F656" s="5"/>
      <c r="G656" s="5"/>
      <c r="H656" s="5"/>
      <c r="I656" s="5"/>
      <c r="J656" s="5"/>
      <c r="K656" s="5">
        <v>914</v>
      </c>
      <c r="L656" s="5" t="s">
        <v>4153</v>
      </c>
      <c r="M656" s="5">
        <v>1351</v>
      </c>
      <c r="N656" s="5" t="s">
        <v>4154</v>
      </c>
      <c r="O656" s="6" t="s">
        <v>4155</v>
      </c>
      <c r="Q656" t="s">
        <v>4151</v>
      </c>
    </row>
    <row r="657" spans="1:17" x14ac:dyDescent="0.3">
      <c r="A657" s="4">
        <v>20138293069</v>
      </c>
      <c r="B657" s="5" t="s">
        <v>4156</v>
      </c>
      <c r="C657" s="5" t="s">
        <v>4157</v>
      </c>
      <c r="D657" s="5">
        <v>4513897</v>
      </c>
      <c r="E657" s="5"/>
      <c r="F657" s="5">
        <v>157</v>
      </c>
      <c r="G657" s="5" t="s">
        <v>4158</v>
      </c>
      <c r="H657" s="5">
        <v>194</v>
      </c>
      <c r="I657" s="5" t="s">
        <v>4159</v>
      </c>
      <c r="J657" s="5" t="s">
        <v>4160</v>
      </c>
      <c r="K657" s="5">
        <v>1606</v>
      </c>
      <c r="L657" s="5" t="s">
        <v>4161</v>
      </c>
      <c r="M657" s="5"/>
      <c r="N657" s="5"/>
      <c r="O657" s="6"/>
      <c r="Q657" t="s">
        <v>4156</v>
      </c>
    </row>
    <row r="658" spans="1:17" x14ac:dyDescent="0.3">
      <c r="A658" s="4">
        <v>20138563201</v>
      </c>
      <c r="B658" s="5" t="s">
        <v>4162</v>
      </c>
      <c r="C658" s="5" t="s">
        <v>4163</v>
      </c>
      <c r="D658" s="5">
        <v>5611190</v>
      </c>
      <c r="E658" s="5"/>
      <c r="F658" s="5"/>
      <c r="G658" s="5"/>
      <c r="H658" s="5">
        <v>966</v>
      </c>
      <c r="I658" s="5" t="s">
        <v>4164</v>
      </c>
      <c r="J658" s="5" t="s">
        <v>4165</v>
      </c>
      <c r="K658" s="5">
        <v>1141</v>
      </c>
      <c r="L658" s="5" t="s">
        <v>4166</v>
      </c>
      <c r="M658" s="5">
        <v>1175</v>
      </c>
      <c r="N658" s="5" t="s">
        <v>4167</v>
      </c>
      <c r="O658" s="6" t="s">
        <v>4168</v>
      </c>
      <c r="Q658" t="s">
        <v>4162</v>
      </c>
    </row>
    <row r="659" spans="1:17" x14ac:dyDescent="0.3">
      <c r="A659" s="4">
        <v>20138651917</v>
      </c>
      <c r="B659" s="5" t="s">
        <v>4169</v>
      </c>
      <c r="C659" s="5" t="s">
        <v>4170</v>
      </c>
      <c r="D659" s="5">
        <v>955800902</v>
      </c>
      <c r="E659" s="5"/>
      <c r="F659" s="5"/>
      <c r="G659" s="5"/>
      <c r="H659" s="5"/>
      <c r="I659" s="5"/>
      <c r="J659" s="5"/>
      <c r="K659" s="5">
        <v>282</v>
      </c>
      <c r="L659" s="5" t="s">
        <v>4171</v>
      </c>
      <c r="M659" s="5">
        <v>239</v>
      </c>
      <c r="N659" s="5" t="s">
        <v>4172</v>
      </c>
      <c r="O659" s="6" t="s">
        <v>4173</v>
      </c>
      <c r="Q659" t="s">
        <v>4169</v>
      </c>
    </row>
    <row r="660" spans="1:17" x14ac:dyDescent="0.3">
      <c r="A660" s="4">
        <v>20138998780</v>
      </c>
      <c r="B660" s="5" t="s">
        <v>4174</v>
      </c>
      <c r="C660" s="5" t="s">
        <v>4175</v>
      </c>
      <c r="D660" s="5">
        <v>3367799</v>
      </c>
      <c r="E660" s="5"/>
      <c r="F660" s="5">
        <v>652</v>
      </c>
      <c r="G660" s="5" t="s">
        <v>4176</v>
      </c>
      <c r="H660" s="5">
        <v>897</v>
      </c>
      <c r="I660" s="5" t="s">
        <v>4177</v>
      </c>
      <c r="J660" s="5" t="s">
        <v>4178</v>
      </c>
      <c r="K660" s="5">
        <v>294</v>
      </c>
      <c r="L660" s="5" t="s">
        <v>4179</v>
      </c>
      <c r="M660" s="5">
        <v>329</v>
      </c>
      <c r="N660" s="5" t="s">
        <v>4180</v>
      </c>
      <c r="O660" s="6" t="s">
        <v>4181</v>
      </c>
      <c r="Q660" t="s">
        <v>4174</v>
      </c>
    </row>
    <row r="661" spans="1:17" x14ac:dyDescent="0.3">
      <c r="A661" s="4">
        <v>20139082142</v>
      </c>
      <c r="B661" s="5" t="s">
        <v>4182</v>
      </c>
      <c r="C661" s="5" t="s">
        <v>4183</v>
      </c>
      <c r="D661" s="5">
        <v>3365302</v>
      </c>
      <c r="E661" s="5"/>
      <c r="F661" s="5">
        <v>393</v>
      </c>
      <c r="G661" s="5" t="s">
        <v>4184</v>
      </c>
      <c r="H661" s="5">
        <v>490</v>
      </c>
      <c r="I661" s="5" t="s">
        <v>4185</v>
      </c>
      <c r="J661" s="5" t="s">
        <v>4186</v>
      </c>
      <c r="K661" s="5">
        <v>919</v>
      </c>
      <c r="L661" s="5" t="s">
        <v>4187</v>
      </c>
      <c r="M661" s="5">
        <v>1094</v>
      </c>
      <c r="N661" s="5" t="s">
        <v>4188</v>
      </c>
      <c r="O661" s="6" t="s">
        <v>4189</v>
      </c>
      <c r="Q661" t="s">
        <v>4182</v>
      </c>
    </row>
    <row r="662" spans="1:17" x14ac:dyDescent="0.3">
      <c r="A662" s="4">
        <v>20140434206</v>
      </c>
      <c r="B662" s="5" t="s">
        <v>4190</v>
      </c>
      <c r="C662" s="5" t="s">
        <v>4191</v>
      </c>
      <c r="D662" s="5">
        <v>14448382</v>
      </c>
      <c r="E662" s="5"/>
      <c r="F662" s="5">
        <v>1029</v>
      </c>
      <c r="G662" s="5" t="s">
        <v>4192</v>
      </c>
      <c r="H662" s="5"/>
      <c r="I662" s="5"/>
      <c r="J662" s="5"/>
      <c r="K662" s="5">
        <v>1047</v>
      </c>
      <c r="L662" s="5" t="s">
        <v>4193</v>
      </c>
      <c r="M662" s="5">
        <v>885</v>
      </c>
      <c r="N662" s="5" t="s">
        <v>4194</v>
      </c>
      <c r="O662" s="6" t="s">
        <v>4195</v>
      </c>
      <c r="Q662" t="s">
        <v>4190</v>
      </c>
    </row>
    <row r="663" spans="1:17" x14ac:dyDescent="0.3">
      <c r="A663" s="4">
        <v>20141189850</v>
      </c>
      <c r="B663" s="5" t="s">
        <v>4196</v>
      </c>
      <c r="C663" s="5" t="s">
        <v>4197</v>
      </c>
      <c r="D663" s="5">
        <v>12002890</v>
      </c>
      <c r="E663" s="5"/>
      <c r="F663" s="5">
        <v>523</v>
      </c>
      <c r="G663" s="5" t="s">
        <v>4198</v>
      </c>
      <c r="H663" s="5">
        <v>933</v>
      </c>
      <c r="I663" s="5" t="s">
        <v>4199</v>
      </c>
      <c r="J663" s="5" t="s">
        <v>3400</v>
      </c>
      <c r="K663" s="5">
        <v>157</v>
      </c>
      <c r="L663" s="5" t="s">
        <v>4200</v>
      </c>
      <c r="M663" s="5">
        <v>92</v>
      </c>
      <c r="N663" s="5" t="s">
        <v>4201</v>
      </c>
      <c r="O663" s="6" t="s">
        <v>4202</v>
      </c>
      <c r="Q663" t="s">
        <v>4196</v>
      </c>
    </row>
    <row r="664" spans="1:17" x14ac:dyDescent="0.3">
      <c r="A664" s="4">
        <v>20143920764</v>
      </c>
      <c r="B664" s="5" t="s">
        <v>4203</v>
      </c>
      <c r="C664" s="5" t="s">
        <v>4204</v>
      </c>
      <c r="D664" s="5">
        <v>17196868</v>
      </c>
      <c r="E664" s="5"/>
      <c r="F664" s="5">
        <v>726</v>
      </c>
      <c r="G664" s="5" t="s">
        <v>4205</v>
      </c>
      <c r="H664" s="5">
        <v>739</v>
      </c>
      <c r="I664" s="5" t="s">
        <v>4206</v>
      </c>
      <c r="J664" s="5" t="s">
        <v>4207</v>
      </c>
      <c r="K664" s="5">
        <v>1036</v>
      </c>
      <c r="L664" s="5" t="s">
        <v>4208</v>
      </c>
      <c r="M664" s="5">
        <v>1193</v>
      </c>
      <c r="N664" s="5" t="s">
        <v>4209</v>
      </c>
      <c r="O664" s="6" t="s">
        <v>4210</v>
      </c>
      <c r="Q664" t="s">
        <v>4203</v>
      </c>
    </row>
    <row r="665" spans="1:17" x14ac:dyDescent="0.3">
      <c r="A665" s="4">
        <v>20144297785</v>
      </c>
      <c r="B665" s="5" t="s">
        <v>4211</v>
      </c>
      <c r="C665" s="5" t="s">
        <v>4212</v>
      </c>
      <c r="D665" s="5">
        <v>4733085</v>
      </c>
      <c r="E665" s="5"/>
      <c r="F665" s="5"/>
      <c r="G665" s="5"/>
      <c r="H665" s="5"/>
      <c r="I665" s="5"/>
      <c r="J665" s="5"/>
      <c r="K665" s="5">
        <v>1837</v>
      </c>
      <c r="L665" s="5" t="s">
        <v>4213</v>
      </c>
      <c r="M665" s="5">
        <v>1928</v>
      </c>
      <c r="N665" s="5" t="s">
        <v>4214</v>
      </c>
      <c r="O665" s="6" t="s">
        <v>4215</v>
      </c>
      <c r="Q665" t="s">
        <v>4211</v>
      </c>
    </row>
    <row r="666" spans="1:17" x14ac:dyDescent="0.3">
      <c r="A666" s="4">
        <v>20144442629</v>
      </c>
      <c r="B666" s="5" t="s">
        <v>4216</v>
      </c>
      <c r="C666" s="5" t="s">
        <v>4217</v>
      </c>
      <c r="D666" s="5">
        <v>13191400</v>
      </c>
      <c r="E666" s="5"/>
      <c r="F666" s="5"/>
      <c r="G666" s="5"/>
      <c r="H666" s="5"/>
      <c r="I666" s="5"/>
      <c r="J666" s="5"/>
      <c r="K666" s="5">
        <v>1842</v>
      </c>
      <c r="L666" s="5" t="s">
        <v>4218</v>
      </c>
      <c r="M666" s="5">
        <v>2078</v>
      </c>
      <c r="N666" s="5" t="s">
        <v>4219</v>
      </c>
      <c r="O666" s="6" t="s">
        <v>4220</v>
      </c>
      <c r="Q666" t="s">
        <v>4216</v>
      </c>
    </row>
    <row r="667" spans="1:17" x14ac:dyDescent="0.3">
      <c r="A667" s="4">
        <v>20144605277</v>
      </c>
      <c r="B667" s="5" t="s">
        <v>4221</v>
      </c>
      <c r="C667" s="5" t="s">
        <v>4222</v>
      </c>
      <c r="D667" s="5">
        <v>4613750</v>
      </c>
      <c r="E667" s="5"/>
      <c r="F667" s="5"/>
      <c r="G667" s="5"/>
      <c r="H667" s="5">
        <v>1107</v>
      </c>
      <c r="I667" s="5" t="s">
        <v>4223</v>
      </c>
      <c r="J667" s="5" t="s">
        <v>4224</v>
      </c>
      <c r="K667" s="5">
        <v>2162</v>
      </c>
      <c r="L667" s="5" t="s">
        <v>4225</v>
      </c>
      <c r="M667" s="5">
        <v>2099</v>
      </c>
      <c r="N667" s="5" t="s">
        <v>4226</v>
      </c>
      <c r="O667" s="6" t="s">
        <v>4227</v>
      </c>
      <c r="Q667" t="s">
        <v>4221</v>
      </c>
    </row>
    <row r="668" spans="1:17" x14ac:dyDescent="0.3">
      <c r="A668" s="4">
        <v>20144707355</v>
      </c>
      <c r="B668" s="5" t="s">
        <v>4228</v>
      </c>
      <c r="C668" s="5" t="s">
        <v>4229</v>
      </c>
      <c r="D668" s="5">
        <v>995553609</v>
      </c>
      <c r="E668" s="5"/>
      <c r="F668" s="5"/>
      <c r="G668" s="5"/>
      <c r="H668" s="5"/>
      <c r="I668" s="5"/>
      <c r="J668" s="5"/>
      <c r="K668" s="5"/>
      <c r="L668" s="5"/>
      <c r="M668" s="5">
        <v>2972</v>
      </c>
      <c r="N668" s="5" t="s">
        <v>4230</v>
      </c>
      <c r="O668" s="6" t="s">
        <v>4231</v>
      </c>
      <c r="Q668" t="s">
        <v>4228</v>
      </c>
    </row>
    <row r="669" spans="1:17" x14ac:dyDescent="0.3">
      <c r="A669" s="4">
        <v>20144976411</v>
      </c>
      <c r="B669" s="5" t="s">
        <v>4232</v>
      </c>
      <c r="C669" s="5" t="s">
        <v>4233</v>
      </c>
      <c r="D669" s="5">
        <v>12058642</v>
      </c>
      <c r="E669" s="5"/>
      <c r="F669" s="5">
        <v>1061</v>
      </c>
      <c r="G669" s="5" t="s">
        <v>4234</v>
      </c>
      <c r="H669" s="5"/>
      <c r="I669" s="5"/>
      <c r="J669" s="5"/>
      <c r="K669" s="5">
        <v>556</v>
      </c>
      <c r="L669" s="5" t="s">
        <v>4235</v>
      </c>
      <c r="M669" s="5">
        <v>651</v>
      </c>
      <c r="N669" s="5" t="s">
        <v>4236</v>
      </c>
      <c r="O669" s="6" t="s">
        <v>4237</v>
      </c>
      <c r="Q669" t="s">
        <v>4232</v>
      </c>
    </row>
    <row r="670" spans="1:17" x14ac:dyDescent="0.3">
      <c r="A670" s="4">
        <v>20145915164</v>
      </c>
      <c r="B670" s="5" t="s">
        <v>4238</v>
      </c>
      <c r="C670" s="5" t="s">
        <v>4239</v>
      </c>
      <c r="D670" s="5">
        <v>3177000</v>
      </c>
      <c r="E670" s="5"/>
      <c r="F670" s="5">
        <v>430</v>
      </c>
      <c r="G670" s="5" t="s">
        <v>4240</v>
      </c>
      <c r="H670" s="5">
        <v>545</v>
      </c>
      <c r="I670" s="5" t="s">
        <v>4241</v>
      </c>
      <c r="J670" s="5" t="s">
        <v>4242</v>
      </c>
      <c r="K670" s="5">
        <v>435</v>
      </c>
      <c r="L670" s="5" t="s">
        <v>4243</v>
      </c>
      <c r="M670" s="5">
        <v>486</v>
      </c>
      <c r="N670" s="5" t="s">
        <v>4244</v>
      </c>
      <c r="O670" s="6" t="s">
        <v>4245</v>
      </c>
      <c r="Q670" t="s">
        <v>4238</v>
      </c>
    </row>
    <row r="671" spans="1:17" x14ac:dyDescent="0.3">
      <c r="A671" s="4">
        <v>20147829583</v>
      </c>
      <c r="B671" s="5" t="s">
        <v>4246</v>
      </c>
      <c r="C671" s="5" t="s">
        <v>4247</v>
      </c>
      <c r="D671" s="5">
        <v>13493096</v>
      </c>
      <c r="E671" s="5"/>
      <c r="F671" s="5"/>
      <c r="G671" s="5"/>
      <c r="H671" s="5"/>
      <c r="I671" s="5"/>
      <c r="J671" s="5"/>
      <c r="K671" s="5"/>
      <c r="L671" s="5"/>
      <c r="M671" s="5">
        <v>2977</v>
      </c>
      <c r="N671" s="5" t="s">
        <v>4248</v>
      </c>
      <c r="O671" s="6" t="s">
        <v>4249</v>
      </c>
      <c r="Q671" t="s">
        <v>4246</v>
      </c>
    </row>
    <row r="672" spans="1:17" x14ac:dyDescent="0.3">
      <c r="A672" s="4">
        <v>20148092282</v>
      </c>
      <c r="B672" s="5" t="s">
        <v>4250</v>
      </c>
      <c r="C672" s="5" t="s">
        <v>4251</v>
      </c>
      <c r="D672" s="5">
        <v>6197000</v>
      </c>
      <c r="E672" s="5"/>
      <c r="F672" s="5"/>
      <c r="G672" s="5"/>
      <c r="H672" s="5"/>
      <c r="I672" s="5"/>
      <c r="J672" s="5"/>
      <c r="K672" s="5">
        <v>1203</v>
      </c>
      <c r="L672" s="5" t="s">
        <v>4252</v>
      </c>
      <c r="M672" s="5">
        <v>831</v>
      </c>
      <c r="N672" s="5" t="s">
        <v>4253</v>
      </c>
      <c r="O672" s="6" t="s">
        <v>4254</v>
      </c>
      <c r="Q672" t="s">
        <v>4250</v>
      </c>
    </row>
    <row r="673" spans="1:17" x14ac:dyDescent="0.3">
      <c r="A673" s="4">
        <v>20153044059</v>
      </c>
      <c r="B673" s="5" t="s">
        <v>4255</v>
      </c>
      <c r="C673" s="5" t="s">
        <v>4256</v>
      </c>
      <c r="D673" s="5">
        <v>13994730</v>
      </c>
      <c r="E673" s="5"/>
      <c r="F673" s="5"/>
      <c r="G673" s="5"/>
      <c r="H673" s="5"/>
      <c r="I673" s="5"/>
      <c r="J673" s="5"/>
      <c r="K673" s="5">
        <v>2922</v>
      </c>
      <c r="L673" s="5" t="s">
        <v>4257</v>
      </c>
      <c r="M673" s="5">
        <v>2949</v>
      </c>
      <c r="N673" s="5" t="s">
        <v>4258</v>
      </c>
      <c r="O673" s="6" t="s">
        <v>4259</v>
      </c>
      <c r="Q673" t="s">
        <v>4255</v>
      </c>
    </row>
    <row r="674" spans="1:17" x14ac:dyDescent="0.3">
      <c r="A674" s="4">
        <v>20154935267</v>
      </c>
      <c r="B674" s="5" t="s">
        <v>4260</v>
      </c>
      <c r="C674" s="5" t="s">
        <v>4261</v>
      </c>
      <c r="D674" s="5">
        <v>952858278</v>
      </c>
      <c r="E674" s="5"/>
      <c r="F674" s="5"/>
      <c r="G674" s="5"/>
      <c r="H674" s="5"/>
      <c r="I674" s="5"/>
      <c r="J674" s="5"/>
      <c r="K674" s="5">
        <v>2576</v>
      </c>
      <c r="L674" s="5" t="s">
        <v>4262</v>
      </c>
      <c r="M674" s="5">
        <v>2521</v>
      </c>
      <c r="N674" s="5" t="s">
        <v>4263</v>
      </c>
      <c r="O674" s="6" t="s">
        <v>4264</v>
      </c>
      <c r="Q674" t="s">
        <v>4260</v>
      </c>
    </row>
    <row r="675" spans="1:17" x14ac:dyDescent="0.3">
      <c r="A675" s="4">
        <v>20155695901</v>
      </c>
      <c r="B675" s="5" t="s">
        <v>4265</v>
      </c>
      <c r="C675" s="5" t="s">
        <v>4266</v>
      </c>
      <c r="D675" s="5">
        <v>926901545</v>
      </c>
      <c r="E675" s="5"/>
      <c r="F675" s="5">
        <v>1062</v>
      </c>
      <c r="G675" s="5" t="s">
        <v>4267</v>
      </c>
      <c r="H675" s="5">
        <v>1053</v>
      </c>
      <c r="I675" s="5" t="s">
        <v>4268</v>
      </c>
      <c r="J675" s="5" t="s">
        <v>4269</v>
      </c>
      <c r="K675" s="5">
        <v>355</v>
      </c>
      <c r="L675" s="5" t="s">
        <v>4270</v>
      </c>
      <c r="M675" s="5">
        <v>327</v>
      </c>
      <c r="N675" s="5" t="s">
        <v>4271</v>
      </c>
      <c r="O675" s="6" t="s">
        <v>4272</v>
      </c>
      <c r="Q675" t="s">
        <v>4265</v>
      </c>
    </row>
    <row r="676" spans="1:17" x14ac:dyDescent="0.3">
      <c r="A676" s="4">
        <v>20155945860</v>
      </c>
      <c r="B676" s="5" t="s">
        <v>4273</v>
      </c>
      <c r="C676" s="5" t="s">
        <v>4274</v>
      </c>
      <c r="D676" s="5">
        <v>16267100</v>
      </c>
      <c r="E676" s="5"/>
      <c r="F676" s="5"/>
      <c r="G676" s="5"/>
      <c r="H676" s="5"/>
      <c r="I676" s="5"/>
      <c r="J676" s="5"/>
      <c r="K676" s="5">
        <v>459</v>
      </c>
      <c r="L676" s="5" t="s">
        <v>4275</v>
      </c>
      <c r="M676" s="5">
        <v>448</v>
      </c>
      <c r="N676" s="5" t="s">
        <v>4276</v>
      </c>
      <c r="O676" s="6" t="s">
        <v>4277</v>
      </c>
      <c r="Q676" t="s">
        <v>4273</v>
      </c>
    </row>
    <row r="677" spans="1:17" x14ac:dyDescent="0.3">
      <c r="A677" s="4">
        <v>20156278751</v>
      </c>
      <c r="B677" s="5" t="s">
        <v>4278</v>
      </c>
      <c r="C677" s="5" t="s">
        <v>4279</v>
      </c>
      <c r="D677" s="5">
        <v>15220932</v>
      </c>
      <c r="E677" s="5"/>
      <c r="F677" s="5"/>
      <c r="G677" s="5"/>
      <c r="H677" s="5"/>
      <c r="I677" s="5"/>
      <c r="J677" s="5"/>
      <c r="K677" s="5">
        <v>2171</v>
      </c>
      <c r="L677" s="5" t="s">
        <v>4280</v>
      </c>
      <c r="M677" s="5">
        <v>1804</v>
      </c>
      <c r="N677" s="5" t="s">
        <v>4281</v>
      </c>
      <c r="O677" s="6" t="s">
        <v>4282</v>
      </c>
      <c r="Q677" t="s">
        <v>4278</v>
      </c>
    </row>
    <row r="678" spans="1:17" x14ac:dyDescent="0.3">
      <c r="A678" s="4">
        <v>20156446301</v>
      </c>
      <c r="B678" s="5" t="s">
        <v>4283</v>
      </c>
      <c r="C678" s="5" t="s">
        <v>4284</v>
      </c>
      <c r="D678" s="5">
        <v>7197544</v>
      </c>
      <c r="E678" s="5"/>
      <c r="F678" s="5"/>
      <c r="G678" s="5"/>
      <c r="H678" s="5"/>
      <c r="I678" s="5"/>
      <c r="J678" s="5"/>
      <c r="K678" s="5">
        <v>915</v>
      </c>
      <c r="L678" s="5" t="s">
        <v>4285</v>
      </c>
      <c r="M678" s="5">
        <v>625</v>
      </c>
      <c r="N678" s="5" t="s">
        <v>4286</v>
      </c>
      <c r="O678" s="6" t="s">
        <v>4287</v>
      </c>
      <c r="Q678" t="s">
        <v>4283</v>
      </c>
    </row>
    <row r="679" spans="1:17" x14ac:dyDescent="0.3">
      <c r="A679" s="4">
        <v>20157777964</v>
      </c>
      <c r="B679" s="5" t="s">
        <v>4288</v>
      </c>
      <c r="C679" s="5" t="s">
        <v>4289</v>
      </c>
      <c r="D679" s="5">
        <v>4212021</v>
      </c>
      <c r="E679" s="5"/>
      <c r="F679" s="5">
        <v>1157</v>
      </c>
      <c r="G679" s="5" t="s">
        <v>4290</v>
      </c>
      <c r="H679" s="5">
        <v>1207</v>
      </c>
      <c r="I679" s="5" t="s">
        <v>4291</v>
      </c>
      <c r="J679" s="5" t="s">
        <v>4292</v>
      </c>
      <c r="K679" s="5">
        <v>788</v>
      </c>
      <c r="L679" s="5" t="s">
        <v>4293</v>
      </c>
      <c r="M679" s="5">
        <v>803</v>
      </c>
      <c r="N679" s="5" t="s">
        <v>4294</v>
      </c>
      <c r="O679" s="6" t="s">
        <v>4295</v>
      </c>
      <c r="Q679" t="s">
        <v>4288</v>
      </c>
    </row>
    <row r="680" spans="1:17" x14ac:dyDescent="0.3">
      <c r="A680" s="4">
        <v>20159469388</v>
      </c>
      <c r="B680" s="5" t="s">
        <v>4296</v>
      </c>
      <c r="C680" s="5" t="s">
        <v>4297</v>
      </c>
      <c r="D680" s="5">
        <v>17167600</v>
      </c>
      <c r="E680" s="5"/>
      <c r="F680" s="5"/>
      <c r="G680" s="5"/>
      <c r="H680" s="5"/>
      <c r="I680" s="5"/>
      <c r="J680" s="5"/>
      <c r="K680" s="5">
        <v>1031</v>
      </c>
      <c r="L680" s="5" t="s">
        <v>4298</v>
      </c>
      <c r="M680" s="5">
        <v>1462</v>
      </c>
      <c r="N680" s="5" t="s">
        <v>4299</v>
      </c>
      <c r="O680" s="6" t="s">
        <v>4300</v>
      </c>
      <c r="Q680" t="s">
        <v>4296</v>
      </c>
    </row>
    <row r="681" spans="1:17" x14ac:dyDescent="0.3">
      <c r="A681" s="4">
        <v>20159473148</v>
      </c>
      <c r="B681" s="5" t="s">
        <v>4301</v>
      </c>
      <c r="C681" s="5" t="s">
        <v>4302</v>
      </c>
      <c r="D681" s="5">
        <v>5132000</v>
      </c>
      <c r="E681" s="5"/>
      <c r="F681" s="5">
        <v>18</v>
      </c>
      <c r="G681" s="5" t="s">
        <v>4303</v>
      </c>
      <c r="H681" s="5">
        <v>14</v>
      </c>
      <c r="I681" s="5" t="s">
        <v>4304</v>
      </c>
      <c r="J681" s="5" t="s">
        <v>4305</v>
      </c>
      <c r="K681" s="5">
        <v>596</v>
      </c>
      <c r="L681" s="5" t="s">
        <v>4306</v>
      </c>
      <c r="M681" s="5">
        <v>377</v>
      </c>
      <c r="N681" s="5" t="s">
        <v>4307</v>
      </c>
      <c r="O681" s="6" t="s">
        <v>4308</v>
      </c>
      <c r="Q681" t="s">
        <v>4301</v>
      </c>
    </row>
    <row r="682" spans="1:17" x14ac:dyDescent="0.3">
      <c r="A682" s="4">
        <v>20160056062</v>
      </c>
      <c r="B682" s="5" t="s">
        <v>4309</v>
      </c>
      <c r="C682" s="5" t="s">
        <v>4310</v>
      </c>
      <c r="D682" s="5">
        <v>15660400</v>
      </c>
      <c r="E682" s="5"/>
      <c r="F682" s="5">
        <v>1068</v>
      </c>
      <c r="G682" s="5" t="s">
        <v>4311</v>
      </c>
      <c r="H682" s="5"/>
      <c r="I682" s="5"/>
      <c r="J682" s="5"/>
      <c r="K682" s="5">
        <v>606</v>
      </c>
      <c r="L682" s="5" t="s">
        <v>4312</v>
      </c>
      <c r="M682" s="5">
        <v>604</v>
      </c>
      <c r="N682" s="5" t="s">
        <v>4313</v>
      </c>
      <c r="O682" s="6" t="s">
        <v>4314</v>
      </c>
      <c r="Q682" t="s">
        <v>4309</v>
      </c>
    </row>
    <row r="683" spans="1:17" x14ac:dyDescent="0.3">
      <c r="A683" s="4">
        <v>20160217848</v>
      </c>
      <c r="B683" s="5" t="s">
        <v>4315</v>
      </c>
      <c r="C683" s="5" t="s">
        <v>4316</v>
      </c>
      <c r="D683" s="5">
        <v>985077966</v>
      </c>
      <c r="E683" s="5"/>
      <c r="F683" s="5"/>
      <c r="G683" s="5"/>
      <c r="H683" s="5"/>
      <c r="I683" s="5"/>
      <c r="J683" s="5"/>
      <c r="K683" s="5">
        <v>1836</v>
      </c>
      <c r="L683" s="5" t="s">
        <v>4317</v>
      </c>
      <c r="M683" s="5">
        <v>1385</v>
      </c>
      <c r="N683" s="5" t="s">
        <v>4318</v>
      </c>
      <c r="O683" s="6" t="s">
        <v>4319</v>
      </c>
      <c r="Q683" t="s">
        <v>4315</v>
      </c>
    </row>
    <row r="684" spans="1:17" x14ac:dyDescent="0.3">
      <c r="A684" s="4">
        <v>20160286068</v>
      </c>
      <c r="B684" s="5" t="s">
        <v>4320</v>
      </c>
      <c r="C684" s="5" t="s">
        <v>4321</v>
      </c>
      <c r="D684" s="5">
        <v>6145555</v>
      </c>
      <c r="E684" s="5"/>
      <c r="F684" s="5">
        <v>394</v>
      </c>
      <c r="G684" s="5" t="s">
        <v>4322</v>
      </c>
      <c r="H684" s="5">
        <v>430</v>
      </c>
      <c r="I684" s="5" t="s">
        <v>4323</v>
      </c>
      <c r="J684" s="5" t="s">
        <v>4324</v>
      </c>
      <c r="K684" s="5">
        <v>13</v>
      </c>
      <c r="L684" s="5" t="s">
        <v>4325</v>
      </c>
      <c r="M684" s="5">
        <v>14</v>
      </c>
      <c r="N684" s="5" t="s">
        <v>4326</v>
      </c>
      <c r="O684" s="6" t="s">
        <v>4327</v>
      </c>
      <c r="Q684" t="s">
        <v>4320</v>
      </c>
    </row>
    <row r="685" spans="1:17" x14ac:dyDescent="0.3">
      <c r="A685" s="4">
        <v>20160340534</v>
      </c>
      <c r="B685" s="5" t="s">
        <v>4328</v>
      </c>
      <c r="C685" s="5" t="s">
        <v>4329</v>
      </c>
      <c r="D685" s="5">
        <v>2566000</v>
      </c>
      <c r="E685" s="5"/>
      <c r="F685" s="5"/>
      <c r="G685" s="5"/>
      <c r="H685" s="5">
        <v>1155</v>
      </c>
      <c r="I685" s="5" t="s">
        <v>4330</v>
      </c>
      <c r="J685" s="5" t="s">
        <v>4331</v>
      </c>
      <c r="K685" s="5">
        <v>675</v>
      </c>
      <c r="L685" s="5" t="s">
        <v>4332</v>
      </c>
      <c r="M685" s="5">
        <v>827</v>
      </c>
      <c r="N685" s="5" t="s">
        <v>4333</v>
      </c>
      <c r="O685" s="6" t="s">
        <v>4334</v>
      </c>
      <c r="Q685" t="s">
        <v>4328</v>
      </c>
    </row>
    <row r="686" spans="1:17" x14ac:dyDescent="0.3">
      <c r="A686" s="4">
        <v>20160479290</v>
      </c>
      <c r="B686" s="5" t="s">
        <v>4335</v>
      </c>
      <c r="C686" s="5" t="s">
        <v>4336</v>
      </c>
      <c r="D686" s="5">
        <v>3990466</v>
      </c>
      <c r="E686" s="5"/>
      <c r="F686" s="5">
        <v>744</v>
      </c>
      <c r="G686" s="5" t="s">
        <v>4337</v>
      </c>
      <c r="H686" s="5">
        <v>773</v>
      </c>
      <c r="I686" s="5" t="s">
        <v>4338</v>
      </c>
      <c r="J686" s="5" t="s">
        <v>4339</v>
      </c>
      <c r="K686" s="5">
        <v>413</v>
      </c>
      <c r="L686" s="5" t="s">
        <v>4340</v>
      </c>
      <c r="M686" s="5">
        <v>334</v>
      </c>
      <c r="N686" s="5" t="s">
        <v>4341</v>
      </c>
      <c r="O686" s="6" t="s">
        <v>4342</v>
      </c>
      <c r="Q686" t="s">
        <v>4335</v>
      </c>
    </row>
    <row r="687" spans="1:17" x14ac:dyDescent="0.3">
      <c r="A687" s="4">
        <v>20161797104</v>
      </c>
      <c r="B687" s="5" t="s">
        <v>4343</v>
      </c>
      <c r="C687" s="5" t="s">
        <v>4344</v>
      </c>
      <c r="D687" s="5">
        <v>2832727</v>
      </c>
      <c r="E687" s="5"/>
      <c r="F687" s="5"/>
      <c r="G687" s="5"/>
      <c r="H687" s="5"/>
      <c r="I687" s="5"/>
      <c r="J687" s="5"/>
      <c r="K687" s="5">
        <v>1749</v>
      </c>
      <c r="L687" s="5" t="s">
        <v>4345</v>
      </c>
      <c r="M687" s="5">
        <v>1822</v>
      </c>
      <c r="N687" s="5" t="s">
        <v>4346</v>
      </c>
      <c r="O687" s="6" t="s">
        <v>4347</v>
      </c>
      <c r="Q687" t="s">
        <v>4343</v>
      </c>
    </row>
    <row r="688" spans="1:17" x14ac:dyDescent="0.3">
      <c r="A688" s="4">
        <v>20161946037</v>
      </c>
      <c r="B688" s="5" t="s">
        <v>4348</v>
      </c>
      <c r="C688" s="5" t="s">
        <v>4349</v>
      </c>
      <c r="D688" s="5">
        <v>2640599</v>
      </c>
      <c r="E688" s="5"/>
      <c r="F688" s="5"/>
      <c r="G688" s="5"/>
      <c r="H688" s="5"/>
      <c r="I688" s="5"/>
      <c r="J688" s="5"/>
      <c r="K688" s="5">
        <v>992</v>
      </c>
      <c r="L688" s="5" t="s">
        <v>4350</v>
      </c>
      <c r="M688" s="5">
        <v>834</v>
      </c>
      <c r="N688" s="5" t="s">
        <v>4351</v>
      </c>
      <c r="O688" s="6" t="s">
        <v>4352</v>
      </c>
      <c r="Q688" t="s">
        <v>4348</v>
      </c>
    </row>
    <row r="689" spans="1:17" x14ac:dyDescent="0.3">
      <c r="A689" s="4">
        <v>20162842031</v>
      </c>
      <c r="B689" s="5" t="s">
        <v>4353</v>
      </c>
      <c r="C689" s="5" t="s">
        <v>4354</v>
      </c>
      <c r="D689" s="5">
        <v>5123201</v>
      </c>
      <c r="E689" s="5"/>
      <c r="F689" s="5"/>
      <c r="G689" s="5"/>
      <c r="H689" s="5"/>
      <c r="I689" s="5"/>
      <c r="J689" s="5"/>
      <c r="K689" s="5"/>
      <c r="L689" s="5"/>
      <c r="M689" s="5">
        <v>2883</v>
      </c>
      <c r="N689" s="5" t="s">
        <v>4355</v>
      </c>
      <c r="O689" s="6" t="s">
        <v>2543</v>
      </c>
      <c r="Q689" t="s">
        <v>4353</v>
      </c>
    </row>
    <row r="690" spans="1:17" x14ac:dyDescent="0.3">
      <c r="A690" s="4">
        <v>20162911962</v>
      </c>
      <c r="B690" s="5" t="s">
        <v>4356</v>
      </c>
      <c r="C690" s="5" t="s">
        <v>4357</v>
      </c>
      <c r="D690" s="5">
        <v>3326596</v>
      </c>
      <c r="E690" s="5"/>
      <c r="F690" s="5"/>
      <c r="G690" s="5"/>
      <c r="H690" s="5"/>
      <c r="I690" s="5"/>
      <c r="J690" s="5"/>
      <c r="K690" s="5">
        <v>1257</v>
      </c>
      <c r="L690" s="5" t="s">
        <v>4358</v>
      </c>
      <c r="M690" s="5">
        <v>966</v>
      </c>
      <c r="N690" s="5" t="s">
        <v>4359</v>
      </c>
      <c r="O690" s="6" t="s">
        <v>4360</v>
      </c>
      <c r="Q690" t="s">
        <v>4356</v>
      </c>
    </row>
    <row r="691" spans="1:17" x14ac:dyDescent="0.3">
      <c r="A691" s="4">
        <v>20164113532</v>
      </c>
      <c r="B691" s="5" t="s">
        <v>4361</v>
      </c>
      <c r="C691" s="5" t="s">
        <v>4362</v>
      </c>
      <c r="D691" s="5">
        <v>12024342</v>
      </c>
      <c r="E691" s="5"/>
      <c r="F691" s="5">
        <v>907</v>
      </c>
      <c r="G691" s="5" t="s">
        <v>4363</v>
      </c>
      <c r="H691" s="5"/>
      <c r="I691" s="5"/>
      <c r="J691" s="5"/>
      <c r="K691" s="5">
        <v>706</v>
      </c>
      <c r="L691" s="5" t="s">
        <v>4364</v>
      </c>
      <c r="M691" s="5">
        <v>416</v>
      </c>
      <c r="N691" s="5" t="s">
        <v>4365</v>
      </c>
      <c r="O691" s="6" t="s">
        <v>4366</v>
      </c>
      <c r="Q691" t="s">
        <v>4361</v>
      </c>
    </row>
    <row r="692" spans="1:17" x14ac:dyDescent="0.3">
      <c r="A692" s="4">
        <v>20164486720</v>
      </c>
      <c r="B692" s="5" t="s">
        <v>4367</v>
      </c>
      <c r="C692" s="5" t="s">
        <v>4368</v>
      </c>
      <c r="D692" s="5">
        <v>4154646</v>
      </c>
      <c r="E692" s="5"/>
      <c r="F692" s="5"/>
      <c r="G692" s="5"/>
      <c r="H692" s="5"/>
      <c r="I692" s="5"/>
      <c r="J692" s="5"/>
      <c r="K692" s="5"/>
      <c r="L692" s="5"/>
      <c r="M692" s="5">
        <v>1445</v>
      </c>
      <c r="N692" s="5" t="s">
        <v>4369</v>
      </c>
      <c r="O692" s="6" t="s">
        <v>2225</v>
      </c>
      <c r="Q692" t="s">
        <v>4367</v>
      </c>
    </row>
    <row r="693" spans="1:17" x14ac:dyDescent="0.3">
      <c r="A693" s="4">
        <v>20166376701</v>
      </c>
      <c r="B693" s="5" t="s">
        <v>4370</v>
      </c>
      <c r="C693" s="5" t="s">
        <v>4371</v>
      </c>
      <c r="D693" s="5">
        <v>13368212</v>
      </c>
      <c r="E693" s="5"/>
      <c r="F693" s="5">
        <v>481</v>
      </c>
      <c r="G693" s="5" t="s">
        <v>4372</v>
      </c>
      <c r="H693" s="5">
        <v>381</v>
      </c>
      <c r="I693" s="5" t="s">
        <v>4373</v>
      </c>
      <c r="J693" s="5" t="s">
        <v>4374</v>
      </c>
      <c r="K693" s="5">
        <v>343</v>
      </c>
      <c r="L693" s="5" t="s">
        <v>4375</v>
      </c>
      <c r="M693" s="5">
        <v>328</v>
      </c>
      <c r="N693" s="5" t="s">
        <v>4376</v>
      </c>
      <c r="O693" s="6" t="s">
        <v>4377</v>
      </c>
      <c r="Q693" t="s">
        <v>4370</v>
      </c>
    </row>
    <row r="694" spans="1:17" x14ac:dyDescent="0.3">
      <c r="A694" s="4">
        <v>20166420378</v>
      </c>
      <c r="B694" s="5" t="s">
        <v>4378</v>
      </c>
      <c r="C694" s="5" t="s">
        <v>4379</v>
      </c>
      <c r="D694" s="5">
        <v>14216446</v>
      </c>
      <c r="E694" s="5"/>
      <c r="F694" s="5"/>
      <c r="G694" s="5"/>
      <c r="H694" s="5"/>
      <c r="I694" s="5"/>
      <c r="J694" s="5"/>
      <c r="K694" s="5">
        <v>1803</v>
      </c>
      <c r="L694" s="5" t="s">
        <v>4380</v>
      </c>
      <c r="M694" s="5">
        <v>1541</v>
      </c>
      <c r="N694" s="5" t="s">
        <v>4381</v>
      </c>
      <c r="O694" s="6" t="s">
        <v>4382</v>
      </c>
      <c r="Q694" t="s">
        <v>4378</v>
      </c>
    </row>
    <row r="695" spans="1:17" x14ac:dyDescent="0.3">
      <c r="A695" s="4">
        <v>20167921109</v>
      </c>
      <c r="B695" s="5" t="s">
        <v>4383</v>
      </c>
      <c r="C695" s="5" t="s">
        <v>4384</v>
      </c>
      <c r="D695" s="5">
        <v>7198003</v>
      </c>
      <c r="E695" s="5"/>
      <c r="F695" s="5"/>
      <c r="G695" s="5"/>
      <c r="H695" s="5"/>
      <c r="I695" s="5"/>
      <c r="J695" s="5"/>
      <c r="K695" s="5">
        <v>285</v>
      </c>
      <c r="L695" s="5" t="s">
        <v>4385</v>
      </c>
      <c r="M695" s="5">
        <v>340</v>
      </c>
      <c r="N695" s="5" t="s">
        <v>4386</v>
      </c>
      <c r="O695" s="6" t="s">
        <v>4387</v>
      </c>
      <c r="Q695" t="s">
        <v>4383</v>
      </c>
    </row>
    <row r="696" spans="1:17" x14ac:dyDescent="0.3">
      <c r="A696" s="4">
        <v>20167930868</v>
      </c>
      <c r="B696" s="5" t="s">
        <v>4388</v>
      </c>
      <c r="C696" s="5" t="s">
        <v>4389</v>
      </c>
      <c r="D696" s="5">
        <v>2157900</v>
      </c>
      <c r="E696" s="5"/>
      <c r="F696" s="5">
        <v>782</v>
      </c>
      <c r="G696" s="5" t="s">
        <v>4390</v>
      </c>
      <c r="H696" s="5">
        <v>632</v>
      </c>
      <c r="I696" s="5" t="s">
        <v>4391</v>
      </c>
      <c r="J696" s="5" t="s">
        <v>4392</v>
      </c>
      <c r="K696" s="5">
        <v>227</v>
      </c>
      <c r="L696" s="5" t="s">
        <v>4393</v>
      </c>
      <c r="M696" s="5">
        <v>230</v>
      </c>
      <c r="N696" s="5" t="s">
        <v>4394</v>
      </c>
      <c r="O696" s="6" t="s">
        <v>4395</v>
      </c>
      <c r="Q696" t="s">
        <v>4388</v>
      </c>
    </row>
    <row r="697" spans="1:17" x14ac:dyDescent="0.3">
      <c r="A697" s="4">
        <v>20169785237</v>
      </c>
      <c r="B697" s="5" t="s">
        <v>4396</v>
      </c>
      <c r="C697" s="5" t="s">
        <v>4397</v>
      </c>
      <c r="D697" s="5">
        <v>4521363</v>
      </c>
      <c r="E697" s="5"/>
      <c r="F697" s="5">
        <v>407</v>
      </c>
      <c r="G697" s="5" t="s">
        <v>4398</v>
      </c>
      <c r="H697" s="5">
        <v>300</v>
      </c>
      <c r="I697" s="5" t="s">
        <v>4399</v>
      </c>
      <c r="J697" s="5" t="s">
        <v>4400</v>
      </c>
      <c r="K697" s="5">
        <v>2265</v>
      </c>
      <c r="L697" s="5" t="s">
        <v>4401</v>
      </c>
      <c r="M697" s="5">
        <v>2518</v>
      </c>
      <c r="N697" s="5" t="s">
        <v>4402</v>
      </c>
      <c r="O697" s="6" t="s">
        <v>4403</v>
      </c>
      <c r="Q697" t="s">
        <v>4396</v>
      </c>
    </row>
    <row r="698" spans="1:17" x14ac:dyDescent="0.3">
      <c r="A698" s="4">
        <v>20170040938</v>
      </c>
      <c r="B698" s="5" t="s">
        <v>4404</v>
      </c>
      <c r="C698" s="5" t="s">
        <v>4405</v>
      </c>
      <c r="D698" s="5">
        <v>44252574</v>
      </c>
      <c r="E698" s="5"/>
      <c r="F698" s="5">
        <v>17</v>
      </c>
      <c r="G698" s="5" t="s">
        <v>4406</v>
      </c>
      <c r="H698" s="5">
        <v>15</v>
      </c>
      <c r="I698" s="5" t="s">
        <v>4407</v>
      </c>
      <c r="J698" s="5" t="s">
        <v>4408</v>
      </c>
      <c r="K698" s="5">
        <v>608</v>
      </c>
      <c r="L698" s="5" t="s">
        <v>4409</v>
      </c>
      <c r="M698" s="5">
        <v>421</v>
      </c>
      <c r="N698" s="5" t="s">
        <v>4410</v>
      </c>
      <c r="O698" s="6" t="s">
        <v>4411</v>
      </c>
      <c r="Q698" t="s">
        <v>4404</v>
      </c>
    </row>
    <row r="699" spans="1:17" x14ac:dyDescent="0.3">
      <c r="A699" s="4">
        <v>20171036284</v>
      </c>
      <c r="B699" s="5" t="s">
        <v>4412</v>
      </c>
      <c r="C699" s="5" t="s">
        <v>4413</v>
      </c>
      <c r="D699" s="5">
        <v>3304377</v>
      </c>
      <c r="E699" s="5"/>
      <c r="F699" s="5">
        <v>279</v>
      </c>
      <c r="G699" s="5" t="s">
        <v>4414</v>
      </c>
      <c r="H699" s="5">
        <v>358</v>
      </c>
      <c r="I699" s="5" t="s">
        <v>4415</v>
      </c>
      <c r="J699" s="5" t="s">
        <v>4416</v>
      </c>
      <c r="K699" s="5">
        <v>272</v>
      </c>
      <c r="L699" s="5" t="s">
        <v>4417</v>
      </c>
      <c r="M699" s="5">
        <v>375</v>
      </c>
      <c r="N699" s="5" t="s">
        <v>4418</v>
      </c>
      <c r="O699" s="6" t="s">
        <v>4419</v>
      </c>
      <c r="Q699" t="s">
        <v>4412</v>
      </c>
    </row>
    <row r="700" spans="1:17" x14ac:dyDescent="0.3">
      <c r="A700" s="4">
        <v>20171586608</v>
      </c>
      <c r="B700" s="5" t="s">
        <v>4420</v>
      </c>
      <c r="C700" s="5" t="s">
        <v>4421</v>
      </c>
      <c r="D700" s="5">
        <v>3497358</v>
      </c>
      <c r="E700" s="5"/>
      <c r="F700" s="5"/>
      <c r="G700" s="5"/>
      <c r="H700" s="5"/>
      <c r="I700" s="5"/>
      <c r="J700" s="5"/>
      <c r="K700" s="5">
        <v>601</v>
      </c>
      <c r="L700" s="5" t="s">
        <v>4422</v>
      </c>
      <c r="M700" s="5">
        <v>710</v>
      </c>
      <c r="N700" s="5" t="s">
        <v>4423</v>
      </c>
      <c r="O700" s="6" t="s">
        <v>4424</v>
      </c>
      <c r="Q700" t="s">
        <v>4420</v>
      </c>
    </row>
    <row r="701" spans="1:17" x14ac:dyDescent="0.3">
      <c r="A701" s="4">
        <v>20172627421</v>
      </c>
      <c r="B701" s="5" t="s">
        <v>4425</v>
      </c>
      <c r="C701" s="5" t="s">
        <v>4426</v>
      </c>
      <c r="D701" s="5">
        <v>2139600</v>
      </c>
      <c r="E701" s="5"/>
      <c r="F701" s="5"/>
      <c r="G701" s="5"/>
      <c r="H701" s="5"/>
      <c r="I701" s="5"/>
      <c r="J701" s="5"/>
      <c r="K701" s="5">
        <v>1039</v>
      </c>
      <c r="L701" s="5" t="s">
        <v>4427</v>
      </c>
      <c r="M701" s="5">
        <v>2128</v>
      </c>
      <c r="N701" s="5" t="s">
        <v>4428</v>
      </c>
      <c r="O701" s="6" t="s">
        <v>4429</v>
      </c>
      <c r="Q701" t="s">
        <v>4425</v>
      </c>
    </row>
    <row r="702" spans="1:17" x14ac:dyDescent="0.3">
      <c r="A702" s="4">
        <v>20172725865</v>
      </c>
      <c r="B702" s="5" t="s">
        <v>4430</v>
      </c>
      <c r="C702" s="5" t="s">
        <v>4431</v>
      </c>
      <c r="D702" s="5">
        <v>13410530</v>
      </c>
      <c r="E702" s="5"/>
      <c r="F702" s="5"/>
      <c r="G702" s="5"/>
      <c r="H702" s="5">
        <v>292</v>
      </c>
      <c r="I702" s="5" t="s">
        <v>4432</v>
      </c>
      <c r="J702" s="5" t="s">
        <v>4433</v>
      </c>
      <c r="K702" s="5"/>
      <c r="L702" s="5"/>
      <c r="M702" s="5"/>
      <c r="N702" s="5"/>
      <c r="O702" s="6"/>
      <c r="Q702" t="s">
        <v>4430</v>
      </c>
    </row>
    <row r="703" spans="1:17" x14ac:dyDescent="0.3">
      <c r="A703" s="4">
        <v>20172899260</v>
      </c>
      <c r="B703" s="5" t="s">
        <v>4434</v>
      </c>
      <c r="C703" s="5" t="s">
        <v>4435</v>
      </c>
      <c r="D703" s="5">
        <v>16393405</v>
      </c>
      <c r="E703" s="5"/>
      <c r="F703" s="5">
        <v>1030</v>
      </c>
      <c r="G703" s="5" t="s">
        <v>4436</v>
      </c>
      <c r="H703" s="5">
        <v>987</v>
      </c>
      <c r="I703" s="5" t="s">
        <v>4437</v>
      </c>
      <c r="J703" s="5" t="s">
        <v>4438</v>
      </c>
      <c r="K703" s="5">
        <v>1329</v>
      </c>
      <c r="L703" s="5" t="s">
        <v>4439</v>
      </c>
      <c r="M703" s="5">
        <v>1135</v>
      </c>
      <c r="N703" s="5" t="s">
        <v>4440</v>
      </c>
      <c r="O703" s="6" t="s">
        <v>4441</v>
      </c>
      <c r="Q703" t="s">
        <v>4434</v>
      </c>
    </row>
    <row r="704" spans="1:17" x14ac:dyDescent="0.3">
      <c r="A704" s="4">
        <v>20174950971</v>
      </c>
      <c r="B704" s="5" t="s">
        <v>4442</v>
      </c>
      <c r="C704" s="5" t="s">
        <v>4443</v>
      </c>
      <c r="D704" s="5">
        <v>3133700</v>
      </c>
      <c r="E704" s="5"/>
      <c r="F704" s="5"/>
      <c r="G704" s="5"/>
      <c r="H704" s="5"/>
      <c r="I704" s="5"/>
      <c r="J704" s="5"/>
      <c r="K704" s="5">
        <v>1733</v>
      </c>
      <c r="L704" s="5" t="s">
        <v>4444</v>
      </c>
      <c r="M704" s="5">
        <v>1572</v>
      </c>
      <c r="N704" s="5" t="s">
        <v>4445</v>
      </c>
      <c r="O704" s="6" t="s">
        <v>4446</v>
      </c>
      <c r="Q704" t="s">
        <v>4442</v>
      </c>
    </row>
    <row r="705" spans="1:17" x14ac:dyDescent="0.3">
      <c r="A705" s="4">
        <v>20175140591</v>
      </c>
      <c r="B705" s="5" t="s">
        <v>4447</v>
      </c>
      <c r="C705" s="5" t="s">
        <v>4448</v>
      </c>
      <c r="D705" s="5">
        <v>12266490</v>
      </c>
      <c r="E705" s="5"/>
      <c r="F705" s="5">
        <v>43</v>
      </c>
      <c r="G705" s="5" t="s">
        <v>4449</v>
      </c>
      <c r="H705" s="5">
        <v>58</v>
      </c>
      <c r="I705" s="5" t="s">
        <v>4450</v>
      </c>
      <c r="J705" s="5" t="s">
        <v>4451</v>
      </c>
      <c r="K705" s="5">
        <v>367</v>
      </c>
      <c r="L705" s="5" t="s">
        <v>4452</v>
      </c>
      <c r="M705" s="5">
        <v>670</v>
      </c>
      <c r="N705" s="5" t="s">
        <v>4453</v>
      </c>
      <c r="O705" s="6" t="s">
        <v>4454</v>
      </c>
      <c r="Q705" t="s">
        <v>4447</v>
      </c>
    </row>
    <row r="706" spans="1:17" x14ac:dyDescent="0.3">
      <c r="A706" s="4">
        <v>20177565751</v>
      </c>
      <c r="B706" s="5" t="s">
        <v>4455</v>
      </c>
      <c r="C706" s="5" t="s">
        <v>4456</v>
      </c>
      <c r="D706" s="5">
        <v>2517858</v>
      </c>
      <c r="E706" s="5"/>
      <c r="F706" s="5">
        <v>486</v>
      </c>
      <c r="G706" s="5" t="s">
        <v>4457</v>
      </c>
      <c r="H706" s="5">
        <v>524</v>
      </c>
      <c r="I706" s="5" t="s">
        <v>4458</v>
      </c>
      <c r="J706" s="5" t="s">
        <v>4459</v>
      </c>
      <c r="K706" s="5">
        <v>1193</v>
      </c>
      <c r="L706" s="5" t="s">
        <v>4460</v>
      </c>
      <c r="M706" s="5">
        <v>2106</v>
      </c>
      <c r="N706" s="5" t="s">
        <v>4461</v>
      </c>
      <c r="O706" s="6" t="s">
        <v>4462</v>
      </c>
      <c r="Q706" t="s">
        <v>4455</v>
      </c>
    </row>
    <row r="707" spans="1:17" x14ac:dyDescent="0.3">
      <c r="A707" s="4">
        <v>20178285336</v>
      </c>
      <c r="B707" s="5" t="s">
        <v>4463</v>
      </c>
      <c r="C707" s="5" t="s">
        <v>4464</v>
      </c>
      <c r="D707" s="5">
        <v>4512457</v>
      </c>
      <c r="E707" s="5"/>
      <c r="F707" s="5">
        <v>586</v>
      </c>
      <c r="G707" s="5" t="s">
        <v>4465</v>
      </c>
      <c r="H707" s="5"/>
      <c r="I707" s="5"/>
      <c r="J707" s="5"/>
      <c r="K707" s="5">
        <v>729</v>
      </c>
      <c r="L707" s="5" t="s">
        <v>4466</v>
      </c>
      <c r="M707" s="5">
        <v>605</v>
      </c>
      <c r="N707" s="5" t="s">
        <v>4467</v>
      </c>
      <c r="O707" s="6" t="s">
        <v>4468</v>
      </c>
      <c r="Q707" t="s">
        <v>4463</v>
      </c>
    </row>
    <row r="708" spans="1:17" x14ac:dyDescent="0.3">
      <c r="A708" s="4">
        <v>20178344952</v>
      </c>
      <c r="B708" s="5" t="s">
        <v>4469</v>
      </c>
      <c r="C708" s="5" t="s">
        <v>4470</v>
      </c>
      <c r="D708" s="5">
        <v>14402763</v>
      </c>
      <c r="E708" s="5"/>
      <c r="F708" s="5"/>
      <c r="G708" s="5"/>
      <c r="H708" s="5"/>
      <c r="I708" s="5"/>
      <c r="J708" s="5"/>
      <c r="K708" s="5">
        <v>1514</v>
      </c>
      <c r="L708" s="5" t="s">
        <v>4471</v>
      </c>
      <c r="M708" s="5">
        <v>1879</v>
      </c>
      <c r="N708" s="5" t="s">
        <v>4472</v>
      </c>
      <c r="O708" s="6" t="s">
        <v>4473</v>
      </c>
      <c r="Q708" t="s">
        <v>4469</v>
      </c>
    </row>
    <row r="709" spans="1:17" x14ac:dyDescent="0.3">
      <c r="A709" s="4">
        <v>20182246078</v>
      </c>
      <c r="B709" s="5" t="s">
        <v>4474</v>
      </c>
      <c r="C709" s="5" t="s">
        <v>4475</v>
      </c>
      <c r="D709" s="5">
        <v>6151050</v>
      </c>
      <c r="E709" s="5"/>
      <c r="F709" s="5">
        <v>948</v>
      </c>
      <c r="G709" s="5" t="s">
        <v>4476</v>
      </c>
      <c r="H709" s="5">
        <v>711</v>
      </c>
      <c r="I709" s="5" t="s">
        <v>4477</v>
      </c>
      <c r="J709" s="5" t="s">
        <v>4478</v>
      </c>
      <c r="K709" s="5">
        <v>397</v>
      </c>
      <c r="L709" s="5" t="s">
        <v>4479</v>
      </c>
      <c r="M709" s="5">
        <v>451</v>
      </c>
      <c r="N709" s="5" t="s">
        <v>4480</v>
      </c>
      <c r="O709" s="6" t="s">
        <v>4481</v>
      </c>
      <c r="Q709" t="s">
        <v>4474</v>
      </c>
    </row>
    <row r="710" spans="1:17" x14ac:dyDescent="0.3">
      <c r="A710" s="4">
        <v>20183618092</v>
      </c>
      <c r="B710" s="5" t="s">
        <v>4482</v>
      </c>
      <c r="C710" s="5" t="s">
        <v>4483</v>
      </c>
      <c r="D710" s="5">
        <v>4400158</v>
      </c>
      <c r="E710" s="5"/>
      <c r="F710" s="5"/>
      <c r="G710" s="5"/>
      <c r="H710" s="5"/>
      <c r="I710" s="5"/>
      <c r="J710" s="5"/>
      <c r="K710" s="5">
        <v>1107</v>
      </c>
      <c r="L710" s="5" t="s">
        <v>4484</v>
      </c>
      <c r="M710" s="5">
        <v>1272</v>
      </c>
      <c r="N710" s="5" t="s">
        <v>4485</v>
      </c>
      <c r="O710" s="6" t="s">
        <v>4486</v>
      </c>
      <c r="Q710" t="s">
        <v>4482</v>
      </c>
    </row>
    <row r="711" spans="1:17" x14ac:dyDescent="0.3">
      <c r="A711" s="4">
        <v>20184569745</v>
      </c>
      <c r="B711" s="5" t="s">
        <v>4487</v>
      </c>
      <c r="C711" s="5" t="s">
        <v>4488</v>
      </c>
      <c r="D711" s="5">
        <v>3263792</v>
      </c>
      <c r="E711" s="5"/>
      <c r="F711" s="5"/>
      <c r="G711" s="5"/>
      <c r="H711" s="5"/>
      <c r="I711" s="5"/>
      <c r="J711" s="5"/>
      <c r="K711" s="5">
        <v>293</v>
      </c>
      <c r="L711" s="5" t="s">
        <v>4489</v>
      </c>
      <c r="M711" s="5">
        <v>288</v>
      </c>
      <c r="N711" s="5" t="s">
        <v>4490</v>
      </c>
      <c r="O711" s="6" t="s">
        <v>4491</v>
      </c>
      <c r="Q711" t="s">
        <v>4487</v>
      </c>
    </row>
    <row r="712" spans="1:17" x14ac:dyDescent="0.3">
      <c r="A712" s="4">
        <v>20185788599</v>
      </c>
      <c r="B712" s="5" t="s">
        <v>4492</v>
      </c>
      <c r="C712" s="5" t="s">
        <v>4493</v>
      </c>
      <c r="D712" s="5">
        <v>3612237</v>
      </c>
      <c r="E712" s="5"/>
      <c r="F712" s="5"/>
      <c r="G712" s="5"/>
      <c r="H712" s="5"/>
      <c r="I712" s="5"/>
      <c r="J712" s="5"/>
      <c r="K712" s="5">
        <v>1470</v>
      </c>
      <c r="L712" s="5" t="s">
        <v>4494</v>
      </c>
      <c r="M712" s="5">
        <v>1573</v>
      </c>
      <c r="N712" s="5" t="s">
        <v>4495</v>
      </c>
      <c r="O712" s="6" t="s">
        <v>4496</v>
      </c>
      <c r="Q712" t="s">
        <v>4492</v>
      </c>
    </row>
    <row r="713" spans="1:17" x14ac:dyDescent="0.3">
      <c r="A713" s="4">
        <v>20186370571</v>
      </c>
      <c r="B713" s="5" t="s">
        <v>4497</v>
      </c>
      <c r="C713" s="5" t="s">
        <v>4498</v>
      </c>
      <c r="D713" s="5">
        <v>15500180</v>
      </c>
      <c r="E713" s="5"/>
      <c r="F713" s="5">
        <v>146</v>
      </c>
      <c r="G713" s="5" t="s">
        <v>4499</v>
      </c>
      <c r="H713" s="5">
        <v>144</v>
      </c>
      <c r="I713" s="5" t="s">
        <v>4500</v>
      </c>
      <c r="J713" s="5" t="s">
        <v>4501</v>
      </c>
      <c r="K713" s="5">
        <v>1728</v>
      </c>
      <c r="L713" s="5" t="s">
        <v>4502</v>
      </c>
      <c r="M713" s="5">
        <v>1829</v>
      </c>
      <c r="N713" s="5" t="s">
        <v>4503</v>
      </c>
      <c r="O713" s="6" t="s">
        <v>4504</v>
      </c>
      <c r="Q713" t="s">
        <v>4497</v>
      </c>
    </row>
    <row r="714" spans="1:17" x14ac:dyDescent="0.3">
      <c r="A714" s="4">
        <v>20188643982</v>
      </c>
      <c r="B714" s="5" t="s">
        <v>4505</v>
      </c>
      <c r="C714" s="5" t="s">
        <v>4506</v>
      </c>
      <c r="D714" s="5">
        <v>3273589</v>
      </c>
      <c r="E714" s="5"/>
      <c r="F714" s="5"/>
      <c r="G714" s="5"/>
      <c r="H714" s="5"/>
      <c r="I714" s="5"/>
      <c r="J714" s="5"/>
      <c r="K714" s="5">
        <v>1737</v>
      </c>
      <c r="L714" s="5" t="s">
        <v>4507</v>
      </c>
      <c r="M714" s="5">
        <v>1489</v>
      </c>
      <c r="N714" s="5" t="s">
        <v>4508</v>
      </c>
      <c r="O714" s="6" t="s">
        <v>4509</v>
      </c>
      <c r="Q714" t="s">
        <v>4505</v>
      </c>
    </row>
    <row r="715" spans="1:17" x14ac:dyDescent="0.3">
      <c r="A715" s="4">
        <v>20189254602</v>
      </c>
      <c r="B715" s="5" t="s">
        <v>4510</v>
      </c>
      <c r="C715" s="5" t="s">
        <v>4511</v>
      </c>
      <c r="D715" s="5">
        <v>13880284</v>
      </c>
      <c r="E715" s="5"/>
      <c r="F715" s="5">
        <v>1097</v>
      </c>
      <c r="G715" s="5" t="s">
        <v>4512</v>
      </c>
      <c r="H715" s="5"/>
      <c r="I715" s="5"/>
      <c r="J715" s="5"/>
      <c r="K715" s="5"/>
      <c r="L715" s="5"/>
      <c r="M715" s="5">
        <v>1592</v>
      </c>
      <c r="N715" s="5" t="s">
        <v>4513</v>
      </c>
      <c r="O715" s="6" t="s">
        <v>4514</v>
      </c>
      <c r="Q715" t="s">
        <v>4510</v>
      </c>
    </row>
    <row r="716" spans="1:17" x14ac:dyDescent="0.3">
      <c r="A716" s="4">
        <v>20191308868</v>
      </c>
      <c r="B716" s="5" t="s">
        <v>4515</v>
      </c>
      <c r="C716" s="5" t="s">
        <v>4516</v>
      </c>
      <c r="D716" s="5">
        <v>17056100</v>
      </c>
      <c r="E716" s="5"/>
      <c r="F716" s="5">
        <v>124</v>
      </c>
      <c r="G716" s="5" t="s">
        <v>4517</v>
      </c>
      <c r="H716" s="5">
        <v>126</v>
      </c>
      <c r="I716" s="5" t="s">
        <v>4518</v>
      </c>
      <c r="J716" s="5" t="s">
        <v>4519</v>
      </c>
      <c r="K716" s="5">
        <v>300</v>
      </c>
      <c r="L716" s="5" t="s">
        <v>4520</v>
      </c>
      <c r="M716" s="5">
        <v>301</v>
      </c>
      <c r="N716" s="5" t="s">
        <v>4521</v>
      </c>
      <c r="O716" s="6" t="s">
        <v>4522</v>
      </c>
      <c r="Q716" t="s">
        <v>4515</v>
      </c>
    </row>
    <row r="717" spans="1:17" x14ac:dyDescent="0.3">
      <c r="A717" s="4">
        <v>20191503482</v>
      </c>
      <c r="B717" s="5" t="s">
        <v>4523</v>
      </c>
      <c r="C717" s="5" t="s">
        <v>4524</v>
      </c>
      <c r="D717" s="5">
        <v>16173300</v>
      </c>
      <c r="E717" s="5"/>
      <c r="F717" s="5"/>
      <c r="G717" s="5"/>
      <c r="H717" s="5"/>
      <c r="I717" s="5"/>
      <c r="J717" s="5"/>
      <c r="K717" s="5">
        <v>214</v>
      </c>
      <c r="L717" s="5" t="s">
        <v>4525</v>
      </c>
      <c r="M717" s="5">
        <v>199</v>
      </c>
      <c r="N717" s="5" t="s">
        <v>4526</v>
      </c>
      <c r="O717" s="6" t="s">
        <v>4527</v>
      </c>
      <c r="Q717" t="s">
        <v>4523</v>
      </c>
    </row>
    <row r="718" spans="1:17" x14ac:dyDescent="0.3">
      <c r="A718" s="4">
        <v>20193681655</v>
      </c>
      <c r="B718" s="5" t="s">
        <v>4528</v>
      </c>
      <c r="C718" s="5" t="s">
        <v>4529</v>
      </c>
      <c r="D718" s="5">
        <v>951203404</v>
      </c>
      <c r="E718" s="5"/>
      <c r="F718" s="5"/>
      <c r="G718" s="5"/>
      <c r="H718" s="5"/>
      <c r="I718" s="5"/>
      <c r="J718" s="5"/>
      <c r="K718" s="5">
        <v>1261</v>
      </c>
      <c r="L718" s="5" t="s">
        <v>4530</v>
      </c>
      <c r="M718" s="5">
        <v>1225</v>
      </c>
      <c r="N718" s="5" t="s">
        <v>4531</v>
      </c>
      <c r="O718" s="6" t="s">
        <v>4532</v>
      </c>
      <c r="Q718" t="s">
        <v>4528</v>
      </c>
    </row>
    <row r="719" spans="1:17" x14ac:dyDescent="0.3">
      <c r="A719" s="4">
        <v>20193696920</v>
      </c>
      <c r="B719" s="5" t="s">
        <v>4533</v>
      </c>
      <c r="C719" s="5" t="s">
        <v>4534</v>
      </c>
      <c r="D719" s="5">
        <v>5120500</v>
      </c>
      <c r="E719" s="5"/>
      <c r="F719" s="5"/>
      <c r="G719" s="5"/>
      <c r="H719" s="5"/>
      <c r="I719" s="5"/>
      <c r="J719" s="5"/>
      <c r="K719" s="5">
        <v>400</v>
      </c>
      <c r="L719" s="5" t="s">
        <v>4535</v>
      </c>
      <c r="M719" s="5">
        <v>427</v>
      </c>
      <c r="N719" s="5" t="s">
        <v>4536</v>
      </c>
      <c r="O719" s="6" t="s">
        <v>4537</v>
      </c>
      <c r="Q719" t="s">
        <v>4533</v>
      </c>
    </row>
    <row r="720" spans="1:17" x14ac:dyDescent="0.3">
      <c r="A720" s="4">
        <v>20196722808</v>
      </c>
      <c r="B720" s="5" t="s">
        <v>4538</v>
      </c>
      <c r="C720" s="5" t="s">
        <v>4539</v>
      </c>
      <c r="D720" s="5">
        <v>13910388</v>
      </c>
      <c r="E720" s="5"/>
      <c r="F720" s="5">
        <v>275</v>
      </c>
      <c r="G720" s="5" t="s">
        <v>4540</v>
      </c>
      <c r="H720" s="5">
        <v>286</v>
      </c>
      <c r="I720" s="5" t="s">
        <v>4541</v>
      </c>
      <c r="J720" s="5" t="s">
        <v>4542</v>
      </c>
      <c r="K720" s="5">
        <v>689</v>
      </c>
      <c r="L720" s="5" t="s">
        <v>4543</v>
      </c>
      <c r="M720" s="5">
        <v>663</v>
      </c>
      <c r="N720" s="5" t="s">
        <v>4544</v>
      </c>
      <c r="O720" s="6" t="s">
        <v>4545</v>
      </c>
      <c r="Q720" t="s">
        <v>4538</v>
      </c>
    </row>
    <row r="721" spans="1:17" x14ac:dyDescent="0.3">
      <c r="A721" s="4">
        <v>20196965611</v>
      </c>
      <c r="B721" s="5" t="s">
        <v>4546</v>
      </c>
      <c r="C721" s="5" t="s">
        <v>4547</v>
      </c>
      <c r="D721" s="5">
        <v>14633271</v>
      </c>
      <c r="E721" s="5"/>
      <c r="F721" s="5"/>
      <c r="G721" s="5"/>
      <c r="H721" s="5"/>
      <c r="I721" s="5"/>
      <c r="J721" s="5"/>
      <c r="K721" s="5">
        <v>1651</v>
      </c>
      <c r="L721" s="5" t="s">
        <v>4548</v>
      </c>
      <c r="M721" s="5">
        <v>1658</v>
      </c>
      <c r="N721" s="5" t="s">
        <v>4549</v>
      </c>
      <c r="O721" s="6" t="s">
        <v>4550</v>
      </c>
      <c r="Q721" t="s">
        <v>4546</v>
      </c>
    </row>
    <row r="722" spans="1:17" x14ac:dyDescent="0.3">
      <c r="A722" s="4">
        <v>20197705249</v>
      </c>
      <c r="B722" s="5" t="s">
        <v>4551</v>
      </c>
      <c r="C722" s="5" t="s">
        <v>4552</v>
      </c>
      <c r="D722" s="5">
        <v>17487000</v>
      </c>
      <c r="E722" s="5"/>
      <c r="F722" s="5">
        <v>193</v>
      </c>
      <c r="G722" s="5" t="s">
        <v>4553</v>
      </c>
      <c r="H722" s="5">
        <v>192</v>
      </c>
      <c r="I722" s="5" t="s">
        <v>4554</v>
      </c>
      <c r="J722" s="5" t="s">
        <v>4555</v>
      </c>
      <c r="K722" s="5">
        <v>465</v>
      </c>
      <c r="L722" s="5" t="s">
        <v>4556</v>
      </c>
      <c r="M722" s="5">
        <v>549</v>
      </c>
      <c r="N722" s="5" t="s">
        <v>4557</v>
      </c>
      <c r="O722" s="6" t="s">
        <v>4558</v>
      </c>
      <c r="Q722" t="s">
        <v>4551</v>
      </c>
    </row>
    <row r="723" spans="1:17" x14ac:dyDescent="0.3">
      <c r="A723" s="4">
        <v>20197783983</v>
      </c>
      <c r="B723" s="5" t="s">
        <v>4559</v>
      </c>
      <c r="C723" s="5" t="s">
        <v>4560</v>
      </c>
      <c r="D723" s="5">
        <v>4210737</v>
      </c>
      <c r="E723" s="5"/>
      <c r="F723" s="5"/>
      <c r="G723" s="5"/>
      <c r="H723" s="5"/>
      <c r="I723" s="5"/>
      <c r="J723" s="5"/>
      <c r="K723" s="5">
        <v>1319</v>
      </c>
      <c r="L723" s="5" t="s">
        <v>4561</v>
      </c>
      <c r="M723" s="5">
        <v>2502</v>
      </c>
      <c r="N723" s="5" t="s">
        <v>4562</v>
      </c>
      <c r="O723" s="6" t="s">
        <v>4563</v>
      </c>
      <c r="Q723" t="s">
        <v>4559</v>
      </c>
    </row>
    <row r="724" spans="1:17" x14ac:dyDescent="0.3">
      <c r="A724" s="4">
        <v>20199143647</v>
      </c>
      <c r="B724" s="5" t="s">
        <v>4564</v>
      </c>
      <c r="C724" s="5" t="s">
        <v>4565</v>
      </c>
      <c r="D724" s="5">
        <v>2710560</v>
      </c>
      <c r="E724" s="5"/>
      <c r="F724" s="5">
        <v>449</v>
      </c>
      <c r="G724" s="5" t="s">
        <v>4566</v>
      </c>
      <c r="H724" s="5">
        <v>546</v>
      </c>
      <c r="I724" s="5" t="s">
        <v>4567</v>
      </c>
      <c r="J724" s="5" t="s">
        <v>4568</v>
      </c>
      <c r="K724" s="5"/>
      <c r="L724" s="5"/>
      <c r="M724" s="5"/>
      <c r="N724" s="5"/>
      <c r="O724" s="6"/>
      <c r="Q724" t="s">
        <v>4564</v>
      </c>
    </row>
    <row r="725" spans="1:17" x14ac:dyDescent="0.3">
      <c r="A725" s="4">
        <v>20199353293</v>
      </c>
      <c r="B725" s="5" t="s">
        <v>4569</v>
      </c>
      <c r="C725" s="5" t="s">
        <v>4570</v>
      </c>
      <c r="D725" s="5">
        <v>4721919</v>
      </c>
      <c r="E725" s="5"/>
      <c r="F725" s="5"/>
      <c r="G725" s="5"/>
      <c r="H725" s="5"/>
      <c r="I725" s="5"/>
      <c r="J725" s="5"/>
      <c r="K725" s="5">
        <v>2046</v>
      </c>
      <c r="L725" s="5" t="s">
        <v>4571</v>
      </c>
      <c r="M725" s="5">
        <v>2197</v>
      </c>
      <c r="N725" s="5" t="s">
        <v>4572</v>
      </c>
      <c r="O725" s="6" t="s">
        <v>4573</v>
      </c>
      <c r="Q725" t="s">
        <v>4569</v>
      </c>
    </row>
    <row r="726" spans="1:17" x14ac:dyDescent="0.3">
      <c r="A726" s="4">
        <v>20200131411</v>
      </c>
      <c r="B726" s="5" t="s">
        <v>4574</v>
      </c>
      <c r="C726" s="5" t="s">
        <v>4575</v>
      </c>
      <c r="D726" s="5">
        <v>12750515</v>
      </c>
      <c r="E726" s="5"/>
      <c r="F726" s="5">
        <v>405</v>
      </c>
      <c r="G726" s="5" t="s">
        <v>4576</v>
      </c>
      <c r="H726" s="5">
        <v>483</v>
      </c>
      <c r="I726" s="5" t="s">
        <v>4577</v>
      </c>
      <c r="J726" s="5" t="s">
        <v>4578</v>
      </c>
      <c r="K726" s="5">
        <v>2443</v>
      </c>
      <c r="L726" s="5" t="s">
        <v>4579</v>
      </c>
      <c r="M726" s="5">
        <v>2104</v>
      </c>
      <c r="N726" s="5" t="s">
        <v>4580</v>
      </c>
      <c r="O726" s="6" t="s">
        <v>4581</v>
      </c>
      <c r="Q726" t="s">
        <v>4574</v>
      </c>
    </row>
    <row r="727" spans="1:17" x14ac:dyDescent="0.3">
      <c r="A727" s="4">
        <v>20204156060</v>
      </c>
      <c r="B727" s="5" t="s">
        <v>4582</v>
      </c>
      <c r="C727" s="5" t="s">
        <v>4583</v>
      </c>
      <c r="D727" s="5">
        <v>6527924</v>
      </c>
      <c r="E727" s="5"/>
      <c r="F727" s="5"/>
      <c r="G727" s="5"/>
      <c r="H727" s="5"/>
      <c r="I727" s="5"/>
      <c r="J727" s="5"/>
      <c r="K727" s="5">
        <v>2189</v>
      </c>
      <c r="L727" s="5" t="s">
        <v>4584</v>
      </c>
      <c r="M727" s="5">
        <v>1818</v>
      </c>
      <c r="N727" s="5" t="s">
        <v>4585</v>
      </c>
      <c r="O727" s="6" t="s">
        <v>4586</v>
      </c>
      <c r="Q727" t="s">
        <v>4582</v>
      </c>
    </row>
    <row r="728" spans="1:17" x14ac:dyDescent="0.3">
      <c r="A728" s="4">
        <v>20204621242</v>
      </c>
      <c r="B728" s="5" t="s">
        <v>4587</v>
      </c>
      <c r="C728" s="5" t="s">
        <v>4588</v>
      </c>
      <c r="D728" s="5">
        <v>15138900</v>
      </c>
      <c r="E728" s="5"/>
      <c r="F728" s="5"/>
      <c r="G728" s="5"/>
      <c r="H728" s="5"/>
      <c r="I728" s="5"/>
      <c r="J728" s="5"/>
      <c r="K728" s="5">
        <v>566</v>
      </c>
      <c r="L728" s="5" t="s">
        <v>4589</v>
      </c>
      <c r="M728" s="5">
        <v>982</v>
      </c>
      <c r="N728" s="5" t="s">
        <v>4590</v>
      </c>
      <c r="O728" s="6" t="s">
        <v>4591</v>
      </c>
      <c r="Q728" t="s">
        <v>4587</v>
      </c>
    </row>
    <row r="729" spans="1:17" x14ac:dyDescent="0.3">
      <c r="A729" s="4">
        <v>20206046547</v>
      </c>
      <c r="B729" s="5" t="s">
        <v>4592</v>
      </c>
      <c r="C729" s="5" t="s">
        <v>4593</v>
      </c>
      <c r="D729" s="5">
        <v>4259330</v>
      </c>
      <c r="E729" s="5"/>
      <c r="F729" s="5">
        <v>738</v>
      </c>
      <c r="G729" s="5" t="s">
        <v>4594</v>
      </c>
      <c r="H729" s="5">
        <v>751</v>
      </c>
      <c r="I729" s="5" t="s">
        <v>4595</v>
      </c>
      <c r="J729" s="5" t="s">
        <v>4596</v>
      </c>
      <c r="K729" s="5"/>
      <c r="L729" s="5"/>
      <c r="M729" s="5">
        <v>2679</v>
      </c>
      <c r="N729" s="5" t="s">
        <v>4597</v>
      </c>
      <c r="O729" s="6" t="s">
        <v>4598</v>
      </c>
      <c r="Q729" t="s">
        <v>4592</v>
      </c>
    </row>
    <row r="730" spans="1:17" x14ac:dyDescent="0.3">
      <c r="A730" s="4">
        <v>20206106621</v>
      </c>
      <c r="B730" s="5" t="s">
        <v>4599</v>
      </c>
      <c r="C730" s="5" t="s">
        <v>4600</v>
      </c>
      <c r="D730" s="5">
        <v>5008284</v>
      </c>
      <c r="E730" s="5"/>
      <c r="F730" s="5">
        <v>836</v>
      </c>
      <c r="G730" s="5" t="s">
        <v>4601</v>
      </c>
      <c r="H730" s="5">
        <v>863</v>
      </c>
      <c r="I730" s="5" t="s">
        <v>4602</v>
      </c>
      <c r="J730" s="5" t="s">
        <v>4603</v>
      </c>
      <c r="K730" s="5"/>
      <c r="L730" s="5"/>
      <c r="M730" s="5">
        <v>2033</v>
      </c>
      <c r="N730" s="5" t="s">
        <v>4604</v>
      </c>
      <c r="O730" s="6" t="s">
        <v>4605</v>
      </c>
      <c r="Q730" t="s">
        <v>4599</v>
      </c>
    </row>
    <row r="731" spans="1:17" x14ac:dyDescent="0.3">
      <c r="A731" s="4">
        <v>20206750040</v>
      </c>
      <c r="B731" s="5" t="s">
        <v>4606</v>
      </c>
      <c r="C731" s="5" t="s">
        <v>4607</v>
      </c>
      <c r="D731" s="5">
        <v>5782831</v>
      </c>
      <c r="E731" s="5"/>
      <c r="F731" s="5">
        <v>1071</v>
      </c>
      <c r="G731" s="5" t="s">
        <v>4608</v>
      </c>
      <c r="H731" s="5"/>
      <c r="I731" s="5"/>
      <c r="J731" s="5"/>
      <c r="K731" s="5">
        <v>1072</v>
      </c>
      <c r="L731" s="5" t="s">
        <v>4609</v>
      </c>
      <c r="M731" s="5">
        <v>1056</v>
      </c>
      <c r="N731" s="5" t="s">
        <v>4610</v>
      </c>
      <c r="O731" s="6" t="s">
        <v>4611</v>
      </c>
      <c r="Q731" t="s">
        <v>4606</v>
      </c>
    </row>
    <row r="732" spans="1:17" x14ac:dyDescent="0.3">
      <c r="A732" s="4">
        <v>20207190285</v>
      </c>
      <c r="B732" s="5" t="s">
        <v>4612</v>
      </c>
      <c r="C732" s="5" t="s">
        <v>4613</v>
      </c>
      <c r="D732" s="5">
        <v>3263322</v>
      </c>
      <c r="E732" s="5"/>
      <c r="F732" s="5">
        <v>696</v>
      </c>
      <c r="G732" s="5" t="s">
        <v>4614</v>
      </c>
      <c r="H732" s="5">
        <v>482</v>
      </c>
      <c r="I732" s="5" t="s">
        <v>4615</v>
      </c>
      <c r="J732" s="5" t="s">
        <v>4616</v>
      </c>
      <c r="K732" s="5">
        <v>172</v>
      </c>
      <c r="L732" s="5" t="s">
        <v>4617</v>
      </c>
      <c r="M732" s="5">
        <v>163</v>
      </c>
      <c r="N732" s="5" t="s">
        <v>4618</v>
      </c>
      <c r="O732" s="6" t="s">
        <v>4619</v>
      </c>
      <c r="Q732" t="s">
        <v>4612</v>
      </c>
    </row>
    <row r="733" spans="1:17" x14ac:dyDescent="0.3">
      <c r="A733" s="4">
        <v>20207770796</v>
      </c>
      <c r="B733" s="5" t="s">
        <v>4620</v>
      </c>
      <c r="C733" s="5" t="s">
        <v>4621</v>
      </c>
      <c r="D733" s="5">
        <v>13190960</v>
      </c>
      <c r="E733" s="5"/>
      <c r="F733" s="5">
        <v>772</v>
      </c>
      <c r="G733" s="5" t="s">
        <v>4622</v>
      </c>
      <c r="H733" s="5">
        <v>573</v>
      </c>
      <c r="I733" s="5" t="s">
        <v>4623</v>
      </c>
      <c r="J733" s="5" t="s">
        <v>4624</v>
      </c>
      <c r="K733" s="5">
        <v>301</v>
      </c>
      <c r="L733" s="5" t="s">
        <v>4625</v>
      </c>
      <c r="M733" s="5">
        <v>282</v>
      </c>
      <c r="N733" s="5" t="s">
        <v>4626</v>
      </c>
      <c r="O733" s="6" t="s">
        <v>4627</v>
      </c>
      <c r="Q733" t="s">
        <v>4620</v>
      </c>
    </row>
    <row r="734" spans="1:17" x14ac:dyDescent="0.3">
      <c r="A734" s="4">
        <v>20207809676</v>
      </c>
      <c r="B734" s="5" t="s">
        <v>4628</v>
      </c>
      <c r="C734" s="5" t="s">
        <v>4629</v>
      </c>
      <c r="D734" s="5">
        <v>5406960</v>
      </c>
      <c r="E734" s="5"/>
      <c r="F734" s="5"/>
      <c r="G734" s="5"/>
      <c r="H734" s="5"/>
      <c r="I734" s="5"/>
      <c r="J734" s="5"/>
      <c r="K734" s="5">
        <v>1734</v>
      </c>
      <c r="L734" s="5" t="s">
        <v>4630</v>
      </c>
      <c r="M734" s="5">
        <v>1974</v>
      </c>
      <c r="N734" s="5" t="s">
        <v>4631</v>
      </c>
      <c r="O734" s="6" t="s">
        <v>4632</v>
      </c>
      <c r="Q734" t="s">
        <v>4628</v>
      </c>
    </row>
    <row r="735" spans="1:17" x14ac:dyDescent="0.3">
      <c r="A735" s="4">
        <v>20208199448</v>
      </c>
      <c r="B735" s="5" t="s">
        <v>4633</v>
      </c>
      <c r="C735" s="5" t="s">
        <v>4634</v>
      </c>
      <c r="D735" s="5">
        <v>3726648</v>
      </c>
      <c r="E735" s="5"/>
      <c r="F735" s="5"/>
      <c r="G735" s="5"/>
      <c r="H735" s="5"/>
      <c r="I735" s="5"/>
      <c r="J735" s="5"/>
      <c r="K735" s="5">
        <v>2828</v>
      </c>
      <c r="L735" s="5" t="s">
        <v>4635</v>
      </c>
      <c r="M735" s="5">
        <v>2747</v>
      </c>
      <c r="N735" s="5" t="s">
        <v>4636</v>
      </c>
      <c r="O735" s="6" t="s">
        <v>957</v>
      </c>
      <c r="Q735" t="s">
        <v>4633</v>
      </c>
    </row>
    <row r="736" spans="1:17" x14ac:dyDescent="0.3">
      <c r="A736" s="4">
        <v>20208388925</v>
      </c>
      <c r="B736" s="5" t="s">
        <v>4637</v>
      </c>
      <c r="C736" s="5" t="s">
        <v>4638</v>
      </c>
      <c r="D736" s="5">
        <v>2099666</v>
      </c>
      <c r="E736" s="5"/>
      <c r="F736" s="5">
        <v>905</v>
      </c>
      <c r="G736" s="5" t="s">
        <v>4639</v>
      </c>
      <c r="H736" s="5">
        <v>846</v>
      </c>
      <c r="I736" s="5" t="s">
        <v>4640</v>
      </c>
      <c r="J736" s="5" t="s">
        <v>4641</v>
      </c>
      <c r="K736" s="5">
        <v>1025</v>
      </c>
      <c r="L736" s="5" t="s">
        <v>4642</v>
      </c>
      <c r="M736" s="5">
        <v>1086</v>
      </c>
      <c r="N736" s="5" t="s">
        <v>4643</v>
      </c>
      <c r="O736" s="6" t="s">
        <v>4644</v>
      </c>
      <c r="Q736" t="s">
        <v>4637</v>
      </c>
    </row>
    <row r="737" spans="1:17" x14ac:dyDescent="0.3">
      <c r="A737" s="4">
        <v>20209762251</v>
      </c>
      <c r="B737" s="5" t="s">
        <v>4645</v>
      </c>
      <c r="C737" s="5" t="s">
        <v>4646</v>
      </c>
      <c r="D737" s="5">
        <v>998128481</v>
      </c>
      <c r="E737" s="5"/>
      <c r="F737" s="5">
        <v>694</v>
      </c>
      <c r="G737" s="5" t="s">
        <v>4647</v>
      </c>
      <c r="H737" s="5">
        <v>755</v>
      </c>
      <c r="I737" s="5" t="s">
        <v>4648</v>
      </c>
      <c r="J737" s="5" t="s">
        <v>742</v>
      </c>
      <c r="K737" s="5">
        <v>1659</v>
      </c>
      <c r="L737" s="5" t="s">
        <v>4649</v>
      </c>
      <c r="M737" s="5">
        <v>1069</v>
      </c>
      <c r="N737" s="5" t="s">
        <v>4650</v>
      </c>
      <c r="O737" s="6" t="s">
        <v>4651</v>
      </c>
      <c r="Q737" t="s">
        <v>4645</v>
      </c>
    </row>
    <row r="738" spans="1:17" x14ac:dyDescent="0.3">
      <c r="A738" s="4">
        <v>20210456831</v>
      </c>
      <c r="B738" s="5" t="s">
        <v>4652</v>
      </c>
      <c r="C738" s="5" t="s">
        <v>4653</v>
      </c>
      <c r="D738" s="5">
        <v>12268175</v>
      </c>
      <c r="E738" s="5"/>
      <c r="F738" s="5"/>
      <c r="G738" s="5"/>
      <c r="H738" s="5"/>
      <c r="I738" s="5"/>
      <c r="J738" s="5"/>
      <c r="K738" s="5">
        <v>644</v>
      </c>
      <c r="L738" s="5" t="s">
        <v>4654</v>
      </c>
      <c r="M738" s="5">
        <v>796</v>
      </c>
      <c r="N738" s="5" t="s">
        <v>4655</v>
      </c>
      <c r="O738" s="6" t="s">
        <v>4656</v>
      </c>
      <c r="Q738" t="s">
        <v>4652</v>
      </c>
    </row>
    <row r="739" spans="1:17" x14ac:dyDescent="0.3">
      <c r="A739" s="4">
        <v>20211033224</v>
      </c>
      <c r="B739" s="5" t="s">
        <v>4657</v>
      </c>
      <c r="C739" s="5" t="s">
        <v>4658</v>
      </c>
      <c r="D739" s="5">
        <v>914106518</v>
      </c>
      <c r="E739" s="5"/>
      <c r="F739" s="5"/>
      <c r="G739" s="5"/>
      <c r="H739" s="5"/>
      <c r="I739" s="5"/>
      <c r="J739" s="5"/>
      <c r="K739" s="5">
        <v>2364</v>
      </c>
      <c r="L739" s="5" t="s">
        <v>4659</v>
      </c>
      <c r="M739" s="5">
        <v>2645</v>
      </c>
      <c r="N739" s="5" t="s">
        <v>4660</v>
      </c>
      <c r="O739" s="6" t="s">
        <v>4661</v>
      </c>
      <c r="Q739" t="s">
        <v>4657</v>
      </c>
    </row>
    <row r="740" spans="1:17" x14ac:dyDescent="0.3">
      <c r="A740" s="4">
        <v>20211040352</v>
      </c>
      <c r="B740" s="5" t="s">
        <v>4662</v>
      </c>
      <c r="C740" s="5" t="s">
        <v>4663</v>
      </c>
      <c r="D740" s="5">
        <v>6144400</v>
      </c>
      <c r="E740" s="5"/>
      <c r="F740" s="5"/>
      <c r="G740" s="5"/>
      <c r="H740" s="5">
        <v>998</v>
      </c>
      <c r="I740" s="5" t="s">
        <v>4664</v>
      </c>
      <c r="J740" s="5" t="s">
        <v>4665</v>
      </c>
      <c r="K740" s="5">
        <v>178</v>
      </c>
      <c r="L740" s="5" t="s">
        <v>4666</v>
      </c>
      <c r="M740" s="5">
        <v>155</v>
      </c>
      <c r="N740" s="5" t="s">
        <v>4667</v>
      </c>
      <c r="O740" s="6" t="s">
        <v>4668</v>
      </c>
      <c r="Q740" t="s">
        <v>4662</v>
      </c>
    </row>
    <row r="741" spans="1:17" x14ac:dyDescent="0.3">
      <c r="A741" s="4">
        <v>20211683199</v>
      </c>
      <c r="B741" s="5" t="s">
        <v>4669</v>
      </c>
      <c r="C741" s="5" t="s">
        <v>4670</v>
      </c>
      <c r="D741" s="5">
        <v>955855579</v>
      </c>
      <c r="E741" s="5"/>
      <c r="F741" s="5"/>
      <c r="G741" s="5"/>
      <c r="H741" s="5"/>
      <c r="I741" s="5"/>
      <c r="J741" s="5"/>
      <c r="K741" s="5">
        <v>1856</v>
      </c>
      <c r="L741" s="5" t="s">
        <v>4671</v>
      </c>
      <c r="M741" s="5">
        <v>1733</v>
      </c>
      <c r="N741" s="5" t="s">
        <v>4672</v>
      </c>
      <c r="O741" s="6" t="s">
        <v>4673</v>
      </c>
      <c r="Q741" t="s">
        <v>4669</v>
      </c>
    </row>
    <row r="742" spans="1:17" x14ac:dyDescent="0.3">
      <c r="A742" s="4">
        <v>20212331377</v>
      </c>
      <c r="B742" s="5" t="s">
        <v>4674</v>
      </c>
      <c r="C742" s="5" t="s">
        <v>4675</v>
      </c>
      <c r="D742" s="5">
        <v>6192400</v>
      </c>
      <c r="E742" s="5"/>
      <c r="F742" s="5">
        <v>259</v>
      </c>
      <c r="G742" s="5" t="s">
        <v>4676</v>
      </c>
      <c r="H742" s="5">
        <v>452</v>
      </c>
      <c r="I742" s="5" t="s">
        <v>4677</v>
      </c>
      <c r="J742" s="5" t="s">
        <v>4678</v>
      </c>
      <c r="K742" s="5">
        <v>21</v>
      </c>
      <c r="L742" s="5" t="s">
        <v>4679</v>
      </c>
      <c r="M742" s="5">
        <v>20</v>
      </c>
      <c r="N742" s="5" t="s">
        <v>4680</v>
      </c>
      <c r="O742" s="6" t="s">
        <v>4681</v>
      </c>
      <c r="Q742" t="s">
        <v>4674</v>
      </c>
    </row>
    <row r="743" spans="1:17" x14ac:dyDescent="0.3">
      <c r="A743" s="4">
        <v>20212331881</v>
      </c>
      <c r="B743" s="5" t="s">
        <v>4682</v>
      </c>
      <c r="C743" s="5" t="s">
        <v>4683</v>
      </c>
      <c r="D743" s="5">
        <v>17112500</v>
      </c>
      <c r="E743" s="5"/>
      <c r="F743" s="5">
        <v>277</v>
      </c>
      <c r="G743" s="5" t="s">
        <v>4684</v>
      </c>
      <c r="H743" s="5">
        <v>245</v>
      </c>
      <c r="I743" s="5" t="s">
        <v>4685</v>
      </c>
      <c r="J743" s="5" t="s">
        <v>4686</v>
      </c>
      <c r="K743" s="5">
        <v>2017</v>
      </c>
      <c r="L743" s="5" t="s">
        <v>4687</v>
      </c>
      <c r="M743" s="5">
        <v>1237</v>
      </c>
      <c r="N743" s="5" t="s">
        <v>4688</v>
      </c>
      <c r="O743" s="6" t="s">
        <v>4689</v>
      </c>
      <c r="Q743" t="s">
        <v>4682</v>
      </c>
    </row>
    <row r="744" spans="1:17" x14ac:dyDescent="0.3">
      <c r="A744" s="4">
        <v>20212561534</v>
      </c>
      <c r="B744" s="5" t="s">
        <v>4690</v>
      </c>
      <c r="C744" s="5" t="s">
        <v>4691</v>
      </c>
      <c r="D744" s="5">
        <v>16156800</v>
      </c>
      <c r="E744" s="5"/>
      <c r="F744" s="5">
        <v>915</v>
      </c>
      <c r="G744" s="5" t="s">
        <v>4692</v>
      </c>
      <c r="H744" s="5">
        <v>695</v>
      </c>
      <c r="I744" s="5" t="s">
        <v>4693</v>
      </c>
      <c r="J744" s="5" t="s">
        <v>4694</v>
      </c>
      <c r="K744" s="5">
        <v>175</v>
      </c>
      <c r="L744" s="5" t="s">
        <v>4695</v>
      </c>
      <c r="M744" s="5">
        <v>172</v>
      </c>
      <c r="N744" s="5" t="s">
        <v>4696</v>
      </c>
      <c r="O744" s="6" t="s">
        <v>4697</v>
      </c>
      <c r="Q744" t="s">
        <v>4690</v>
      </c>
    </row>
    <row r="745" spans="1:17" x14ac:dyDescent="0.3">
      <c r="A745" s="4">
        <v>20212980774</v>
      </c>
      <c r="B745" s="5" t="s">
        <v>4698</v>
      </c>
      <c r="C745" s="5" t="s">
        <v>4699</v>
      </c>
      <c r="D745" s="5">
        <v>12015800</v>
      </c>
      <c r="E745" s="5"/>
      <c r="F745" s="5">
        <v>882</v>
      </c>
      <c r="G745" s="5" t="s">
        <v>4700</v>
      </c>
      <c r="H745" s="5"/>
      <c r="I745" s="5"/>
      <c r="J745" s="5"/>
      <c r="K745" s="5">
        <v>480</v>
      </c>
      <c r="L745" s="5" t="s">
        <v>4701</v>
      </c>
      <c r="M745" s="5">
        <v>480</v>
      </c>
      <c r="N745" s="5" t="s">
        <v>4702</v>
      </c>
      <c r="O745" s="6" t="s">
        <v>4703</v>
      </c>
      <c r="Q745" t="s">
        <v>4698</v>
      </c>
    </row>
    <row r="746" spans="1:17" x14ac:dyDescent="0.3">
      <c r="A746" s="4">
        <v>20213447611</v>
      </c>
      <c r="B746" s="5" t="s">
        <v>4704</v>
      </c>
      <c r="C746" s="5" t="s">
        <v>4705</v>
      </c>
      <c r="D746" s="5">
        <v>2253411</v>
      </c>
      <c r="E746" s="5"/>
      <c r="F746" s="5"/>
      <c r="G746" s="5"/>
      <c r="H746" s="5"/>
      <c r="I746" s="5"/>
      <c r="J746" s="5"/>
      <c r="K746" s="5">
        <v>2436</v>
      </c>
      <c r="L746" s="5" t="s">
        <v>4706</v>
      </c>
      <c r="M746" s="5">
        <v>2159</v>
      </c>
      <c r="N746" s="5" t="s">
        <v>4707</v>
      </c>
      <c r="O746" s="6" t="s">
        <v>4708</v>
      </c>
      <c r="Q746" t="s">
        <v>4704</v>
      </c>
    </row>
    <row r="747" spans="1:17" x14ac:dyDescent="0.3">
      <c r="A747" s="4">
        <v>20215276024</v>
      </c>
      <c r="B747" s="5" t="s">
        <v>4709</v>
      </c>
      <c r="C747" s="5" t="s">
        <v>4710</v>
      </c>
      <c r="D747" s="5">
        <v>16143311</v>
      </c>
      <c r="E747" s="5"/>
      <c r="F747" s="5"/>
      <c r="G747" s="5"/>
      <c r="H747" s="5"/>
      <c r="I747" s="5"/>
      <c r="J747" s="5"/>
      <c r="K747" s="5">
        <v>867</v>
      </c>
      <c r="L747" s="5" t="s">
        <v>4711</v>
      </c>
      <c r="M747" s="5">
        <v>759</v>
      </c>
      <c r="N747" s="5" t="s">
        <v>4712</v>
      </c>
      <c r="O747" s="6" t="s">
        <v>4713</v>
      </c>
      <c r="Q747" t="s">
        <v>4709</v>
      </c>
    </row>
    <row r="748" spans="1:17" x14ac:dyDescent="0.3">
      <c r="A748" s="4">
        <v>20215884318</v>
      </c>
      <c r="B748" s="5" t="s">
        <v>4714</v>
      </c>
      <c r="C748" s="5" t="s">
        <v>4715</v>
      </c>
      <c r="D748" s="5">
        <v>4258674</v>
      </c>
      <c r="E748" s="5"/>
      <c r="F748" s="5"/>
      <c r="G748" s="5"/>
      <c r="H748" s="5"/>
      <c r="I748" s="5"/>
      <c r="J748" s="5"/>
      <c r="K748" s="5"/>
      <c r="L748" s="5"/>
      <c r="M748" s="5">
        <v>2869</v>
      </c>
      <c r="N748" s="5" t="s">
        <v>4716</v>
      </c>
      <c r="O748" s="6" t="s">
        <v>4717</v>
      </c>
      <c r="Q748" t="s">
        <v>4714</v>
      </c>
    </row>
    <row r="749" spans="1:17" x14ac:dyDescent="0.3">
      <c r="A749" s="4">
        <v>20216528141</v>
      </c>
      <c r="B749" s="5" t="s">
        <v>4718</v>
      </c>
      <c r="C749" s="5" t="s">
        <v>4719</v>
      </c>
      <c r="D749" s="5">
        <v>5647171</v>
      </c>
      <c r="E749" s="5"/>
      <c r="F749" s="5"/>
      <c r="G749" s="5"/>
      <c r="H749" s="5"/>
      <c r="I749" s="5"/>
      <c r="J749" s="5"/>
      <c r="K749" s="5">
        <v>399</v>
      </c>
      <c r="L749" s="5" t="s">
        <v>4720</v>
      </c>
      <c r="M749" s="5">
        <v>404</v>
      </c>
      <c r="N749" s="5" t="s">
        <v>4721</v>
      </c>
      <c r="O749" s="6" t="s">
        <v>4722</v>
      </c>
      <c r="Q749" t="s">
        <v>4718</v>
      </c>
    </row>
    <row r="750" spans="1:17" x14ac:dyDescent="0.3">
      <c r="A750" s="4">
        <v>20216789611</v>
      </c>
      <c r="B750" s="5" t="s">
        <v>4723</v>
      </c>
      <c r="C750" s="5" t="s">
        <v>4724</v>
      </c>
      <c r="D750" s="5">
        <v>12183017</v>
      </c>
      <c r="E750" s="5"/>
      <c r="F750" s="5">
        <v>365</v>
      </c>
      <c r="G750" s="5" t="s">
        <v>4725</v>
      </c>
      <c r="H750" s="5">
        <v>352</v>
      </c>
      <c r="I750" s="5" t="s">
        <v>4726</v>
      </c>
      <c r="J750" s="5" t="s">
        <v>4727</v>
      </c>
      <c r="K750" s="5">
        <v>1181</v>
      </c>
      <c r="L750" s="5" t="s">
        <v>4728</v>
      </c>
      <c r="M750" s="5">
        <v>1530</v>
      </c>
      <c r="N750" s="5" t="s">
        <v>4729</v>
      </c>
      <c r="O750" s="6" t="s">
        <v>4730</v>
      </c>
      <c r="Q750" t="s">
        <v>4723</v>
      </c>
    </row>
    <row r="751" spans="1:17" x14ac:dyDescent="0.3">
      <c r="A751" s="4">
        <v>20216839570</v>
      </c>
      <c r="B751" s="5" t="s">
        <v>4731</v>
      </c>
      <c r="C751" s="5" t="s">
        <v>4732</v>
      </c>
      <c r="D751" s="5">
        <v>4328715</v>
      </c>
      <c r="E751" s="5"/>
      <c r="F751" s="5"/>
      <c r="G751" s="5"/>
      <c r="H751" s="5"/>
      <c r="I751" s="5"/>
      <c r="J751" s="5"/>
      <c r="K751" s="5">
        <v>959</v>
      </c>
      <c r="L751" s="5" t="s">
        <v>4733</v>
      </c>
      <c r="M751" s="5">
        <v>1084</v>
      </c>
      <c r="N751" s="5" t="s">
        <v>4734</v>
      </c>
      <c r="O751" s="6" t="s">
        <v>4735</v>
      </c>
      <c r="Q751" t="s">
        <v>4731</v>
      </c>
    </row>
    <row r="752" spans="1:17" x14ac:dyDescent="0.3">
      <c r="A752" s="4">
        <v>20217857415</v>
      </c>
      <c r="B752" s="5" t="s">
        <v>4736</v>
      </c>
      <c r="C752" s="5" t="s">
        <v>4737</v>
      </c>
      <c r="D752" s="5">
        <v>17176349</v>
      </c>
      <c r="E752" s="5"/>
      <c r="F752" s="5"/>
      <c r="G752" s="5"/>
      <c r="H752" s="5"/>
      <c r="I752" s="5"/>
      <c r="J752" s="5"/>
      <c r="K752" s="5">
        <v>864</v>
      </c>
      <c r="L752" s="5" t="s">
        <v>4738</v>
      </c>
      <c r="M752" s="5">
        <v>912</v>
      </c>
      <c r="N752" s="5" t="s">
        <v>4739</v>
      </c>
      <c r="O752" s="6" t="s">
        <v>4740</v>
      </c>
      <c r="Q752" t="s">
        <v>4736</v>
      </c>
    </row>
    <row r="753" spans="1:17" x14ac:dyDescent="0.3">
      <c r="A753" s="4">
        <v>20218845615</v>
      </c>
      <c r="B753" s="5" t="s">
        <v>4741</v>
      </c>
      <c r="C753" s="5" t="s">
        <v>4742</v>
      </c>
      <c r="D753" s="5">
        <v>3487570</v>
      </c>
      <c r="E753" s="5"/>
      <c r="F753" s="5">
        <v>1027</v>
      </c>
      <c r="G753" s="5" t="s">
        <v>4743</v>
      </c>
      <c r="H753" s="5">
        <v>1198</v>
      </c>
      <c r="I753" s="5" t="s">
        <v>4744</v>
      </c>
      <c r="J753" s="5" t="s">
        <v>4745</v>
      </c>
      <c r="K753" s="5">
        <v>376</v>
      </c>
      <c r="L753" s="5" t="s">
        <v>4746</v>
      </c>
      <c r="M753" s="5">
        <v>336</v>
      </c>
      <c r="N753" s="5" t="s">
        <v>4747</v>
      </c>
      <c r="O753" s="6" t="s">
        <v>4748</v>
      </c>
      <c r="Q753" t="s">
        <v>4741</v>
      </c>
    </row>
    <row r="754" spans="1:17" x14ac:dyDescent="0.3">
      <c r="A754" s="4">
        <v>20220964869</v>
      </c>
      <c r="B754" s="5" t="s">
        <v>4749</v>
      </c>
      <c r="C754" s="5" t="s">
        <v>4750</v>
      </c>
      <c r="D754" s="5">
        <v>5745700</v>
      </c>
      <c r="E754" s="5"/>
      <c r="F754" s="5">
        <v>835</v>
      </c>
      <c r="G754" s="5" t="s">
        <v>4751</v>
      </c>
      <c r="H754" s="5">
        <v>608</v>
      </c>
      <c r="I754" s="5" t="s">
        <v>4752</v>
      </c>
      <c r="J754" s="5" t="s">
        <v>4753</v>
      </c>
      <c r="K754" s="5">
        <v>836</v>
      </c>
      <c r="L754" s="5" t="s">
        <v>4754</v>
      </c>
      <c r="M754" s="5">
        <v>520</v>
      </c>
      <c r="N754" s="5" t="s">
        <v>4755</v>
      </c>
      <c r="O754" s="6" t="s">
        <v>4756</v>
      </c>
      <c r="Q754" t="s">
        <v>4749</v>
      </c>
    </row>
    <row r="755" spans="1:17" x14ac:dyDescent="0.3">
      <c r="A755" s="4">
        <v>20221084684</v>
      </c>
      <c r="B755" s="5" t="s">
        <v>4757</v>
      </c>
      <c r="C755" s="5" t="s">
        <v>4758</v>
      </c>
      <c r="D755" s="5">
        <v>16307000</v>
      </c>
      <c r="E755" s="5"/>
      <c r="F755" s="5">
        <v>685</v>
      </c>
      <c r="G755" s="5" t="s">
        <v>4759</v>
      </c>
      <c r="H755" s="5">
        <v>436</v>
      </c>
      <c r="I755" s="5" t="s">
        <v>4760</v>
      </c>
      <c r="J755" s="5" t="s">
        <v>4761</v>
      </c>
      <c r="K755" s="5">
        <v>692</v>
      </c>
      <c r="L755" s="5" t="s">
        <v>4762</v>
      </c>
      <c r="M755" s="5">
        <v>439</v>
      </c>
      <c r="N755" s="5" t="s">
        <v>4763</v>
      </c>
      <c r="O755" s="6" t="s">
        <v>4764</v>
      </c>
      <c r="Q755" t="s">
        <v>4757</v>
      </c>
    </row>
    <row r="756" spans="1:17" x14ac:dyDescent="0.3">
      <c r="A756" s="4">
        <v>20222335052</v>
      </c>
      <c r="B756" s="5" t="s">
        <v>4765</v>
      </c>
      <c r="C756" s="5" t="s">
        <v>4766</v>
      </c>
      <c r="D756" s="5">
        <v>16340500</v>
      </c>
      <c r="E756" s="5"/>
      <c r="F756" s="5">
        <v>347</v>
      </c>
      <c r="G756" s="5" t="s">
        <v>4767</v>
      </c>
      <c r="H756" s="5">
        <v>320</v>
      </c>
      <c r="I756" s="5" t="s">
        <v>4768</v>
      </c>
      <c r="J756" s="5" t="s">
        <v>4769</v>
      </c>
      <c r="K756" s="5">
        <v>562</v>
      </c>
      <c r="L756" s="5" t="s">
        <v>4770</v>
      </c>
      <c r="M756" s="5">
        <v>402</v>
      </c>
      <c r="N756" s="5" t="s">
        <v>4771</v>
      </c>
      <c r="O756" s="6" t="s">
        <v>4772</v>
      </c>
      <c r="Q756" t="s">
        <v>4765</v>
      </c>
    </row>
    <row r="757" spans="1:17" x14ac:dyDescent="0.3">
      <c r="A757" s="4">
        <v>20224133929</v>
      </c>
      <c r="B757" s="5" t="s">
        <v>4773</v>
      </c>
      <c r="C757" s="5" t="s">
        <v>4774</v>
      </c>
      <c r="D757" s="5">
        <v>12780295</v>
      </c>
      <c r="E757" s="5"/>
      <c r="F757" s="5">
        <v>96</v>
      </c>
      <c r="G757" s="5" t="s">
        <v>4775</v>
      </c>
      <c r="H757" s="5">
        <v>99</v>
      </c>
      <c r="I757" s="5" t="s">
        <v>4776</v>
      </c>
      <c r="J757" s="5" t="s">
        <v>4777</v>
      </c>
      <c r="K757" s="5">
        <v>1767</v>
      </c>
      <c r="L757" s="5" t="s">
        <v>4778</v>
      </c>
      <c r="M757" s="5">
        <v>2394</v>
      </c>
      <c r="N757" s="5" t="s">
        <v>4779</v>
      </c>
      <c r="O757" s="6" t="s">
        <v>4780</v>
      </c>
      <c r="Q757" t="s">
        <v>4773</v>
      </c>
    </row>
    <row r="758" spans="1:17" x14ac:dyDescent="0.3">
      <c r="A758" s="4">
        <v>20231269071</v>
      </c>
      <c r="B758" s="5" t="s">
        <v>4781</v>
      </c>
      <c r="C758" s="5" t="s">
        <v>4782</v>
      </c>
      <c r="D758" s="5">
        <v>6120600</v>
      </c>
      <c r="E758" s="5"/>
      <c r="F758" s="5"/>
      <c r="G758" s="5"/>
      <c r="H758" s="5"/>
      <c r="I758" s="5"/>
      <c r="J758" s="5"/>
      <c r="K758" s="5"/>
      <c r="L758" s="5"/>
      <c r="M758" s="5">
        <v>569</v>
      </c>
      <c r="N758" s="5" t="s">
        <v>4783</v>
      </c>
      <c r="O758" s="6" t="s">
        <v>4784</v>
      </c>
      <c r="Q758" t="s">
        <v>4781</v>
      </c>
    </row>
    <row r="759" spans="1:17" x14ac:dyDescent="0.3">
      <c r="A759" s="4">
        <v>20250406941</v>
      </c>
      <c r="B759" s="5" t="s">
        <v>4785</v>
      </c>
      <c r="C759" s="5" t="s">
        <v>4786</v>
      </c>
      <c r="D759" s="5">
        <v>12300300</v>
      </c>
      <c r="E759" s="5"/>
      <c r="F759" s="5">
        <v>116</v>
      </c>
      <c r="G759" s="5" t="s">
        <v>4787</v>
      </c>
      <c r="H759" s="5">
        <v>115</v>
      </c>
      <c r="I759" s="5" t="s">
        <v>4788</v>
      </c>
      <c r="J759" s="5" t="s">
        <v>4789</v>
      </c>
      <c r="K759" s="5">
        <v>611</v>
      </c>
      <c r="L759" s="5" t="s">
        <v>4790</v>
      </c>
      <c r="M759" s="5">
        <v>464</v>
      </c>
      <c r="N759" s="5" t="s">
        <v>4791</v>
      </c>
      <c r="O759" s="6" t="s">
        <v>4792</v>
      </c>
      <c r="Q759" t="s">
        <v>4785</v>
      </c>
    </row>
    <row r="760" spans="1:17" x14ac:dyDescent="0.3">
      <c r="A760" s="4">
        <v>20250650001</v>
      </c>
      <c r="B760" s="5" t="s">
        <v>4793</v>
      </c>
      <c r="C760" s="5" t="s">
        <v>4794</v>
      </c>
      <c r="D760" s="5">
        <v>13264400</v>
      </c>
      <c r="E760" s="5"/>
      <c r="F760" s="5"/>
      <c r="G760" s="5"/>
      <c r="H760" s="5"/>
      <c r="I760" s="5"/>
      <c r="J760" s="5"/>
      <c r="K760" s="5">
        <v>347</v>
      </c>
      <c r="L760" s="5" t="s">
        <v>4795</v>
      </c>
      <c r="M760" s="5">
        <v>305</v>
      </c>
      <c r="N760" s="5" t="s">
        <v>4796</v>
      </c>
      <c r="O760" s="6" t="s">
        <v>4797</v>
      </c>
      <c r="Q760" t="s">
        <v>4793</v>
      </c>
    </row>
    <row r="761" spans="1:17" x14ac:dyDescent="0.3">
      <c r="A761" s="4">
        <v>20250975563</v>
      </c>
      <c r="B761" s="5" t="s">
        <v>4798</v>
      </c>
      <c r="C761" s="5" t="s">
        <v>4799</v>
      </c>
      <c r="D761" s="5" t="s">
        <v>4800</v>
      </c>
      <c r="E761" s="5"/>
      <c r="F761" s="5"/>
      <c r="G761" s="5"/>
      <c r="H761" s="5"/>
      <c r="I761" s="5"/>
      <c r="J761" s="5"/>
      <c r="K761" s="5">
        <v>1067</v>
      </c>
      <c r="L761" s="5" t="s">
        <v>4801</v>
      </c>
      <c r="M761" s="5">
        <v>979</v>
      </c>
      <c r="N761" s="5" t="s">
        <v>4802</v>
      </c>
      <c r="O761" s="6" t="s">
        <v>4803</v>
      </c>
      <c r="Q761" t="s">
        <v>4798</v>
      </c>
    </row>
    <row r="762" spans="1:17" x14ac:dyDescent="0.3">
      <c r="A762" s="4">
        <v>20251000264</v>
      </c>
      <c r="B762" s="5" t="s">
        <v>4804</v>
      </c>
      <c r="C762" s="5" t="s">
        <v>4805</v>
      </c>
      <c r="D762" s="5">
        <v>2196000</v>
      </c>
      <c r="E762" s="5"/>
      <c r="F762" s="5">
        <v>1009</v>
      </c>
      <c r="G762" s="5" t="s">
        <v>4806</v>
      </c>
      <c r="H762" s="5">
        <v>1128</v>
      </c>
      <c r="I762" s="5" t="s">
        <v>4807</v>
      </c>
      <c r="J762" s="5" t="s">
        <v>4808</v>
      </c>
      <c r="K762" s="5"/>
      <c r="L762" s="5"/>
      <c r="M762" s="5"/>
      <c r="N762" s="5"/>
      <c r="O762" s="6"/>
      <c r="Q762" t="s">
        <v>4804</v>
      </c>
    </row>
    <row r="763" spans="1:17" x14ac:dyDescent="0.3">
      <c r="A763" s="4">
        <v>20251267341</v>
      </c>
      <c r="B763" s="5" t="s">
        <v>4809</v>
      </c>
      <c r="C763" s="5" t="s">
        <v>4810</v>
      </c>
      <c r="D763" s="5">
        <v>3325044</v>
      </c>
      <c r="E763" s="5"/>
      <c r="F763" s="5"/>
      <c r="G763" s="5"/>
      <c r="H763" s="5">
        <v>535</v>
      </c>
      <c r="I763" s="5" t="s">
        <v>4811</v>
      </c>
      <c r="J763" s="5" t="s">
        <v>4812</v>
      </c>
      <c r="K763" s="5">
        <v>852</v>
      </c>
      <c r="L763" s="5" t="s">
        <v>4813</v>
      </c>
      <c r="M763" s="5">
        <v>1277</v>
      </c>
      <c r="N763" s="5" t="s">
        <v>4814</v>
      </c>
      <c r="O763" s="6" t="s">
        <v>4815</v>
      </c>
      <c r="Q763" t="s">
        <v>4809</v>
      </c>
    </row>
    <row r="764" spans="1:17" x14ac:dyDescent="0.3">
      <c r="A764" s="4">
        <v>20251293181</v>
      </c>
      <c r="B764" s="5" t="s">
        <v>4816</v>
      </c>
      <c r="C764" s="5" t="s">
        <v>4817</v>
      </c>
      <c r="D764" s="5">
        <v>12054800</v>
      </c>
      <c r="E764" s="5"/>
      <c r="F764" s="5">
        <v>30</v>
      </c>
      <c r="G764" s="5" t="s">
        <v>4818</v>
      </c>
      <c r="H764" s="5">
        <v>32</v>
      </c>
      <c r="I764" s="5" t="s">
        <v>4819</v>
      </c>
      <c r="J764" s="5" t="s">
        <v>4820</v>
      </c>
      <c r="K764" s="5">
        <v>180</v>
      </c>
      <c r="L764" s="5" t="s">
        <v>4821</v>
      </c>
      <c r="M764" s="5">
        <v>254</v>
      </c>
      <c r="N764" s="5" t="s">
        <v>4822</v>
      </c>
      <c r="O764" s="6" t="s">
        <v>4823</v>
      </c>
      <c r="Q764" t="s">
        <v>4816</v>
      </c>
    </row>
    <row r="765" spans="1:17" x14ac:dyDescent="0.3">
      <c r="A765" s="4">
        <v>20251307581</v>
      </c>
      <c r="B765" s="5" t="s">
        <v>4824</v>
      </c>
      <c r="C765" s="5" t="s">
        <v>4825</v>
      </c>
      <c r="D765" s="5">
        <v>12242193</v>
      </c>
      <c r="E765" s="5"/>
      <c r="F765" s="5"/>
      <c r="G765" s="5"/>
      <c r="H765" s="5"/>
      <c r="I765" s="5"/>
      <c r="J765" s="5"/>
      <c r="K765" s="5">
        <v>1205</v>
      </c>
      <c r="L765" s="5" t="s">
        <v>4826</v>
      </c>
      <c r="M765" s="5">
        <v>1076</v>
      </c>
      <c r="N765" s="5" t="s">
        <v>4827</v>
      </c>
      <c r="O765" s="6" t="s">
        <v>4828</v>
      </c>
      <c r="Q765" t="s">
        <v>4824</v>
      </c>
    </row>
    <row r="766" spans="1:17" x14ac:dyDescent="0.3">
      <c r="A766" s="4">
        <v>20251352292</v>
      </c>
      <c r="B766" s="5" t="s">
        <v>4829</v>
      </c>
      <c r="C766" s="5" t="s">
        <v>4830</v>
      </c>
      <c r="D766" s="5">
        <v>15173218</v>
      </c>
      <c r="E766" s="5"/>
      <c r="F766" s="5"/>
      <c r="G766" s="5"/>
      <c r="H766" s="5"/>
      <c r="I766" s="5"/>
      <c r="J766" s="5"/>
      <c r="K766" s="5">
        <v>1488</v>
      </c>
      <c r="L766" s="5" t="s">
        <v>4831</v>
      </c>
      <c r="M766" s="5">
        <v>1813</v>
      </c>
      <c r="N766" s="5" t="s">
        <v>4832</v>
      </c>
      <c r="O766" s="6" t="s">
        <v>4833</v>
      </c>
      <c r="Q766" t="s">
        <v>4829</v>
      </c>
    </row>
    <row r="767" spans="1:17" x14ac:dyDescent="0.3">
      <c r="A767" s="4">
        <v>20251357413</v>
      </c>
      <c r="B767" s="5" t="s">
        <v>4834</v>
      </c>
      <c r="C767" s="5" t="s">
        <v>4835</v>
      </c>
      <c r="D767" s="5">
        <v>12065600</v>
      </c>
      <c r="E767" s="5"/>
      <c r="F767" s="5">
        <v>148</v>
      </c>
      <c r="G767" s="5" t="s">
        <v>4836</v>
      </c>
      <c r="H767" s="5">
        <v>157</v>
      </c>
      <c r="I767" s="5" t="s">
        <v>4837</v>
      </c>
      <c r="J767" s="5" t="s">
        <v>4838</v>
      </c>
      <c r="K767" s="5">
        <v>72</v>
      </c>
      <c r="L767" s="5" t="s">
        <v>4839</v>
      </c>
      <c r="M767" s="5">
        <v>64</v>
      </c>
      <c r="N767" s="5" t="s">
        <v>4840</v>
      </c>
      <c r="O767" s="6" t="s">
        <v>4841</v>
      </c>
      <c r="Q767" t="s">
        <v>4834</v>
      </c>
    </row>
    <row r="768" spans="1:17" x14ac:dyDescent="0.3">
      <c r="A768" s="4">
        <v>20251474304</v>
      </c>
      <c r="B768" s="5" t="s">
        <v>4842</v>
      </c>
      <c r="C768" s="5" t="s">
        <v>4843</v>
      </c>
      <c r="D768" s="5">
        <v>5745608</v>
      </c>
      <c r="E768" s="5"/>
      <c r="F768" s="5"/>
      <c r="G768" s="5"/>
      <c r="H768" s="5"/>
      <c r="I768" s="5"/>
      <c r="J768" s="5"/>
      <c r="K768" s="5"/>
      <c r="L768" s="5"/>
      <c r="M768" s="5">
        <v>2071</v>
      </c>
      <c r="N768" s="5" t="s">
        <v>4844</v>
      </c>
      <c r="O768" s="6" t="s">
        <v>4845</v>
      </c>
      <c r="Q768" t="s">
        <v>4842</v>
      </c>
    </row>
    <row r="769" spans="1:17" x14ac:dyDescent="0.3">
      <c r="A769" s="4">
        <v>20251549835</v>
      </c>
      <c r="B769" s="5" t="s">
        <v>4846</v>
      </c>
      <c r="C769" s="5" t="s">
        <v>4847</v>
      </c>
      <c r="D769" s="5">
        <v>12013760</v>
      </c>
      <c r="E769" s="5"/>
      <c r="F769" s="5"/>
      <c r="G769" s="5"/>
      <c r="H769" s="5"/>
      <c r="I769" s="5"/>
      <c r="J769" s="5"/>
      <c r="K769" s="5">
        <v>390</v>
      </c>
      <c r="L769" s="5" t="s">
        <v>4848</v>
      </c>
      <c r="M769" s="5">
        <v>401</v>
      </c>
      <c r="N769" s="5" t="s">
        <v>4849</v>
      </c>
      <c r="O769" s="6" t="s">
        <v>4850</v>
      </c>
      <c r="Q769" t="s">
        <v>4846</v>
      </c>
    </row>
    <row r="770" spans="1:17" x14ac:dyDescent="0.3">
      <c r="A770" s="4">
        <v>20251775177</v>
      </c>
      <c r="B770" s="5" t="s">
        <v>4851</v>
      </c>
      <c r="C770" s="5" t="s">
        <v>4852</v>
      </c>
      <c r="D770" s="5">
        <v>4800575</v>
      </c>
      <c r="E770" s="5"/>
      <c r="F770" s="5"/>
      <c r="G770" s="5"/>
      <c r="H770" s="5"/>
      <c r="I770" s="5"/>
      <c r="J770" s="5"/>
      <c r="K770" s="5"/>
      <c r="L770" s="5"/>
      <c r="M770" s="5">
        <v>2660</v>
      </c>
      <c r="N770" s="5" t="s">
        <v>4853</v>
      </c>
      <c r="O770" s="6" t="s">
        <v>4854</v>
      </c>
      <c r="Q770" t="s">
        <v>4851</v>
      </c>
    </row>
    <row r="771" spans="1:17" x14ac:dyDescent="0.3">
      <c r="A771" s="4">
        <v>20251995967</v>
      </c>
      <c r="B771" s="5" t="s">
        <v>4855</v>
      </c>
      <c r="C771" s="5" t="s">
        <v>4856</v>
      </c>
      <c r="D771" s="5">
        <v>17103020</v>
      </c>
      <c r="E771" s="5"/>
      <c r="F771" s="5">
        <v>81</v>
      </c>
      <c r="G771" s="5" t="s">
        <v>4857</v>
      </c>
      <c r="H771" s="5">
        <v>77</v>
      </c>
      <c r="I771" s="5" t="s">
        <v>4858</v>
      </c>
      <c r="J771" s="5" t="s">
        <v>4859</v>
      </c>
      <c r="K771" s="5">
        <v>82</v>
      </c>
      <c r="L771" s="5" t="s">
        <v>4860</v>
      </c>
      <c r="M771" s="5">
        <v>75</v>
      </c>
      <c r="N771" s="5" t="s">
        <v>4861</v>
      </c>
      <c r="O771" s="6" t="s">
        <v>4862</v>
      </c>
      <c r="Q771" t="s">
        <v>4855</v>
      </c>
    </row>
    <row r="772" spans="1:17" x14ac:dyDescent="0.3">
      <c r="A772" s="4">
        <v>20252575457</v>
      </c>
      <c r="B772" s="5" t="s">
        <v>4863</v>
      </c>
      <c r="C772" s="5" t="s">
        <v>4864</v>
      </c>
      <c r="D772" s="5">
        <v>7055700</v>
      </c>
      <c r="E772" s="5"/>
      <c r="F772" s="5">
        <v>913</v>
      </c>
      <c r="G772" s="5" t="s">
        <v>4865</v>
      </c>
      <c r="H772" s="5">
        <v>963</v>
      </c>
      <c r="I772" s="5" t="s">
        <v>4866</v>
      </c>
      <c r="J772" s="5" t="s">
        <v>4867</v>
      </c>
      <c r="K772" s="5">
        <v>404</v>
      </c>
      <c r="L772" s="5" t="s">
        <v>4868</v>
      </c>
      <c r="M772" s="5">
        <v>645</v>
      </c>
      <c r="N772" s="5" t="s">
        <v>4869</v>
      </c>
      <c r="O772" s="6" t="s">
        <v>4870</v>
      </c>
      <c r="Q772" t="s">
        <v>4863</v>
      </c>
    </row>
    <row r="773" spans="1:17" x14ac:dyDescent="0.3">
      <c r="A773" s="4">
        <v>20252703986</v>
      </c>
      <c r="B773" s="5" t="s">
        <v>4871</v>
      </c>
      <c r="C773" s="5" t="s">
        <v>4872</v>
      </c>
      <c r="D773" s="5">
        <v>4514344</v>
      </c>
      <c r="E773" s="5"/>
      <c r="F773" s="5">
        <v>709</v>
      </c>
      <c r="G773" s="5" t="s">
        <v>4873</v>
      </c>
      <c r="H773" s="5">
        <v>708</v>
      </c>
      <c r="I773" s="5" t="s">
        <v>4874</v>
      </c>
      <c r="J773" s="5" t="s">
        <v>4875</v>
      </c>
      <c r="K773" s="5">
        <v>2763</v>
      </c>
      <c r="L773" s="5" t="s">
        <v>4876</v>
      </c>
      <c r="M773" s="5">
        <v>2716</v>
      </c>
      <c r="N773" s="5" t="s">
        <v>4877</v>
      </c>
      <c r="O773" s="6" t="s">
        <v>4878</v>
      </c>
      <c r="Q773" t="s">
        <v>4871</v>
      </c>
    </row>
    <row r="774" spans="1:17" x14ac:dyDescent="0.3">
      <c r="A774" s="4">
        <v>20253339005</v>
      </c>
      <c r="B774" s="5" t="s">
        <v>4879</v>
      </c>
      <c r="C774" s="5" t="s">
        <v>4880</v>
      </c>
      <c r="D774" s="5">
        <v>2248989</v>
      </c>
      <c r="E774" s="5"/>
      <c r="F774" s="5"/>
      <c r="G774" s="5"/>
      <c r="H774" s="5">
        <v>1099</v>
      </c>
      <c r="I774" s="5" t="s">
        <v>4881</v>
      </c>
      <c r="J774" s="5" t="s">
        <v>4882</v>
      </c>
      <c r="K774" s="5">
        <v>811</v>
      </c>
      <c r="L774" s="5" t="s">
        <v>4883</v>
      </c>
      <c r="M774" s="5">
        <v>824</v>
      </c>
      <c r="N774" s="5" t="s">
        <v>4884</v>
      </c>
      <c r="O774" s="6" t="s">
        <v>4885</v>
      </c>
      <c r="Q774" t="s">
        <v>4879</v>
      </c>
    </row>
    <row r="775" spans="1:17" x14ac:dyDescent="0.3">
      <c r="A775" s="4">
        <v>20253401321</v>
      </c>
      <c r="B775" s="5" t="s">
        <v>4886</v>
      </c>
      <c r="C775" s="5" t="s">
        <v>4887</v>
      </c>
      <c r="D775" s="5">
        <v>7618054</v>
      </c>
      <c r="E775" s="5"/>
      <c r="F775" s="5">
        <v>464</v>
      </c>
      <c r="G775" s="5" t="s">
        <v>4888</v>
      </c>
      <c r="H775" s="5">
        <v>431</v>
      </c>
      <c r="I775" s="5" t="s">
        <v>4889</v>
      </c>
      <c r="J775" s="5" t="s">
        <v>4890</v>
      </c>
      <c r="K775" s="5">
        <v>2183</v>
      </c>
      <c r="L775" s="5" t="s">
        <v>4891</v>
      </c>
      <c r="M775" s="5">
        <v>2294</v>
      </c>
      <c r="N775" s="5" t="s">
        <v>4892</v>
      </c>
      <c r="O775" s="6" t="s">
        <v>4893</v>
      </c>
      <c r="Q775" t="s">
        <v>4886</v>
      </c>
    </row>
    <row r="776" spans="1:17" x14ac:dyDescent="0.3">
      <c r="A776" s="4">
        <v>20253462389</v>
      </c>
      <c r="B776" s="5" t="s">
        <v>4894</v>
      </c>
      <c r="C776" s="5" t="s">
        <v>4895</v>
      </c>
      <c r="D776" s="5">
        <v>994009827</v>
      </c>
      <c r="E776" s="5"/>
      <c r="F776" s="5">
        <v>818</v>
      </c>
      <c r="G776" s="5" t="s">
        <v>4896</v>
      </c>
      <c r="H776" s="5">
        <v>1007</v>
      </c>
      <c r="I776" s="5" t="s">
        <v>4897</v>
      </c>
      <c r="J776" s="5" t="s">
        <v>4898</v>
      </c>
      <c r="K776" s="5">
        <v>653</v>
      </c>
      <c r="L776" s="5" t="s">
        <v>4899</v>
      </c>
      <c r="M776" s="5">
        <v>694</v>
      </c>
      <c r="N776" s="5" t="s">
        <v>4900</v>
      </c>
      <c r="O776" s="6" t="s">
        <v>4901</v>
      </c>
      <c r="Q776" t="s">
        <v>4894</v>
      </c>
    </row>
    <row r="777" spans="1:17" x14ac:dyDescent="0.3">
      <c r="A777" s="4">
        <v>20253768119</v>
      </c>
      <c r="B777" s="5" t="s">
        <v>4902</v>
      </c>
      <c r="C777" s="5" t="s">
        <v>4903</v>
      </c>
      <c r="D777" s="5">
        <v>16115500</v>
      </c>
      <c r="E777" s="5"/>
      <c r="F777" s="5">
        <v>1110</v>
      </c>
      <c r="G777" s="5" t="s">
        <v>4904</v>
      </c>
      <c r="H777" s="5">
        <v>1040</v>
      </c>
      <c r="I777" s="5" t="s">
        <v>4905</v>
      </c>
      <c r="J777" s="5" t="s">
        <v>3428</v>
      </c>
      <c r="K777" s="5">
        <v>369</v>
      </c>
      <c r="L777" s="5" t="s">
        <v>4906</v>
      </c>
      <c r="M777" s="5">
        <v>412</v>
      </c>
      <c r="N777" s="5" t="s">
        <v>4907</v>
      </c>
      <c r="O777" s="6" t="s">
        <v>4908</v>
      </c>
      <c r="Q777" t="s">
        <v>4902</v>
      </c>
    </row>
    <row r="778" spans="1:17" x14ac:dyDescent="0.3">
      <c r="A778" s="4">
        <v>20254051021</v>
      </c>
      <c r="B778" s="5" t="s">
        <v>4909</v>
      </c>
      <c r="C778" s="5" t="s">
        <v>4910</v>
      </c>
      <c r="D778" s="5">
        <v>3365467</v>
      </c>
      <c r="E778" s="5"/>
      <c r="F778" s="5"/>
      <c r="G778" s="5"/>
      <c r="H778" s="5">
        <v>851</v>
      </c>
      <c r="I778" s="5" t="s">
        <v>4911</v>
      </c>
      <c r="J778" s="5" t="s">
        <v>4912</v>
      </c>
      <c r="K778" s="5"/>
      <c r="L778" s="5"/>
      <c r="M778" s="5">
        <v>2162</v>
      </c>
      <c r="N778" s="5" t="s">
        <v>4913</v>
      </c>
      <c r="O778" s="6" t="s">
        <v>4914</v>
      </c>
      <c r="Q778" t="s">
        <v>4909</v>
      </c>
    </row>
    <row r="779" spans="1:17" x14ac:dyDescent="0.3">
      <c r="A779" s="4">
        <v>20254305066</v>
      </c>
      <c r="B779" s="5" t="s">
        <v>4915</v>
      </c>
      <c r="C779" s="5" t="s">
        <v>4916</v>
      </c>
      <c r="D779" s="5">
        <v>6186060</v>
      </c>
      <c r="E779" s="5"/>
      <c r="F779" s="5">
        <v>567</v>
      </c>
      <c r="G779" s="5" t="s">
        <v>4917</v>
      </c>
      <c r="H779" s="5">
        <v>458</v>
      </c>
      <c r="I779" s="5" t="s">
        <v>4918</v>
      </c>
      <c r="J779" s="5" t="s">
        <v>4919</v>
      </c>
      <c r="K779" s="5">
        <v>164</v>
      </c>
      <c r="L779" s="5" t="s">
        <v>4920</v>
      </c>
      <c r="M779" s="5">
        <v>181</v>
      </c>
      <c r="N779" s="5" t="s">
        <v>4921</v>
      </c>
      <c r="O779" s="6" t="s">
        <v>4922</v>
      </c>
      <c r="Q779" t="s">
        <v>4915</v>
      </c>
    </row>
    <row r="780" spans="1:17" x14ac:dyDescent="0.3">
      <c r="A780" s="4">
        <v>20254507874</v>
      </c>
      <c r="B780" s="5" t="s">
        <v>4923</v>
      </c>
      <c r="C780" s="5" t="s">
        <v>4924</v>
      </c>
      <c r="D780" s="5">
        <v>17165000</v>
      </c>
      <c r="E780" s="5"/>
      <c r="F780" s="5">
        <v>686</v>
      </c>
      <c r="G780" s="5" t="s">
        <v>4925</v>
      </c>
      <c r="H780" s="5">
        <v>566</v>
      </c>
      <c r="I780" s="5" t="s">
        <v>4926</v>
      </c>
      <c r="J780" s="5" t="s">
        <v>4927</v>
      </c>
      <c r="K780" s="5">
        <v>33</v>
      </c>
      <c r="L780" s="5" t="s">
        <v>4928</v>
      </c>
      <c r="M780" s="5">
        <v>36</v>
      </c>
      <c r="N780" s="5" t="s">
        <v>4929</v>
      </c>
      <c r="O780" s="6" t="s">
        <v>4930</v>
      </c>
      <c r="Q780" t="s">
        <v>4923</v>
      </c>
    </row>
    <row r="781" spans="1:17" x14ac:dyDescent="0.3">
      <c r="A781" s="4">
        <v>20254763013</v>
      </c>
      <c r="B781" s="5" t="s">
        <v>4931</v>
      </c>
      <c r="C781" s="5" t="s">
        <v>4932</v>
      </c>
      <c r="D781" s="5">
        <v>3280318</v>
      </c>
      <c r="E781" s="5"/>
      <c r="F781" s="5"/>
      <c r="G781" s="5"/>
      <c r="H781" s="5"/>
      <c r="I781" s="5"/>
      <c r="J781" s="5"/>
      <c r="K781" s="5">
        <v>1633</v>
      </c>
      <c r="L781" s="5" t="s">
        <v>4933</v>
      </c>
      <c r="M781" s="5">
        <v>1285</v>
      </c>
      <c r="N781" s="5" t="s">
        <v>4934</v>
      </c>
      <c r="O781" s="6" t="s">
        <v>4935</v>
      </c>
      <c r="Q781" t="s">
        <v>4931</v>
      </c>
    </row>
    <row r="782" spans="1:17" x14ac:dyDescent="0.3">
      <c r="A782" s="4">
        <v>20254765652</v>
      </c>
      <c r="B782" s="5" t="s">
        <v>4936</v>
      </c>
      <c r="C782" s="5" t="s">
        <v>4937</v>
      </c>
      <c r="D782" s="5">
        <v>4646454</v>
      </c>
      <c r="E782" s="5"/>
      <c r="F782" s="5"/>
      <c r="G782" s="5"/>
      <c r="H782" s="5">
        <v>962</v>
      </c>
      <c r="I782" s="5" t="s">
        <v>4938</v>
      </c>
      <c r="J782" s="5" t="s">
        <v>4939</v>
      </c>
      <c r="K782" s="5">
        <v>850</v>
      </c>
      <c r="L782" s="5" t="s">
        <v>4940</v>
      </c>
      <c r="M782" s="5">
        <v>976</v>
      </c>
      <c r="N782" s="5" t="s">
        <v>4941</v>
      </c>
      <c r="O782" s="6" t="s">
        <v>4942</v>
      </c>
      <c r="Q782" t="s">
        <v>4936</v>
      </c>
    </row>
    <row r="783" spans="1:17" x14ac:dyDescent="0.3">
      <c r="A783" s="4">
        <v>20255135253</v>
      </c>
      <c r="B783" s="5" t="s">
        <v>4943</v>
      </c>
      <c r="C783" s="5" t="s">
        <v>4944</v>
      </c>
      <c r="D783" s="5">
        <v>14511484</v>
      </c>
      <c r="E783" s="5"/>
      <c r="F783" s="5">
        <v>111</v>
      </c>
      <c r="G783" s="5" t="s">
        <v>4945</v>
      </c>
      <c r="H783" s="5">
        <v>92</v>
      </c>
      <c r="I783" s="5" t="s">
        <v>4946</v>
      </c>
      <c r="J783" s="5" t="s">
        <v>4947</v>
      </c>
      <c r="K783" s="5">
        <v>362</v>
      </c>
      <c r="L783" s="5" t="s">
        <v>4948</v>
      </c>
      <c r="M783" s="5">
        <v>242</v>
      </c>
      <c r="N783" s="5" t="s">
        <v>4949</v>
      </c>
      <c r="O783" s="6" t="s">
        <v>4950</v>
      </c>
      <c r="Q783" t="s">
        <v>4943</v>
      </c>
    </row>
    <row r="784" spans="1:17" x14ac:dyDescent="0.3">
      <c r="A784" s="4">
        <v>20255139755</v>
      </c>
      <c r="B784" s="5" t="s">
        <v>4951</v>
      </c>
      <c r="C784" s="5" t="s">
        <v>4952</v>
      </c>
      <c r="D784" s="5">
        <v>2543891</v>
      </c>
      <c r="E784" s="5"/>
      <c r="F784" s="5"/>
      <c r="G784" s="5"/>
      <c r="H784" s="5"/>
      <c r="I784" s="5"/>
      <c r="J784" s="5"/>
      <c r="K784" s="5">
        <v>2319</v>
      </c>
      <c r="L784" s="5" t="s">
        <v>4953</v>
      </c>
      <c r="M784" s="5">
        <v>2531</v>
      </c>
      <c r="N784" s="5" t="s">
        <v>4954</v>
      </c>
      <c r="O784" s="6" t="s">
        <v>4955</v>
      </c>
      <c r="Q784" t="s">
        <v>4951</v>
      </c>
    </row>
    <row r="785" spans="1:17" x14ac:dyDescent="0.3">
      <c r="A785" s="4">
        <v>20255152000</v>
      </c>
      <c r="B785" s="5" t="s">
        <v>4956</v>
      </c>
      <c r="C785" s="5" t="s">
        <v>4957</v>
      </c>
      <c r="D785" s="5">
        <v>12543593</v>
      </c>
      <c r="E785" s="5"/>
      <c r="F785" s="5"/>
      <c r="G785" s="5"/>
      <c r="H785" s="5"/>
      <c r="I785" s="5"/>
      <c r="J785" s="5"/>
      <c r="K785" s="5">
        <v>1762</v>
      </c>
      <c r="L785" s="5" t="s">
        <v>4958</v>
      </c>
      <c r="M785" s="5">
        <v>2216</v>
      </c>
      <c r="N785" s="5" t="s">
        <v>4959</v>
      </c>
      <c r="O785" s="6" t="s">
        <v>4960</v>
      </c>
      <c r="Q785" t="s">
        <v>4956</v>
      </c>
    </row>
    <row r="786" spans="1:17" x14ac:dyDescent="0.3">
      <c r="A786" s="4">
        <v>20255224868</v>
      </c>
      <c r="B786" s="5" t="s">
        <v>4961</v>
      </c>
      <c r="C786" s="5" t="s">
        <v>4962</v>
      </c>
      <c r="D786" s="5">
        <v>3267610</v>
      </c>
      <c r="E786" s="5"/>
      <c r="F786" s="5">
        <v>249</v>
      </c>
      <c r="G786" s="5" t="s">
        <v>4963</v>
      </c>
      <c r="H786" s="5">
        <v>155</v>
      </c>
      <c r="I786" s="5" t="s">
        <v>4964</v>
      </c>
      <c r="J786" s="5" t="s">
        <v>4965</v>
      </c>
      <c r="K786" s="5">
        <v>1800</v>
      </c>
      <c r="L786" s="5" t="s">
        <v>4966</v>
      </c>
      <c r="M786" s="5">
        <v>1410</v>
      </c>
      <c r="N786" s="5" t="s">
        <v>4967</v>
      </c>
      <c r="O786" s="6" t="s">
        <v>4968</v>
      </c>
      <c r="Q786" t="s">
        <v>4961</v>
      </c>
    </row>
    <row r="787" spans="1:17" x14ac:dyDescent="0.3">
      <c r="A787" s="4">
        <v>20255254937</v>
      </c>
      <c r="B787" s="5" t="s">
        <v>4969</v>
      </c>
      <c r="C787" s="5" t="s">
        <v>4970</v>
      </c>
      <c r="D787" s="5">
        <v>3777030</v>
      </c>
      <c r="E787" s="5"/>
      <c r="F787" s="5"/>
      <c r="G787" s="5"/>
      <c r="H787" s="5"/>
      <c r="I787" s="5"/>
      <c r="J787" s="5"/>
      <c r="K787" s="5">
        <v>14</v>
      </c>
      <c r="L787" s="5" t="s">
        <v>4971</v>
      </c>
      <c r="M787" s="5">
        <v>11</v>
      </c>
      <c r="N787" s="5" t="s">
        <v>4972</v>
      </c>
      <c r="O787" s="6" t="s">
        <v>4973</v>
      </c>
      <c r="Q787" t="s">
        <v>4969</v>
      </c>
    </row>
    <row r="788" spans="1:17" x14ac:dyDescent="0.3">
      <c r="A788" s="4">
        <v>20255361695</v>
      </c>
      <c r="B788" s="5" t="s">
        <v>4974</v>
      </c>
      <c r="C788" s="5" t="s">
        <v>4975</v>
      </c>
      <c r="D788" s="5">
        <v>16268600</v>
      </c>
      <c r="E788" s="5"/>
      <c r="F788" s="5"/>
      <c r="G788" s="5"/>
      <c r="H788" s="5"/>
      <c r="I788" s="5"/>
      <c r="J788" s="5"/>
      <c r="K788" s="5">
        <v>153</v>
      </c>
      <c r="L788" s="5" t="s">
        <v>4976</v>
      </c>
      <c r="M788" s="5">
        <v>189</v>
      </c>
      <c r="N788" s="5" t="s">
        <v>4977</v>
      </c>
      <c r="O788" s="6" t="s">
        <v>4978</v>
      </c>
      <c r="Q788" t="s">
        <v>4974</v>
      </c>
    </row>
    <row r="789" spans="1:17" x14ac:dyDescent="0.3">
      <c r="A789" s="4">
        <v>20255430417</v>
      </c>
      <c r="B789" s="5" t="s">
        <v>4979</v>
      </c>
      <c r="C789" s="5" t="s">
        <v>1794</v>
      </c>
      <c r="D789" s="5">
        <v>2004700</v>
      </c>
      <c r="E789" s="5"/>
      <c r="F789" s="5">
        <v>902</v>
      </c>
      <c r="G789" s="5" t="s">
        <v>4980</v>
      </c>
      <c r="H789" s="5">
        <v>819</v>
      </c>
      <c r="I789" s="5" t="s">
        <v>4981</v>
      </c>
      <c r="J789" s="5" t="s">
        <v>4982</v>
      </c>
      <c r="K789" s="5">
        <v>599</v>
      </c>
      <c r="L789" s="5" t="s">
        <v>4983</v>
      </c>
      <c r="M789" s="5">
        <v>390</v>
      </c>
      <c r="N789" s="5" t="s">
        <v>4984</v>
      </c>
      <c r="O789" s="6" t="s">
        <v>4985</v>
      </c>
      <c r="Q789" t="s">
        <v>4979</v>
      </c>
    </row>
    <row r="790" spans="1:17" x14ac:dyDescent="0.3">
      <c r="A790" s="4">
        <v>20256597676</v>
      </c>
      <c r="B790" s="5" t="s">
        <v>4986</v>
      </c>
      <c r="C790" s="5" t="s">
        <v>4987</v>
      </c>
      <c r="D790" s="5">
        <v>2765981</v>
      </c>
      <c r="E790" s="5"/>
      <c r="F790" s="5">
        <v>1108</v>
      </c>
      <c r="G790" s="5" t="s">
        <v>4988</v>
      </c>
      <c r="H790" s="5"/>
      <c r="I790" s="5"/>
      <c r="J790" s="5"/>
      <c r="K790" s="5">
        <v>2426</v>
      </c>
      <c r="L790" s="5" t="s">
        <v>4989</v>
      </c>
      <c r="M790" s="5">
        <v>2409</v>
      </c>
      <c r="N790" s="5" t="s">
        <v>4990</v>
      </c>
      <c r="O790" s="6" t="s">
        <v>4991</v>
      </c>
      <c r="Q790" t="s">
        <v>4986</v>
      </c>
    </row>
    <row r="791" spans="1:17" x14ac:dyDescent="0.3">
      <c r="A791" s="4">
        <v>20256621721</v>
      </c>
      <c r="B791" s="5" t="s">
        <v>4992</v>
      </c>
      <c r="C791" s="5" t="s">
        <v>4993</v>
      </c>
      <c r="D791" s="5">
        <v>2548183</v>
      </c>
      <c r="E791" s="5"/>
      <c r="F791" s="5"/>
      <c r="G791" s="5"/>
      <c r="H791" s="5"/>
      <c r="I791" s="5"/>
      <c r="J791" s="5"/>
      <c r="K791" s="5">
        <v>1355</v>
      </c>
      <c r="L791" s="5" t="s">
        <v>4994</v>
      </c>
      <c r="M791" s="5">
        <v>1278</v>
      </c>
      <c r="N791" s="5" t="s">
        <v>4995</v>
      </c>
      <c r="O791" s="6" t="s">
        <v>4996</v>
      </c>
      <c r="Q791" t="s">
        <v>4992</v>
      </c>
    </row>
    <row r="792" spans="1:17" x14ac:dyDescent="0.3">
      <c r="A792" s="4">
        <v>20256721946</v>
      </c>
      <c r="B792" s="5" t="s">
        <v>4997</v>
      </c>
      <c r="C792" s="5" t="s">
        <v>4998</v>
      </c>
      <c r="D792" s="5">
        <v>987706864</v>
      </c>
      <c r="E792" s="5"/>
      <c r="F792" s="5"/>
      <c r="G792" s="5"/>
      <c r="H792" s="5"/>
      <c r="I792" s="5"/>
      <c r="J792" s="5"/>
      <c r="K792" s="5">
        <v>2368</v>
      </c>
      <c r="L792" s="5" t="s">
        <v>4999</v>
      </c>
      <c r="M792" s="5">
        <v>2483</v>
      </c>
      <c r="N792" s="5" t="s">
        <v>5000</v>
      </c>
      <c r="O792" s="6" t="s">
        <v>5001</v>
      </c>
      <c r="Q792" t="s">
        <v>4997</v>
      </c>
    </row>
    <row r="793" spans="1:17" x14ac:dyDescent="0.3">
      <c r="A793" s="4">
        <v>20256780101</v>
      </c>
      <c r="B793" s="5" t="s">
        <v>5002</v>
      </c>
      <c r="C793" s="5" t="s">
        <v>5003</v>
      </c>
      <c r="D793" s="5">
        <v>4815208</v>
      </c>
      <c r="E793" s="5"/>
      <c r="F793" s="5"/>
      <c r="G793" s="5"/>
      <c r="H793" s="5"/>
      <c r="I793" s="5"/>
      <c r="J793" s="5"/>
      <c r="K793" s="5">
        <v>1158</v>
      </c>
      <c r="L793" s="5" t="s">
        <v>5004</v>
      </c>
      <c r="M793" s="5">
        <v>1118</v>
      </c>
      <c r="N793" s="5" t="s">
        <v>5005</v>
      </c>
      <c r="O793" s="6" t="s">
        <v>5006</v>
      </c>
      <c r="Q793" t="s">
        <v>5002</v>
      </c>
    </row>
    <row r="794" spans="1:17" x14ac:dyDescent="0.3">
      <c r="A794" s="4">
        <v>20256998743</v>
      </c>
      <c r="B794" s="5" t="s">
        <v>5007</v>
      </c>
      <c r="C794" s="5" t="s">
        <v>5008</v>
      </c>
      <c r="D794" s="5">
        <v>3490400</v>
      </c>
      <c r="E794" s="5"/>
      <c r="F794" s="5">
        <v>1043</v>
      </c>
      <c r="G794" s="5" t="s">
        <v>5009</v>
      </c>
      <c r="H794" s="5">
        <v>947</v>
      </c>
      <c r="I794" s="5" t="s">
        <v>5010</v>
      </c>
      <c r="J794" s="5" t="s">
        <v>5011</v>
      </c>
      <c r="K794" s="5">
        <v>1124</v>
      </c>
      <c r="L794" s="5" t="s">
        <v>5012</v>
      </c>
      <c r="M794" s="5">
        <v>1797</v>
      </c>
      <c r="N794" s="5" t="s">
        <v>5013</v>
      </c>
      <c r="O794" s="6" t="s">
        <v>5014</v>
      </c>
      <c r="Q794" t="s">
        <v>5007</v>
      </c>
    </row>
    <row r="795" spans="1:17" x14ac:dyDescent="0.3">
      <c r="A795" s="4">
        <v>20257364357</v>
      </c>
      <c r="B795" s="5" t="s">
        <v>5015</v>
      </c>
      <c r="C795" s="5" t="s">
        <v>5016</v>
      </c>
      <c r="D795" s="5">
        <v>5123370</v>
      </c>
      <c r="E795" s="5"/>
      <c r="F795" s="5">
        <v>118</v>
      </c>
      <c r="G795" s="5" t="s">
        <v>5017</v>
      </c>
      <c r="H795" s="5">
        <v>94</v>
      </c>
      <c r="I795" s="5" t="s">
        <v>5018</v>
      </c>
      <c r="J795" s="5" t="s">
        <v>5019</v>
      </c>
      <c r="K795" s="5">
        <v>27</v>
      </c>
      <c r="L795" s="5" t="s">
        <v>5020</v>
      </c>
      <c r="M795" s="5">
        <v>10</v>
      </c>
      <c r="N795" s="5" t="s">
        <v>5021</v>
      </c>
      <c r="O795" s="6" t="s">
        <v>5022</v>
      </c>
      <c r="Q795" t="s">
        <v>5015</v>
      </c>
    </row>
    <row r="796" spans="1:17" x14ac:dyDescent="0.3">
      <c r="A796" s="4">
        <v>20257364608</v>
      </c>
      <c r="B796" s="5" t="s">
        <v>5023</v>
      </c>
      <c r="C796" s="5" t="s">
        <v>5024</v>
      </c>
      <c r="D796" s="5">
        <v>12034200</v>
      </c>
      <c r="E796" s="5"/>
      <c r="F796" s="5">
        <v>169</v>
      </c>
      <c r="G796" s="5" t="s">
        <v>5025</v>
      </c>
      <c r="H796" s="5">
        <v>127</v>
      </c>
      <c r="I796" s="5" t="s">
        <v>5026</v>
      </c>
      <c r="J796" s="5" t="s">
        <v>5027</v>
      </c>
      <c r="K796" s="5">
        <v>144</v>
      </c>
      <c r="L796" s="5" t="s">
        <v>5028</v>
      </c>
      <c r="M796" s="5">
        <v>128</v>
      </c>
      <c r="N796" s="5" t="s">
        <v>5029</v>
      </c>
      <c r="O796" s="6" t="s">
        <v>5030</v>
      </c>
      <c r="Q796" t="s">
        <v>5023</v>
      </c>
    </row>
    <row r="797" spans="1:17" x14ac:dyDescent="0.3">
      <c r="A797" s="4">
        <v>20258007370</v>
      </c>
      <c r="B797" s="5" t="s">
        <v>5031</v>
      </c>
      <c r="C797" s="5" t="s">
        <v>5032</v>
      </c>
      <c r="D797" s="5">
        <v>7173999</v>
      </c>
      <c r="E797" s="5"/>
      <c r="F797" s="5"/>
      <c r="G797" s="5"/>
      <c r="H797" s="5"/>
      <c r="I797" s="5"/>
      <c r="J797" s="5"/>
      <c r="K797" s="5"/>
      <c r="L797" s="5"/>
      <c r="M797" s="5">
        <v>2874</v>
      </c>
      <c r="N797" s="5" t="s">
        <v>5033</v>
      </c>
      <c r="O797" s="6" t="s">
        <v>5034</v>
      </c>
      <c r="Q797" t="s">
        <v>5031</v>
      </c>
    </row>
    <row r="798" spans="1:17" x14ac:dyDescent="0.3">
      <c r="A798" s="4">
        <v>20258352638</v>
      </c>
      <c r="B798" s="5" t="s">
        <v>5035</v>
      </c>
      <c r="C798" s="5" t="s">
        <v>5036</v>
      </c>
      <c r="D798" s="5">
        <v>17195800</v>
      </c>
      <c r="E798" s="5"/>
      <c r="F798" s="5"/>
      <c r="G798" s="5"/>
      <c r="H798" s="5"/>
      <c r="I798" s="5"/>
      <c r="J798" s="5"/>
      <c r="K798" s="5">
        <v>1306</v>
      </c>
      <c r="L798" s="5" t="s">
        <v>5037</v>
      </c>
      <c r="M798" s="5">
        <v>1177</v>
      </c>
      <c r="N798" s="5" t="s">
        <v>5038</v>
      </c>
      <c r="O798" s="6" t="s">
        <v>5039</v>
      </c>
      <c r="Q798" t="s">
        <v>5035</v>
      </c>
    </row>
    <row r="799" spans="1:17" x14ac:dyDescent="0.3">
      <c r="A799" s="4">
        <v>20258699239</v>
      </c>
      <c r="B799" s="5" t="s">
        <v>5040</v>
      </c>
      <c r="C799" s="5" t="s">
        <v>5041</v>
      </c>
      <c r="D799" s="5">
        <v>5008900</v>
      </c>
      <c r="E799" s="5"/>
      <c r="F799" s="5">
        <v>46</v>
      </c>
      <c r="G799" s="5" t="s">
        <v>5042</v>
      </c>
      <c r="H799" s="5">
        <v>39</v>
      </c>
      <c r="I799" s="5" t="s">
        <v>5043</v>
      </c>
      <c r="J799" s="5" t="s">
        <v>1349</v>
      </c>
      <c r="K799" s="5"/>
      <c r="L799" s="5"/>
      <c r="M799" s="5"/>
      <c r="N799" s="5"/>
      <c r="O799" s="6"/>
      <c r="Q799" t="s">
        <v>5040</v>
      </c>
    </row>
    <row r="800" spans="1:17" x14ac:dyDescent="0.3">
      <c r="A800" s="4">
        <v>20258886420</v>
      </c>
      <c r="B800" s="5" t="s">
        <v>5044</v>
      </c>
      <c r="C800" s="5" t="s">
        <v>5045</v>
      </c>
      <c r="D800" s="5">
        <v>12029500</v>
      </c>
      <c r="E800" s="5"/>
      <c r="F800" s="5">
        <v>1154</v>
      </c>
      <c r="G800" s="5" t="s">
        <v>5046</v>
      </c>
      <c r="H800" s="5">
        <v>1178</v>
      </c>
      <c r="I800" s="5" t="s">
        <v>5047</v>
      </c>
      <c r="J800" s="5" t="s">
        <v>5048</v>
      </c>
      <c r="K800" s="5">
        <v>239</v>
      </c>
      <c r="L800" s="5" t="s">
        <v>5049</v>
      </c>
      <c r="M800" s="5">
        <v>240</v>
      </c>
      <c r="N800" s="5" t="s">
        <v>5050</v>
      </c>
      <c r="O800" s="6" t="s">
        <v>5051</v>
      </c>
      <c r="Q800" t="s">
        <v>5044</v>
      </c>
    </row>
    <row r="801" spans="1:17" x14ac:dyDescent="0.3">
      <c r="A801" s="4">
        <v>20258908849</v>
      </c>
      <c r="B801" s="5" t="s">
        <v>5052</v>
      </c>
      <c r="C801" s="5" t="s">
        <v>5053</v>
      </c>
      <c r="D801" s="5">
        <v>2523089</v>
      </c>
      <c r="E801" s="5"/>
      <c r="F801" s="5">
        <v>446</v>
      </c>
      <c r="G801" s="5" t="s">
        <v>5054</v>
      </c>
      <c r="H801" s="5">
        <v>444</v>
      </c>
      <c r="I801" s="5" t="s">
        <v>5055</v>
      </c>
      <c r="J801" s="5" t="s">
        <v>5056</v>
      </c>
      <c r="K801" s="5">
        <v>273</v>
      </c>
      <c r="L801" s="5" t="s">
        <v>5057</v>
      </c>
      <c r="M801" s="5">
        <v>566</v>
      </c>
      <c r="N801" s="5" t="s">
        <v>5058</v>
      </c>
      <c r="O801" s="6" t="s">
        <v>5059</v>
      </c>
      <c r="Q801" t="s">
        <v>5052</v>
      </c>
    </row>
    <row r="802" spans="1:17" x14ac:dyDescent="0.3">
      <c r="A802" s="4">
        <v>20259088055</v>
      </c>
      <c r="B802" s="5" t="s">
        <v>5060</v>
      </c>
      <c r="C802" s="5" t="s">
        <v>5061</v>
      </c>
      <c r="D802" s="5">
        <v>3262078</v>
      </c>
      <c r="E802" s="5"/>
      <c r="F802" s="5">
        <v>232</v>
      </c>
      <c r="G802" s="5" t="s">
        <v>5062</v>
      </c>
      <c r="H802" s="5">
        <v>236</v>
      </c>
      <c r="I802" s="5" t="s">
        <v>5063</v>
      </c>
      <c r="J802" s="5" t="s">
        <v>5064</v>
      </c>
      <c r="K802" s="5">
        <v>1296</v>
      </c>
      <c r="L802" s="5" t="s">
        <v>5065</v>
      </c>
      <c r="M802" s="5">
        <v>1212</v>
      </c>
      <c r="N802" s="5" t="s">
        <v>5066</v>
      </c>
      <c r="O802" s="6" t="s">
        <v>5067</v>
      </c>
      <c r="Q802" t="s">
        <v>5060</v>
      </c>
    </row>
    <row r="803" spans="1:17" x14ac:dyDescent="0.3">
      <c r="A803" s="4">
        <v>20259402965</v>
      </c>
      <c r="B803" s="5" t="s">
        <v>5068</v>
      </c>
      <c r="C803" s="5" t="s">
        <v>5069</v>
      </c>
      <c r="D803" s="5">
        <v>12657188</v>
      </c>
      <c r="E803" s="5"/>
      <c r="F803" s="5"/>
      <c r="G803" s="5"/>
      <c r="H803" s="5"/>
      <c r="I803" s="5"/>
      <c r="J803" s="5"/>
      <c r="K803" s="5">
        <v>1075</v>
      </c>
      <c r="L803" s="5" t="s">
        <v>5070</v>
      </c>
      <c r="M803" s="5">
        <v>1093</v>
      </c>
      <c r="N803" s="5" t="s">
        <v>5071</v>
      </c>
      <c r="O803" s="6" t="s">
        <v>5072</v>
      </c>
      <c r="Q803" t="s">
        <v>5068</v>
      </c>
    </row>
    <row r="804" spans="1:17" x14ac:dyDescent="0.3">
      <c r="A804" s="4">
        <v>20259549397</v>
      </c>
      <c r="B804" s="5" t="s">
        <v>5073</v>
      </c>
      <c r="C804" s="5" t="s">
        <v>5074</v>
      </c>
      <c r="D804" s="5">
        <v>4601120</v>
      </c>
      <c r="E804" s="5"/>
      <c r="F804" s="5"/>
      <c r="G804" s="5"/>
      <c r="H804" s="5"/>
      <c r="I804" s="5"/>
      <c r="J804" s="5"/>
      <c r="K804" s="5">
        <v>1826</v>
      </c>
      <c r="L804" s="5" t="s">
        <v>5075</v>
      </c>
      <c r="M804" s="5">
        <v>1895</v>
      </c>
      <c r="N804" s="5" t="s">
        <v>5076</v>
      </c>
      <c r="O804" s="6" t="s">
        <v>5077</v>
      </c>
      <c r="Q804" t="s">
        <v>5073</v>
      </c>
    </row>
    <row r="805" spans="1:17" x14ac:dyDescent="0.3">
      <c r="A805" s="4">
        <v>20259661553</v>
      </c>
      <c r="B805" s="5" t="s">
        <v>5078</v>
      </c>
      <c r="C805" s="5" t="s">
        <v>5079</v>
      </c>
      <c r="D805" s="5">
        <v>2416000</v>
      </c>
      <c r="E805" s="5"/>
      <c r="F805" s="5">
        <v>790</v>
      </c>
      <c r="G805" s="5" t="s">
        <v>5080</v>
      </c>
      <c r="H805" s="5">
        <v>973</v>
      </c>
      <c r="I805" s="5" t="s">
        <v>5081</v>
      </c>
      <c r="J805" s="5" t="s">
        <v>5082</v>
      </c>
      <c r="K805" s="5">
        <v>260</v>
      </c>
      <c r="L805" s="5" t="s">
        <v>5083</v>
      </c>
      <c r="M805" s="5">
        <v>290</v>
      </c>
      <c r="N805" s="5" t="s">
        <v>5084</v>
      </c>
      <c r="O805" s="6" t="s">
        <v>5085</v>
      </c>
      <c r="Q805" t="s">
        <v>5078</v>
      </c>
    </row>
    <row r="806" spans="1:17" x14ac:dyDescent="0.3">
      <c r="A806" s="4">
        <v>20260311175</v>
      </c>
      <c r="B806" s="5" t="s">
        <v>5086</v>
      </c>
      <c r="C806" s="5" t="s">
        <v>5087</v>
      </c>
      <c r="D806" s="5">
        <v>6261307</v>
      </c>
      <c r="E806" s="5"/>
      <c r="F806" s="5"/>
      <c r="G806" s="5"/>
      <c r="H806" s="5"/>
      <c r="I806" s="5"/>
      <c r="J806" s="5"/>
      <c r="K806" s="5">
        <v>2705</v>
      </c>
      <c r="L806" s="5" t="s">
        <v>5088</v>
      </c>
      <c r="M806" s="5">
        <v>2635</v>
      </c>
      <c r="N806" s="5" t="s">
        <v>5089</v>
      </c>
      <c r="O806" s="6" t="s">
        <v>5090</v>
      </c>
      <c r="Q806" t="s">
        <v>5086</v>
      </c>
    </row>
    <row r="807" spans="1:17" x14ac:dyDescent="0.3">
      <c r="A807" s="4">
        <v>20260933419</v>
      </c>
      <c r="B807" s="5" t="s">
        <v>5091</v>
      </c>
      <c r="C807" s="5" t="s">
        <v>5092</v>
      </c>
      <c r="D807" s="5">
        <v>994601451</v>
      </c>
      <c r="E807" s="5"/>
      <c r="F807" s="5"/>
      <c r="G807" s="5"/>
      <c r="H807" s="5"/>
      <c r="I807" s="5"/>
      <c r="J807" s="5"/>
      <c r="K807" s="5"/>
      <c r="L807" s="5"/>
      <c r="M807" s="5">
        <v>1898</v>
      </c>
      <c r="N807" s="5" t="s">
        <v>5093</v>
      </c>
      <c r="O807" s="6" t="s">
        <v>5094</v>
      </c>
      <c r="Q807" t="s">
        <v>5091</v>
      </c>
    </row>
    <row r="808" spans="1:17" x14ac:dyDescent="0.3">
      <c r="A808" s="4">
        <v>20260995449</v>
      </c>
      <c r="B808" s="5" t="s">
        <v>5095</v>
      </c>
      <c r="C808" s="5" t="s">
        <v>5096</v>
      </c>
      <c r="D808" s="5">
        <v>14151930</v>
      </c>
      <c r="E808" s="5"/>
      <c r="F808" s="5">
        <v>66</v>
      </c>
      <c r="G808" s="5" t="s">
        <v>5097</v>
      </c>
      <c r="H808" s="5">
        <v>89</v>
      </c>
      <c r="I808" s="5" t="s">
        <v>5098</v>
      </c>
      <c r="J808" s="5" t="s">
        <v>5099</v>
      </c>
      <c r="K808" s="5">
        <v>1680</v>
      </c>
      <c r="L808" s="5" t="s">
        <v>5100</v>
      </c>
      <c r="M808" s="5">
        <v>1359</v>
      </c>
      <c r="N808" s="5" t="s">
        <v>5101</v>
      </c>
      <c r="O808" s="6" t="s">
        <v>5102</v>
      </c>
      <c r="Q808" t="s">
        <v>5095</v>
      </c>
    </row>
    <row r="809" spans="1:17" x14ac:dyDescent="0.3">
      <c r="A809" s="4">
        <v>20261180937</v>
      </c>
      <c r="B809" s="5" t="s">
        <v>5103</v>
      </c>
      <c r="C809" s="5" t="s">
        <v>5104</v>
      </c>
      <c r="D809" s="5">
        <v>13151060</v>
      </c>
      <c r="E809" s="5"/>
      <c r="F809" s="5">
        <v>1020</v>
      </c>
      <c r="G809" s="5" t="s">
        <v>5105</v>
      </c>
      <c r="H809" s="5"/>
      <c r="I809" s="5"/>
      <c r="J809" s="5"/>
      <c r="K809" s="5">
        <v>1207</v>
      </c>
      <c r="L809" s="5" t="s">
        <v>5106</v>
      </c>
      <c r="M809" s="5">
        <v>1424</v>
      </c>
      <c r="N809" s="5" t="s">
        <v>5107</v>
      </c>
      <c r="O809" s="6" t="s">
        <v>5108</v>
      </c>
      <c r="Q809" t="s">
        <v>5103</v>
      </c>
    </row>
    <row r="810" spans="1:17" x14ac:dyDescent="0.3">
      <c r="A810" s="4">
        <v>20261239923</v>
      </c>
      <c r="B810" s="5" t="s">
        <v>5109</v>
      </c>
      <c r="C810" s="5" t="s">
        <v>5110</v>
      </c>
      <c r="D810" s="5">
        <v>5123900</v>
      </c>
      <c r="E810" s="5"/>
      <c r="F810" s="5"/>
      <c r="G810" s="5"/>
      <c r="H810" s="5">
        <v>1137</v>
      </c>
      <c r="I810" s="5" t="s">
        <v>5111</v>
      </c>
      <c r="J810" s="5" t="s">
        <v>5112</v>
      </c>
      <c r="K810" s="5">
        <v>626</v>
      </c>
      <c r="L810" s="5" t="s">
        <v>5113</v>
      </c>
      <c r="M810" s="5">
        <v>532</v>
      </c>
      <c r="N810" s="5" t="s">
        <v>5114</v>
      </c>
      <c r="O810" s="6" t="s">
        <v>5115</v>
      </c>
      <c r="Q810" t="s">
        <v>5109</v>
      </c>
    </row>
    <row r="811" spans="1:17" x14ac:dyDescent="0.3">
      <c r="A811" s="4">
        <v>20261332036</v>
      </c>
      <c r="B811" s="5" t="s">
        <v>5116</v>
      </c>
      <c r="C811" s="5" t="s">
        <v>5117</v>
      </c>
      <c r="D811" s="5">
        <v>994741272</v>
      </c>
      <c r="E811" s="5"/>
      <c r="F811" s="5"/>
      <c r="G811" s="5"/>
      <c r="H811" s="5"/>
      <c r="I811" s="5"/>
      <c r="J811" s="5"/>
      <c r="K811" s="5">
        <v>2258</v>
      </c>
      <c r="L811" s="5" t="s">
        <v>5118</v>
      </c>
      <c r="M811" s="5">
        <v>2333</v>
      </c>
      <c r="N811" s="5" t="s">
        <v>5119</v>
      </c>
      <c r="O811" s="6" t="s">
        <v>5120</v>
      </c>
      <c r="Q811" t="s">
        <v>5116</v>
      </c>
    </row>
    <row r="812" spans="1:17" x14ac:dyDescent="0.3">
      <c r="A812" s="4">
        <v>20261607744</v>
      </c>
      <c r="B812" s="5" t="s">
        <v>5121</v>
      </c>
      <c r="C812" s="5" t="s">
        <v>5122</v>
      </c>
      <c r="D812" s="5">
        <v>4733547</v>
      </c>
      <c r="E812" s="5"/>
      <c r="F812" s="5"/>
      <c r="G812" s="5"/>
      <c r="H812" s="5"/>
      <c r="I812" s="5"/>
      <c r="J812" s="5"/>
      <c r="K812" s="5">
        <v>1487</v>
      </c>
      <c r="L812" s="5" t="s">
        <v>5123</v>
      </c>
      <c r="M812" s="5">
        <v>1485</v>
      </c>
      <c r="N812" s="5" t="s">
        <v>5124</v>
      </c>
      <c r="O812" s="6" t="s">
        <v>5125</v>
      </c>
      <c r="Q812" t="s">
        <v>5121</v>
      </c>
    </row>
    <row r="813" spans="1:17" x14ac:dyDescent="0.3">
      <c r="A813" s="4">
        <v>20261671914</v>
      </c>
      <c r="B813" s="5" t="s">
        <v>5126</v>
      </c>
      <c r="C813" s="5" t="s">
        <v>5127</v>
      </c>
      <c r="D813" s="5">
        <v>6174200</v>
      </c>
      <c r="E813" s="5"/>
      <c r="F813" s="5">
        <v>140</v>
      </c>
      <c r="G813" s="5" t="s">
        <v>5128</v>
      </c>
      <c r="H813" s="5">
        <v>74</v>
      </c>
      <c r="I813" s="5" t="s">
        <v>5129</v>
      </c>
      <c r="J813" s="5" t="s">
        <v>5130</v>
      </c>
      <c r="K813" s="5">
        <v>1709</v>
      </c>
      <c r="L813" s="5" t="s">
        <v>5131</v>
      </c>
      <c r="M813" s="5">
        <v>1236</v>
      </c>
      <c r="N813" s="5" t="s">
        <v>5132</v>
      </c>
      <c r="O813" s="6" t="s">
        <v>5133</v>
      </c>
      <c r="Q813" t="s">
        <v>5126</v>
      </c>
    </row>
    <row r="814" spans="1:17" x14ac:dyDescent="0.3">
      <c r="A814" s="4">
        <v>20261677955</v>
      </c>
      <c r="B814" s="5" t="s">
        <v>5134</v>
      </c>
      <c r="C814" s="5" t="s">
        <v>5135</v>
      </c>
      <c r="D814" s="5">
        <v>13172200</v>
      </c>
      <c r="E814" s="5"/>
      <c r="F814" s="5">
        <v>5</v>
      </c>
      <c r="G814" s="5" t="s">
        <v>5136</v>
      </c>
      <c r="H814" s="5">
        <v>5</v>
      </c>
      <c r="I814" s="5" t="s">
        <v>5137</v>
      </c>
      <c r="J814" s="5" t="s">
        <v>5138</v>
      </c>
      <c r="K814" s="5">
        <v>220</v>
      </c>
      <c r="L814" s="5" t="s">
        <v>5139</v>
      </c>
      <c r="M814" s="5">
        <v>161</v>
      </c>
      <c r="N814" s="5" t="s">
        <v>5140</v>
      </c>
      <c r="O814" s="6" t="s">
        <v>5141</v>
      </c>
      <c r="Q814" t="s">
        <v>5134</v>
      </c>
    </row>
    <row r="815" spans="1:17" x14ac:dyDescent="0.3">
      <c r="A815" s="4">
        <v>20262561781</v>
      </c>
      <c r="B815" s="5" t="s">
        <v>5142</v>
      </c>
      <c r="C815" s="5" t="s">
        <v>5143</v>
      </c>
      <c r="D815" s="5">
        <v>16303939</v>
      </c>
      <c r="E815" s="5"/>
      <c r="F815" s="5">
        <v>41</v>
      </c>
      <c r="G815" s="5" t="s">
        <v>5144</v>
      </c>
      <c r="H815" s="5">
        <v>42</v>
      </c>
      <c r="I815" s="5" t="s">
        <v>5145</v>
      </c>
      <c r="J815" s="5" t="s">
        <v>5146</v>
      </c>
      <c r="K815" s="5">
        <v>167</v>
      </c>
      <c r="L815" s="5" t="s">
        <v>5147</v>
      </c>
      <c r="M815" s="5">
        <v>184</v>
      </c>
      <c r="N815" s="5" t="s">
        <v>5148</v>
      </c>
      <c r="O815" s="6" t="s">
        <v>5149</v>
      </c>
      <c r="Q815" t="s">
        <v>5142</v>
      </c>
    </row>
    <row r="816" spans="1:17" x14ac:dyDescent="0.3">
      <c r="A816" s="4">
        <v>20262786511</v>
      </c>
      <c r="B816" s="5" t="s">
        <v>5150</v>
      </c>
      <c r="C816" s="5" t="s">
        <v>5151</v>
      </c>
      <c r="D816" s="5">
        <v>15011000</v>
      </c>
      <c r="E816" s="5"/>
      <c r="F816" s="5"/>
      <c r="G816" s="5"/>
      <c r="H816" s="5"/>
      <c r="I816" s="5"/>
      <c r="J816" s="5"/>
      <c r="K816" s="5">
        <v>267</v>
      </c>
      <c r="L816" s="5" t="s">
        <v>5152</v>
      </c>
      <c r="M816" s="5">
        <v>228</v>
      </c>
      <c r="N816" s="5" t="s">
        <v>5153</v>
      </c>
      <c r="O816" s="6" t="s">
        <v>5154</v>
      </c>
      <c r="Q816" t="s">
        <v>5150</v>
      </c>
    </row>
    <row r="817" spans="1:17" x14ac:dyDescent="0.3">
      <c r="A817" s="4">
        <v>20262996329</v>
      </c>
      <c r="B817" s="5" t="s">
        <v>5155</v>
      </c>
      <c r="C817" s="5" t="s">
        <v>5156</v>
      </c>
      <c r="D817" s="5">
        <v>12212100</v>
      </c>
      <c r="E817" s="5"/>
      <c r="F817" s="5">
        <v>194</v>
      </c>
      <c r="G817" s="5" t="s">
        <v>5157</v>
      </c>
      <c r="H817" s="5">
        <v>277</v>
      </c>
      <c r="I817" s="5" t="s">
        <v>5158</v>
      </c>
      <c r="J817" s="5" t="s">
        <v>5159</v>
      </c>
      <c r="K817" s="5">
        <v>70</v>
      </c>
      <c r="L817" s="5" t="s">
        <v>5160</v>
      </c>
      <c r="M817" s="5">
        <v>90</v>
      </c>
      <c r="N817" s="5" t="s">
        <v>5161</v>
      </c>
      <c r="O817" s="6" t="s">
        <v>5162</v>
      </c>
      <c r="Q817" t="s">
        <v>5155</v>
      </c>
    </row>
    <row r="818" spans="1:17" x14ac:dyDescent="0.3">
      <c r="A818" s="4">
        <v>20263158327</v>
      </c>
      <c r="B818" s="5" t="s">
        <v>5163</v>
      </c>
      <c r="C818" s="5" t="s">
        <v>5164</v>
      </c>
      <c r="D818" s="5">
        <v>17112400</v>
      </c>
      <c r="E818" s="5"/>
      <c r="F818" s="5">
        <v>645</v>
      </c>
      <c r="G818" s="5" t="s">
        <v>5165</v>
      </c>
      <c r="H818" s="5">
        <v>1003</v>
      </c>
      <c r="I818" s="5" t="s">
        <v>5166</v>
      </c>
      <c r="J818" s="5" t="s">
        <v>5167</v>
      </c>
      <c r="K818" s="5">
        <v>111</v>
      </c>
      <c r="L818" s="5" t="s">
        <v>5168</v>
      </c>
      <c r="M818" s="5">
        <v>137</v>
      </c>
      <c r="N818" s="5" t="s">
        <v>5169</v>
      </c>
      <c r="O818" s="6" t="s">
        <v>5170</v>
      </c>
      <c r="Q818" t="s">
        <v>5163</v>
      </c>
    </row>
    <row r="819" spans="1:17" x14ac:dyDescent="0.3">
      <c r="A819" s="4">
        <v>20263322496</v>
      </c>
      <c r="B819" s="5" t="s">
        <v>5171</v>
      </c>
      <c r="C819" s="5" t="s">
        <v>5172</v>
      </c>
      <c r="D819" s="5">
        <v>4364040</v>
      </c>
      <c r="E819" s="5"/>
      <c r="F819" s="5">
        <v>63</v>
      </c>
      <c r="G819" s="5" t="s">
        <v>5173</v>
      </c>
      <c r="H819" s="5">
        <v>69</v>
      </c>
      <c r="I819" s="5" t="s">
        <v>5174</v>
      </c>
      <c r="J819" s="5" t="s">
        <v>5175</v>
      </c>
      <c r="K819" s="5">
        <v>45</v>
      </c>
      <c r="L819" s="5" t="s">
        <v>5176</v>
      </c>
      <c r="M819" s="5">
        <v>43</v>
      </c>
      <c r="N819" s="5" t="s">
        <v>5177</v>
      </c>
      <c r="O819" s="6" t="s">
        <v>5178</v>
      </c>
      <c r="Q819" t="s">
        <v>5171</v>
      </c>
    </row>
    <row r="820" spans="1:17" x14ac:dyDescent="0.3">
      <c r="A820" s="4">
        <v>20263368992</v>
      </c>
      <c r="B820" s="5" t="s">
        <v>5179</v>
      </c>
      <c r="C820" s="5" t="s">
        <v>5180</v>
      </c>
      <c r="D820" s="5">
        <v>4423915</v>
      </c>
      <c r="E820" s="5"/>
      <c r="F820" s="5">
        <v>1004</v>
      </c>
      <c r="G820" s="5" t="s">
        <v>5181</v>
      </c>
      <c r="H820" s="5"/>
      <c r="I820" s="5"/>
      <c r="J820" s="5"/>
      <c r="K820" s="5">
        <v>542</v>
      </c>
      <c r="L820" s="5" t="s">
        <v>5182</v>
      </c>
      <c r="M820" s="5">
        <v>658</v>
      </c>
      <c r="N820" s="5" t="s">
        <v>5183</v>
      </c>
      <c r="O820" s="6" t="s">
        <v>5184</v>
      </c>
      <c r="Q820" t="s">
        <v>5179</v>
      </c>
    </row>
    <row r="821" spans="1:17" x14ac:dyDescent="0.3">
      <c r="A821" s="4">
        <v>20263408293</v>
      </c>
      <c r="B821" s="5" t="s">
        <v>5185</v>
      </c>
      <c r="C821" s="5" t="s">
        <v>5186</v>
      </c>
      <c r="D821" s="5">
        <v>5622442</v>
      </c>
      <c r="E821" s="5"/>
      <c r="F821" s="5">
        <v>875</v>
      </c>
      <c r="G821" s="5" t="s">
        <v>5187</v>
      </c>
      <c r="H821" s="5">
        <v>823</v>
      </c>
      <c r="I821" s="5" t="s">
        <v>5188</v>
      </c>
      <c r="J821" s="5" t="s">
        <v>5189</v>
      </c>
      <c r="K821" s="5">
        <v>831</v>
      </c>
      <c r="L821" s="5" t="s">
        <v>5190</v>
      </c>
      <c r="M821" s="5">
        <v>767</v>
      </c>
      <c r="N821" s="5" t="s">
        <v>5191</v>
      </c>
      <c r="O821" s="6" t="s">
        <v>5192</v>
      </c>
      <c r="Q821" t="s">
        <v>5185</v>
      </c>
    </row>
    <row r="822" spans="1:17" x14ac:dyDescent="0.3">
      <c r="A822" s="4">
        <v>20263440855</v>
      </c>
      <c r="B822" s="5" t="s">
        <v>5193</v>
      </c>
      <c r="C822" s="5" t="s">
        <v>5194</v>
      </c>
      <c r="D822" s="5">
        <v>4259538</v>
      </c>
      <c r="E822" s="5"/>
      <c r="F822" s="5">
        <v>1078</v>
      </c>
      <c r="G822" s="5" t="s">
        <v>5195</v>
      </c>
      <c r="H822" s="5">
        <v>1100</v>
      </c>
      <c r="I822" s="5" t="s">
        <v>5196</v>
      </c>
      <c r="J822" s="5" t="s">
        <v>5197</v>
      </c>
      <c r="K822" s="5">
        <v>963</v>
      </c>
      <c r="L822" s="5" t="s">
        <v>5198</v>
      </c>
      <c r="M822" s="5">
        <v>1071</v>
      </c>
      <c r="N822" s="5" t="s">
        <v>5199</v>
      </c>
      <c r="O822" s="6" t="s">
        <v>5200</v>
      </c>
      <c r="Q822" t="s">
        <v>5193</v>
      </c>
    </row>
    <row r="823" spans="1:17" x14ac:dyDescent="0.3">
      <c r="A823" s="4">
        <v>20264036853</v>
      </c>
      <c r="B823" s="5" t="s">
        <v>5201</v>
      </c>
      <c r="C823" s="5" t="s">
        <v>5202</v>
      </c>
      <c r="D823" s="5">
        <v>3261309</v>
      </c>
      <c r="E823" s="5"/>
      <c r="F823" s="5"/>
      <c r="G823" s="5"/>
      <c r="H823" s="5"/>
      <c r="I823" s="5"/>
      <c r="J823" s="5"/>
      <c r="K823" s="5">
        <v>1028</v>
      </c>
      <c r="L823" s="5" t="s">
        <v>5203</v>
      </c>
      <c r="M823" s="5">
        <v>1259</v>
      </c>
      <c r="N823" s="5" t="s">
        <v>5204</v>
      </c>
      <c r="O823" s="6" t="s">
        <v>5205</v>
      </c>
      <c r="Q823" t="s">
        <v>5201</v>
      </c>
    </row>
    <row r="824" spans="1:17" x14ac:dyDescent="0.3">
      <c r="A824" s="4">
        <v>20264846855</v>
      </c>
      <c r="B824" s="5" t="s">
        <v>5206</v>
      </c>
      <c r="C824" s="5" t="s">
        <v>5207</v>
      </c>
      <c r="D824" s="5">
        <v>12015200</v>
      </c>
      <c r="E824" s="5"/>
      <c r="F824" s="5">
        <v>669</v>
      </c>
      <c r="G824" s="5" t="s">
        <v>5208</v>
      </c>
      <c r="H824" s="5">
        <v>768</v>
      </c>
      <c r="I824" s="5" t="s">
        <v>5209</v>
      </c>
      <c r="J824" s="5" t="s">
        <v>5210</v>
      </c>
      <c r="K824" s="5">
        <v>409</v>
      </c>
      <c r="L824" s="5" t="s">
        <v>5211</v>
      </c>
      <c r="M824" s="5">
        <v>357</v>
      </c>
      <c r="N824" s="5" t="s">
        <v>5212</v>
      </c>
      <c r="O824" s="6" t="s">
        <v>5213</v>
      </c>
      <c r="Q824" t="s">
        <v>5206</v>
      </c>
    </row>
    <row r="825" spans="1:17" x14ac:dyDescent="0.3">
      <c r="A825" s="4">
        <v>20265031677</v>
      </c>
      <c r="B825" s="5" t="s">
        <v>5214</v>
      </c>
      <c r="C825" s="5" t="s">
        <v>5215</v>
      </c>
      <c r="D825" s="5">
        <v>2098200</v>
      </c>
      <c r="E825" s="5"/>
      <c r="F825" s="5"/>
      <c r="G825" s="5"/>
      <c r="H825" s="5">
        <v>1190</v>
      </c>
      <c r="I825" s="5" t="s">
        <v>5216</v>
      </c>
      <c r="J825" s="5" t="s">
        <v>3892</v>
      </c>
      <c r="K825" s="5">
        <v>1350</v>
      </c>
      <c r="L825" s="5" t="s">
        <v>5217</v>
      </c>
      <c r="M825" s="5">
        <v>1607</v>
      </c>
      <c r="N825" s="5" t="s">
        <v>5218</v>
      </c>
      <c r="O825" s="6" t="s">
        <v>5219</v>
      </c>
      <c r="Q825" t="s">
        <v>5214</v>
      </c>
    </row>
    <row r="826" spans="1:17" x14ac:dyDescent="0.3">
      <c r="A826" s="4">
        <v>20265195602</v>
      </c>
      <c r="B826" s="5" t="s">
        <v>5220</v>
      </c>
      <c r="C826" s="5" t="s">
        <v>5221</v>
      </c>
      <c r="D826" s="5">
        <v>986669822</v>
      </c>
      <c r="E826" s="5"/>
      <c r="F826" s="5">
        <v>564</v>
      </c>
      <c r="G826" s="5" t="s">
        <v>5222</v>
      </c>
      <c r="H826" s="5">
        <v>656</v>
      </c>
      <c r="I826" s="5" t="s">
        <v>5223</v>
      </c>
      <c r="J826" s="5" t="s">
        <v>5224</v>
      </c>
      <c r="K826" s="5"/>
      <c r="L826" s="5"/>
      <c r="M826" s="5"/>
      <c r="N826" s="5"/>
      <c r="O826" s="6"/>
      <c r="Q826" t="s">
        <v>5220</v>
      </c>
    </row>
    <row r="827" spans="1:17" x14ac:dyDescent="0.3">
      <c r="A827" s="4">
        <v>20265313141</v>
      </c>
      <c r="B827" s="5" t="s">
        <v>5225</v>
      </c>
      <c r="C827" s="5" t="s">
        <v>5226</v>
      </c>
      <c r="D827" s="5">
        <v>3683845</v>
      </c>
      <c r="E827" s="5"/>
      <c r="F827" s="5"/>
      <c r="G827" s="5"/>
      <c r="H827" s="5"/>
      <c r="I827" s="5"/>
      <c r="J827" s="5"/>
      <c r="K827" s="5">
        <v>1125</v>
      </c>
      <c r="L827" s="5" t="s">
        <v>5227</v>
      </c>
      <c r="M827" s="5">
        <v>1381</v>
      </c>
      <c r="N827" s="5" t="s">
        <v>5228</v>
      </c>
      <c r="O827" s="6" t="s">
        <v>5229</v>
      </c>
      <c r="Q827" t="s">
        <v>5225</v>
      </c>
    </row>
    <row r="828" spans="1:17" x14ac:dyDescent="0.3">
      <c r="A828" s="4">
        <v>20265339370</v>
      </c>
      <c r="B828" s="5" t="s">
        <v>5230</v>
      </c>
      <c r="C828" s="5" t="s">
        <v>5231</v>
      </c>
      <c r="D828" s="5">
        <v>997568917</v>
      </c>
      <c r="E828" s="5"/>
      <c r="F828" s="5"/>
      <c r="G828" s="5"/>
      <c r="H828" s="5"/>
      <c r="I828" s="5"/>
      <c r="J828" s="5"/>
      <c r="K828" s="5">
        <v>2107</v>
      </c>
      <c r="L828" s="5" t="s">
        <v>5232</v>
      </c>
      <c r="M828" s="5">
        <v>2068</v>
      </c>
      <c r="N828" s="5" t="s">
        <v>5233</v>
      </c>
      <c r="O828" s="6" t="s">
        <v>5234</v>
      </c>
      <c r="Q828" t="s">
        <v>5230</v>
      </c>
    </row>
    <row r="829" spans="1:17" x14ac:dyDescent="0.3">
      <c r="A829" s="4">
        <v>20265681299</v>
      </c>
      <c r="B829" s="5" t="s">
        <v>5235</v>
      </c>
      <c r="C829" s="5" t="s">
        <v>5236</v>
      </c>
      <c r="D829" s="5">
        <v>14150300</v>
      </c>
      <c r="E829" s="5"/>
      <c r="F829" s="5"/>
      <c r="G829" s="5"/>
      <c r="H829" s="5"/>
      <c r="I829" s="5"/>
      <c r="J829" s="5"/>
      <c r="K829" s="5">
        <v>2556</v>
      </c>
      <c r="L829" s="5" t="s">
        <v>5237</v>
      </c>
      <c r="M829" s="5">
        <v>2475</v>
      </c>
      <c r="N829" s="5" t="s">
        <v>5238</v>
      </c>
      <c r="O829" s="6" t="s">
        <v>5239</v>
      </c>
      <c r="Q829" t="s">
        <v>5235</v>
      </c>
    </row>
    <row r="830" spans="1:17" x14ac:dyDescent="0.3">
      <c r="A830" s="4">
        <v>20265713247</v>
      </c>
      <c r="B830" s="5" t="s">
        <v>5240</v>
      </c>
      <c r="C830" s="5" t="s">
        <v>5241</v>
      </c>
      <c r="D830" s="5">
        <v>15369214</v>
      </c>
      <c r="E830" s="5"/>
      <c r="F830" s="5"/>
      <c r="G830" s="5"/>
      <c r="H830" s="5"/>
      <c r="I830" s="5"/>
      <c r="J830" s="5"/>
      <c r="K830" s="5">
        <v>769</v>
      </c>
      <c r="L830" s="5" t="s">
        <v>5242</v>
      </c>
      <c r="M830" s="5">
        <v>902</v>
      </c>
      <c r="N830" s="5" t="s">
        <v>5243</v>
      </c>
      <c r="O830" s="6" t="s">
        <v>5244</v>
      </c>
      <c r="Q830" t="s">
        <v>5240</v>
      </c>
    </row>
    <row r="831" spans="1:17" x14ac:dyDescent="0.3">
      <c r="A831" s="4">
        <v>20266352337</v>
      </c>
      <c r="B831" s="5" t="s">
        <v>5245</v>
      </c>
      <c r="C831" s="5" t="s">
        <v>5246</v>
      </c>
      <c r="D831" s="5">
        <v>13133030</v>
      </c>
      <c r="E831" s="5"/>
      <c r="F831" s="5">
        <v>129</v>
      </c>
      <c r="G831" s="5" t="s">
        <v>5247</v>
      </c>
      <c r="H831" s="5">
        <v>71</v>
      </c>
      <c r="I831" s="5" t="s">
        <v>5248</v>
      </c>
      <c r="J831" s="5" t="s">
        <v>5249</v>
      </c>
      <c r="K831" s="5">
        <v>50</v>
      </c>
      <c r="L831" s="5" t="s">
        <v>5250</v>
      </c>
      <c r="M831" s="5">
        <v>38</v>
      </c>
      <c r="N831" s="5" t="s">
        <v>5251</v>
      </c>
      <c r="O831" s="6" t="s">
        <v>5252</v>
      </c>
      <c r="Q831" t="s">
        <v>5245</v>
      </c>
    </row>
    <row r="832" spans="1:17" x14ac:dyDescent="0.3">
      <c r="A832" s="4">
        <v>20266511664</v>
      </c>
      <c r="B832" s="5" t="s">
        <v>5253</v>
      </c>
      <c r="C832" s="5" t="s">
        <v>5254</v>
      </c>
      <c r="D832" s="5">
        <v>2428468</v>
      </c>
      <c r="E832" s="5"/>
      <c r="F832" s="5"/>
      <c r="G832" s="5"/>
      <c r="H832" s="5">
        <v>1005</v>
      </c>
      <c r="I832" s="5" t="s">
        <v>5255</v>
      </c>
      <c r="J832" s="5" t="s">
        <v>5256</v>
      </c>
      <c r="K832" s="5">
        <v>2205</v>
      </c>
      <c r="L832" s="5" t="s">
        <v>5257</v>
      </c>
      <c r="M832" s="5">
        <v>1863</v>
      </c>
      <c r="N832" s="5" t="s">
        <v>5258</v>
      </c>
      <c r="O832" s="6" t="s">
        <v>5259</v>
      </c>
      <c r="Q832" t="s">
        <v>5253</v>
      </c>
    </row>
    <row r="833" spans="1:17" x14ac:dyDescent="0.3">
      <c r="A833" s="4">
        <v>20266539321</v>
      </c>
      <c r="B833" s="5" t="s">
        <v>5260</v>
      </c>
      <c r="C833" s="5" t="s">
        <v>5261</v>
      </c>
      <c r="D833" s="5">
        <v>3365331</v>
      </c>
      <c r="E833" s="5"/>
      <c r="F833" s="5">
        <v>1096</v>
      </c>
      <c r="G833" s="5" t="s">
        <v>5262</v>
      </c>
      <c r="H833" s="5">
        <v>1024</v>
      </c>
      <c r="I833" s="5" t="s">
        <v>5263</v>
      </c>
      <c r="J833" s="5" t="s">
        <v>5264</v>
      </c>
      <c r="K833" s="5">
        <v>537</v>
      </c>
      <c r="L833" s="5" t="s">
        <v>5265</v>
      </c>
      <c r="M833" s="5">
        <v>454</v>
      </c>
      <c r="N833" s="5" t="s">
        <v>5266</v>
      </c>
      <c r="O833" s="6" t="s">
        <v>5267</v>
      </c>
      <c r="Q833" t="s">
        <v>5260</v>
      </c>
    </row>
    <row r="834" spans="1:17" x14ac:dyDescent="0.3">
      <c r="A834" s="4">
        <v>20266596805</v>
      </c>
      <c r="B834" s="5" t="s">
        <v>5268</v>
      </c>
      <c r="C834" s="5" t="s">
        <v>5269</v>
      </c>
      <c r="D834" s="5">
        <v>6144242</v>
      </c>
      <c r="E834" s="5"/>
      <c r="F834" s="5">
        <v>783</v>
      </c>
      <c r="G834" s="5" t="s">
        <v>5270</v>
      </c>
      <c r="H834" s="5">
        <v>738</v>
      </c>
      <c r="I834" s="5" t="s">
        <v>5271</v>
      </c>
      <c r="J834" s="5" t="s">
        <v>5272</v>
      </c>
      <c r="K834" s="5">
        <v>191</v>
      </c>
      <c r="L834" s="5" t="s">
        <v>5273</v>
      </c>
      <c r="M834" s="5">
        <v>195</v>
      </c>
      <c r="N834" s="5" t="s">
        <v>5274</v>
      </c>
      <c r="O834" s="6" t="s">
        <v>5275</v>
      </c>
      <c r="Q834" t="s">
        <v>5268</v>
      </c>
    </row>
    <row r="835" spans="1:17" x14ac:dyDescent="0.3">
      <c r="A835" s="4">
        <v>20266614803</v>
      </c>
      <c r="B835" s="5" t="s">
        <v>5276</v>
      </c>
      <c r="C835" s="5" t="s">
        <v>5277</v>
      </c>
      <c r="D835" s="5">
        <v>7138622</v>
      </c>
      <c r="E835" s="5"/>
      <c r="F835" s="5">
        <v>545</v>
      </c>
      <c r="G835" s="5" t="s">
        <v>5278</v>
      </c>
      <c r="H835" s="5">
        <v>956</v>
      </c>
      <c r="I835" s="5" t="s">
        <v>5279</v>
      </c>
      <c r="J835" s="5" t="s">
        <v>5280</v>
      </c>
      <c r="K835" s="5">
        <v>392</v>
      </c>
      <c r="L835" s="5" t="s">
        <v>5281</v>
      </c>
      <c r="M835" s="5">
        <v>476</v>
      </c>
      <c r="N835" s="5" t="s">
        <v>5282</v>
      </c>
      <c r="O835" s="6" t="s">
        <v>5283</v>
      </c>
      <c r="Q835" t="s">
        <v>5276</v>
      </c>
    </row>
    <row r="836" spans="1:17" x14ac:dyDescent="0.3">
      <c r="A836" s="4">
        <v>20267086487</v>
      </c>
      <c r="B836" s="5" t="s">
        <v>5284</v>
      </c>
      <c r="C836" s="5" t="s">
        <v>5285</v>
      </c>
      <c r="D836" s="5">
        <v>2150800</v>
      </c>
      <c r="E836" s="5"/>
      <c r="F836" s="5"/>
      <c r="G836" s="5"/>
      <c r="H836" s="5"/>
      <c r="I836" s="5"/>
      <c r="J836" s="5"/>
      <c r="K836" s="5">
        <v>2778</v>
      </c>
      <c r="L836" s="5" t="s">
        <v>5286</v>
      </c>
      <c r="M836" s="5">
        <v>1534</v>
      </c>
      <c r="N836" s="5" t="s">
        <v>5287</v>
      </c>
      <c r="O836" s="6" t="s">
        <v>5288</v>
      </c>
      <c r="Q836" t="s">
        <v>5284</v>
      </c>
    </row>
    <row r="837" spans="1:17" x14ac:dyDescent="0.3">
      <c r="A837" s="4">
        <v>20267157767</v>
      </c>
      <c r="B837" s="5" t="s">
        <v>5289</v>
      </c>
      <c r="C837" s="5" t="s">
        <v>5290</v>
      </c>
      <c r="D837" s="5">
        <v>4498700</v>
      </c>
      <c r="E837" s="5"/>
      <c r="F837" s="5"/>
      <c r="G837" s="5"/>
      <c r="H837" s="5"/>
      <c r="I837" s="5"/>
      <c r="J837" s="5"/>
      <c r="K837" s="5">
        <v>2596</v>
      </c>
      <c r="L837" s="5" t="s">
        <v>5291</v>
      </c>
      <c r="M837" s="5">
        <v>2617</v>
      </c>
      <c r="N837" s="5" t="s">
        <v>5292</v>
      </c>
      <c r="O837" s="6" t="s">
        <v>5293</v>
      </c>
      <c r="Q837" t="s">
        <v>5289</v>
      </c>
    </row>
    <row r="838" spans="1:17" x14ac:dyDescent="0.3">
      <c r="A838" s="4">
        <v>20267163228</v>
      </c>
      <c r="B838" s="5" t="s">
        <v>5294</v>
      </c>
      <c r="C838" s="5" t="s">
        <v>5295</v>
      </c>
      <c r="D838" s="5">
        <v>2085500</v>
      </c>
      <c r="E838" s="5"/>
      <c r="F838" s="5">
        <v>554</v>
      </c>
      <c r="G838" s="5" t="s">
        <v>5296</v>
      </c>
      <c r="H838" s="5">
        <v>426</v>
      </c>
      <c r="I838" s="5" t="s">
        <v>5297</v>
      </c>
      <c r="J838" s="5" t="s">
        <v>5298</v>
      </c>
      <c r="K838" s="5">
        <v>18</v>
      </c>
      <c r="L838" s="5" t="s">
        <v>5299</v>
      </c>
      <c r="M838" s="5">
        <v>15</v>
      </c>
      <c r="N838" s="5" t="s">
        <v>5300</v>
      </c>
      <c r="O838" s="6" t="s">
        <v>5301</v>
      </c>
      <c r="Q838" t="s">
        <v>5294</v>
      </c>
    </row>
    <row r="839" spans="1:17" x14ac:dyDescent="0.3">
      <c r="A839" s="4">
        <v>20267177016</v>
      </c>
      <c r="B839" s="5" t="s">
        <v>5302</v>
      </c>
      <c r="C839" s="5" t="s">
        <v>5303</v>
      </c>
      <c r="D839" s="5">
        <v>5375291</v>
      </c>
      <c r="E839" s="5"/>
      <c r="F839" s="5"/>
      <c r="G839" s="5"/>
      <c r="H839" s="5"/>
      <c r="I839" s="5"/>
      <c r="J839" s="5"/>
      <c r="K839" s="5">
        <v>2238</v>
      </c>
      <c r="L839" s="5" t="s">
        <v>5304</v>
      </c>
      <c r="M839" s="5">
        <v>1707</v>
      </c>
      <c r="N839" s="5" t="s">
        <v>5305</v>
      </c>
      <c r="O839" s="6" t="s">
        <v>5306</v>
      </c>
      <c r="Q839" t="s">
        <v>5302</v>
      </c>
    </row>
    <row r="840" spans="1:17" x14ac:dyDescent="0.3">
      <c r="A840" s="4">
        <v>20267178331</v>
      </c>
      <c r="B840" s="5" t="s">
        <v>5307</v>
      </c>
      <c r="C840" s="5" t="s">
        <v>5308</v>
      </c>
      <c r="D840" s="5">
        <v>16170400</v>
      </c>
      <c r="E840" s="5"/>
      <c r="F840" s="5">
        <v>472</v>
      </c>
      <c r="G840" s="5" t="s">
        <v>5309</v>
      </c>
      <c r="H840" s="5">
        <v>272</v>
      </c>
      <c r="I840" s="5" t="s">
        <v>5310</v>
      </c>
      <c r="J840" s="5" t="s">
        <v>5311</v>
      </c>
      <c r="K840" s="5">
        <v>161</v>
      </c>
      <c r="L840" s="5" t="s">
        <v>5312</v>
      </c>
      <c r="M840" s="5">
        <v>147</v>
      </c>
      <c r="N840" s="5" t="s">
        <v>5313</v>
      </c>
      <c r="O840" s="6" t="s">
        <v>5314</v>
      </c>
      <c r="Q840" t="s">
        <v>5307</v>
      </c>
    </row>
    <row r="841" spans="1:17" x14ac:dyDescent="0.3">
      <c r="A841" s="4">
        <v>20267390631</v>
      </c>
      <c r="B841" s="5" t="s">
        <v>5315</v>
      </c>
      <c r="C841" s="5" t="s">
        <v>5316</v>
      </c>
      <c r="D841" s="5">
        <v>4444884</v>
      </c>
      <c r="E841" s="5"/>
      <c r="F841" s="5"/>
      <c r="G841" s="5"/>
      <c r="H841" s="5"/>
      <c r="I841" s="5"/>
      <c r="J841" s="5"/>
      <c r="K841" s="5">
        <v>889</v>
      </c>
      <c r="L841" s="5" t="s">
        <v>5317</v>
      </c>
      <c r="M841" s="5">
        <v>835</v>
      </c>
      <c r="N841" s="5" t="s">
        <v>5318</v>
      </c>
      <c r="O841" s="6" t="s">
        <v>5319</v>
      </c>
      <c r="Q841" t="s">
        <v>5315</v>
      </c>
    </row>
    <row r="842" spans="1:17" x14ac:dyDescent="0.3">
      <c r="A842" s="4">
        <v>20269085666</v>
      </c>
      <c r="B842" s="5" t="s">
        <v>5320</v>
      </c>
      <c r="C842" s="5" t="s">
        <v>5321</v>
      </c>
      <c r="D842" s="5">
        <v>2055656</v>
      </c>
      <c r="E842" s="5"/>
      <c r="F842" s="5"/>
      <c r="G842" s="5"/>
      <c r="H842" s="5"/>
      <c r="I842" s="5"/>
      <c r="J842" s="5"/>
      <c r="K842" s="5">
        <v>2297</v>
      </c>
      <c r="L842" s="5" t="s">
        <v>5322</v>
      </c>
      <c r="M842" s="5">
        <v>2339</v>
      </c>
      <c r="N842" s="5" t="s">
        <v>5323</v>
      </c>
      <c r="O842" s="6" t="s">
        <v>5324</v>
      </c>
      <c r="Q842" t="s">
        <v>5320</v>
      </c>
    </row>
    <row r="843" spans="1:17" x14ac:dyDescent="0.3">
      <c r="A843" s="4">
        <v>20269764211</v>
      </c>
      <c r="B843" s="5" t="s">
        <v>5325</v>
      </c>
      <c r="C843" s="5" t="s">
        <v>5326</v>
      </c>
      <c r="D843" s="5">
        <v>14175900</v>
      </c>
      <c r="E843" s="5"/>
      <c r="F843" s="5">
        <v>949</v>
      </c>
      <c r="G843" s="5" t="s">
        <v>5327</v>
      </c>
      <c r="H843" s="5">
        <v>873</v>
      </c>
      <c r="I843" s="5" t="s">
        <v>5328</v>
      </c>
      <c r="J843" s="5" t="s">
        <v>5329</v>
      </c>
      <c r="K843" s="5">
        <v>526</v>
      </c>
      <c r="L843" s="5" t="s">
        <v>5330</v>
      </c>
      <c r="M843" s="5">
        <v>417</v>
      </c>
      <c r="N843" s="5" t="s">
        <v>5331</v>
      </c>
      <c r="O843" s="6" t="s">
        <v>5332</v>
      </c>
      <c r="Q843" t="s">
        <v>5325</v>
      </c>
    </row>
    <row r="844" spans="1:17" x14ac:dyDescent="0.3">
      <c r="A844" s="4">
        <v>20269831694</v>
      </c>
      <c r="B844" s="5" t="s">
        <v>5333</v>
      </c>
      <c r="C844" s="5" t="s">
        <v>5334</v>
      </c>
      <c r="D844" s="5">
        <v>920070929</v>
      </c>
      <c r="E844" s="5"/>
      <c r="F844" s="5"/>
      <c r="G844" s="5"/>
      <c r="H844" s="5"/>
      <c r="I844" s="5"/>
      <c r="J844" s="5"/>
      <c r="K844" s="5">
        <v>2485</v>
      </c>
      <c r="L844" s="5" t="s">
        <v>5335</v>
      </c>
      <c r="M844" s="5">
        <v>2878</v>
      </c>
      <c r="N844" s="5" t="s">
        <v>5336</v>
      </c>
      <c r="O844" s="6" t="s">
        <v>5337</v>
      </c>
      <c r="Q844" t="s">
        <v>5333</v>
      </c>
    </row>
    <row r="845" spans="1:17" x14ac:dyDescent="0.3">
      <c r="A845" s="4">
        <v>20269863626</v>
      </c>
      <c r="B845" s="5" t="s">
        <v>5338</v>
      </c>
      <c r="C845" s="5" t="s">
        <v>5339</v>
      </c>
      <c r="D845" s="5">
        <v>2643355</v>
      </c>
      <c r="E845" s="5"/>
      <c r="F845" s="5">
        <v>767</v>
      </c>
      <c r="G845" s="5" t="s">
        <v>5340</v>
      </c>
      <c r="H845" s="5"/>
      <c r="I845" s="5"/>
      <c r="J845" s="5"/>
      <c r="K845" s="5">
        <v>513</v>
      </c>
      <c r="L845" s="5" t="s">
        <v>5341</v>
      </c>
      <c r="M845" s="5">
        <v>579</v>
      </c>
      <c r="N845" s="5" t="s">
        <v>5342</v>
      </c>
      <c r="O845" s="6" t="s">
        <v>5343</v>
      </c>
      <c r="Q845" t="s">
        <v>5338</v>
      </c>
    </row>
    <row r="846" spans="1:17" x14ac:dyDescent="0.3">
      <c r="A846" s="4">
        <v>20271470381</v>
      </c>
      <c r="B846" s="5" t="s">
        <v>5344</v>
      </c>
      <c r="C846" s="5" t="s">
        <v>5345</v>
      </c>
      <c r="D846" s="5">
        <v>14676117</v>
      </c>
      <c r="E846" s="5"/>
      <c r="F846" s="5"/>
      <c r="G846" s="5"/>
      <c r="H846" s="5"/>
      <c r="I846" s="5"/>
      <c r="J846" s="5"/>
      <c r="K846" s="5">
        <v>849</v>
      </c>
      <c r="L846" s="5" t="s">
        <v>5346</v>
      </c>
      <c r="M846" s="5">
        <v>922</v>
      </c>
      <c r="N846" s="5" t="s">
        <v>5347</v>
      </c>
      <c r="O846" s="6" t="s">
        <v>5348</v>
      </c>
      <c r="Q846" t="s">
        <v>5344</v>
      </c>
    </row>
    <row r="847" spans="1:17" x14ac:dyDescent="0.3">
      <c r="A847" s="4">
        <v>20289405136</v>
      </c>
      <c r="B847" s="5" t="s">
        <v>5349</v>
      </c>
      <c r="C847" s="5" t="s">
        <v>5350</v>
      </c>
      <c r="D847" s="5">
        <v>14217411</v>
      </c>
      <c r="E847" s="5"/>
      <c r="F847" s="5">
        <v>601</v>
      </c>
      <c r="G847" s="5" t="s">
        <v>5351</v>
      </c>
      <c r="H847" s="5">
        <v>1000</v>
      </c>
      <c r="I847" s="5" t="s">
        <v>5352</v>
      </c>
      <c r="J847" s="5" t="s">
        <v>5353</v>
      </c>
      <c r="K847" s="5">
        <v>1204</v>
      </c>
      <c r="L847" s="5" t="s">
        <v>5354</v>
      </c>
      <c r="M847" s="5">
        <v>1089</v>
      </c>
      <c r="N847" s="5" t="s">
        <v>5355</v>
      </c>
      <c r="O847" s="6" t="s">
        <v>5356</v>
      </c>
      <c r="Q847" t="s">
        <v>5349</v>
      </c>
    </row>
    <row r="848" spans="1:17" x14ac:dyDescent="0.3">
      <c r="A848" s="4">
        <v>20289907743</v>
      </c>
      <c r="B848" s="5" t="s">
        <v>5357</v>
      </c>
      <c r="C848" s="5" t="s">
        <v>5358</v>
      </c>
      <c r="D848" s="5">
        <v>7154000</v>
      </c>
      <c r="E848" s="5"/>
      <c r="F848" s="5">
        <v>357</v>
      </c>
      <c r="G848" s="5" t="s">
        <v>5359</v>
      </c>
      <c r="H848" s="5">
        <v>196</v>
      </c>
      <c r="I848" s="5" t="s">
        <v>5360</v>
      </c>
      <c r="J848" s="5" t="s">
        <v>5361</v>
      </c>
      <c r="K848" s="5">
        <v>244</v>
      </c>
      <c r="L848" s="5" t="s">
        <v>5362</v>
      </c>
      <c r="M848" s="5">
        <v>369</v>
      </c>
      <c r="N848" s="5" t="s">
        <v>5363</v>
      </c>
      <c r="O848" s="6" t="s">
        <v>5364</v>
      </c>
      <c r="Q848" t="s">
        <v>5357</v>
      </c>
    </row>
    <row r="849" spans="1:17" x14ac:dyDescent="0.3">
      <c r="A849" s="4">
        <v>20290314799</v>
      </c>
      <c r="B849" s="5" t="s">
        <v>5365</v>
      </c>
      <c r="C849" s="5" t="s">
        <v>5366</v>
      </c>
      <c r="D849" s="5">
        <v>16145200</v>
      </c>
      <c r="E849" s="5"/>
      <c r="F849" s="5">
        <v>896</v>
      </c>
      <c r="G849" s="5" t="s">
        <v>5367</v>
      </c>
      <c r="H849" s="5">
        <v>976</v>
      </c>
      <c r="I849" s="5" t="s">
        <v>5368</v>
      </c>
      <c r="J849" s="5" t="s">
        <v>5369</v>
      </c>
      <c r="K849" s="5">
        <v>148</v>
      </c>
      <c r="L849" s="5" t="s">
        <v>5370</v>
      </c>
      <c r="M849" s="5">
        <v>200</v>
      </c>
      <c r="N849" s="5" t="s">
        <v>5371</v>
      </c>
      <c r="O849" s="6" t="s">
        <v>5372</v>
      </c>
      <c r="Q849" t="s">
        <v>5365</v>
      </c>
    </row>
    <row r="850" spans="1:17" x14ac:dyDescent="0.3">
      <c r="A850" s="4">
        <v>20290631689</v>
      </c>
      <c r="B850" s="5" t="s">
        <v>5373</v>
      </c>
      <c r="C850" s="5" t="s">
        <v>5374</v>
      </c>
      <c r="D850" s="5">
        <v>16161717</v>
      </c>
      <c r="E850" s="5"/>
      <c r="F850" s="5">
        <v>993</v>
      </c>
      <c r="G850" s="5" t="s">
        <v>5375</v>
      </c>
      <c r="H850" s="5"/>
      <c r="I850" s="5"/>
      <c r="J850" s="5"/>
      <c r="K850" s="5">
        <v>1208</v>
      </c>
      <c r="L850" s="5" t="s">
        <v>5376</v>
      </c>
      <c r="M850" s="5">
        <v>1488</v>
      </c>
      <c r="N850" s="5" t="s">
        <v>5377</v>
      </c>
      <c r="O850" s="6" t="s">
        <v>5378</v>
      </c>
      <c r="Q850" t="s">
        <v>5373</v>
      </c>
    </row>
    <row r="851" spans="1:17" x14ac:dyDescent="0.3">
      <c r="A851" s="4">
        <v>20291059792</v>
      </c>
      <c r="B851" s="5" t="s">
        <v>5379</v>
      </c>
      <c r="C851" s="5" t="s">
        <v>5380</v>
      </c>
      <c r="D851" s="5">
        <v>6041800</v>
      </c>
      <c r="E851" s="5"/>
      <c r="F851" s="5"/>
      <c r="G851" s="5"/>
      <c r="H851" s="5"/>
      <c r="I851" s="5"/>
      <c r="J851" s="5"/>
      <c r="K851" s="5">
        <v>1184</v>
      </c>
      <c r="L851" s="5" t="s">
        <v>5381</v>
      </c>
      <c r="M851" s="5">
        <v>984</v>
      </c>
      <c r="N851" s="5" t="s">
        <v>5382</v>
      </c>
      <c r="O851" s="6" t="s">
        <v>5383</v>
      </c>
      <c r="Q851" t="s">
        <v>5379</v>
      </c>
    </row>
    <row r="852" spans="1:17" x14ac:dyDescent="0.3">
      <c r="A852" s="4">
        <v>20291330003</v>
      </c>
      <c r="B852" s="5" t="s">
        <v>5384</v>
      </c>
      <c r="C852" s="5" t="s">
        <v>5385</v>
      </c>
      <c r="D852" s="5">
        <v>3312407</v>
      </c>
      <c r="E852" s="5"/>
      <c r="F852" s="5"/>
      <c r="G852" s="5"/>
      <c r="H852" s="5"/>
      <c r="I852" s="5"/>
      <c r="J852" s="5"/>
      <c r="K852" s="5">
        <v>478</v>
      </c>
      <c r="L852" s="5" t="s">
        <v>5386</v>
      </c>
      <c r="M852" s="5">
        <v>571</v>
      </c>
      <c r="N852" s="5" t="s">
        <v>5387</v>
      </c>
      <c r="O852" s="6" t="s">
        <v>5388</v>
      </c>
      <c r="Q852" t="s">
        <v>5384</v>
      </c>
    </row>
    <row r="853" spans="1:17" x14ac:dyDescent="0.3">
      <c r="A853" s="4">
        <v>20291398902</v>
      </c>
      <c r="B853" s="5" t="s">
        <v>5389</v>
      </c>
      <c r="C853" s="5" t="s">
        <v>5390</v>
      </c>
      <c r="D853" s="5">
        <v>6113500</v>
      </c>
      <c r="E853" s="5"/>
      <c r="F853" s="5">
        <v>383</v>
      </c>
      <c r="G853" s="5" t="s">
        <v>5391</v>
      </c>
      <c r="H853" s="5">
        <v>626</v>
      </c>
      <c r="I853" s="5" t="s">
        <v>5392</v>
      </c>
      <c r="J853" s="5" t="s">
        <v>5393</v>
      </c>
      <c r="K853" s="5">
        <v>147</v>
      </c>
      <c r="L853" s="5" t="s">
        <v>5394</v>
      </c>
      <c r="M853" s="5">
        <v>149</v>
      </c>
      <c r="N853" s="5" t="s">
        <v>5395</v>
      </c>
      <c r="O853" s="6" t="s">
        <v>5396</v>
      </c>
      <c r="Q853" t="s">
        <v>5389</v>
      </c>
    </row>
    <row r="854" spans="1:17" x14ac:dyDescent="0.3">
      <c r="A854" s="4">
        <v>20291457097</v>
      </c>
      <c r="B854" s="5" t="s">
        <v>5397</v>
      </c>
      <c r="C854" s="5" t="s">
        <v>5398</v>
      </c>
      <c r="D854" s="5">
        <v>984748149</v>
      </c>
      <c r="E854" s="5"/>
      <c r="F854" s="5"/>
      <c r="G854" s="5"/>
      <c r="H854" s="5"/>
      <c r="I854" s="5"/>
      <c r="J854" s="5"/>
      <c r="K854" s="5">
        <v>1232</v>
      </c>
      <c r="L854" s="5" t="s">
        <v>5399</v>
      </c>
      <c r="M854" s="5">
        <v>1441</v>
      </c>
      <c r="N854" s="5" t="s">
        <v>5400</v>
      </c>
      <c r="O854" s="6" t="s">
        <v>5401</v>
      </c>
      <c r="Q854" t="s">
        <v>5397</v>
      </c>
    </row>
    <row r="855" spans="1:17" x14ac:dyDescent="0.3">
      <c r="A855" s="4">
        <v>20291939083</v>
      </c>
      <c r="B855" s="5" t="s">
        <v>5402</v>
      </c>
      <c r="C855" s="5" t="s">
        <v>5403</v>
      </c>
      <c r="D855" s="5">
        <v>6145800</v>
      </c>
      <c r="E855" s="5"/>
      <c r="F855" s="5">
        <v>64</v>
      </c>
      <c r="G855" s="5" t="s">
        <v>5404</v>
      </c>
      <c r="H855" s="5">
        <v>67</v>
      </c>
      <c r="I855" s="5" t="s">
        <v>5405</v>
      </c>
      <c r="J855" s="5" t="s">
        <v>5406</v>
      </c>
      <c r="K855" s="5">
        <v>1555</v>
      </c>
      <c r="L855" s="5" t="s">
        <v>5407</v>
      </c>
      <c r="M855" s="5">
        <v>949</v>
      </c>
      <c r="N855" s="5" t="s">
        <v>5408</v>
      </c>
      <c r="O855" s="6" t="s">
        <v>5409</v>
      </c>
      <c r="Q855" t="s">
        <v>5402</v>
      </c>
    </row>
    <row r="856" spans="1:17" x14ac:dyDescent="0.3">
      <c r="A856" s="4">
        <v>20291948589</v>
      </c>
      <c r="B856" s="5" t="s">
        <v>5410</v>
      </c>
      <c r="C856" s="5" t="s">
        <v>5411</v>
      </c>
      <c r="D856" s="5">
        <v>2746644</v>
      </c>
      <c r="E856" s="5"/>
      <c r="F856" s="5"/>
      <c r="G856" s="5"/>
      <c r="H856" s="5"/>
      <c r="I856" s="5"/>
      <c r="J856" s="5"/>
      <c r="K856" s="5">
        <v>1530</v>
      </c>
      <c r="L856" s="5" t="s">
        <v>5412</v>
      </c>
      <c r="M856" s="5">
        <v>1395</v>
      </c>
      <c r="N856" s="5" t="s">
        <v>5413</v>
      </c>
      <c r="O856" s="6" t="s">
        <v>5414</v>
      </c>
      <c r="Q856" t="s">
        <v>5410</v>
      </c>
    </row>
    <row r="857" spans="1:17" x14ac:dyDescent="0.3">
      <c r="A857" s="4">
        <v>20292132591</v>
      </c>
      <c r="B857" s="5" t="s">
        <v>5415</v>
      </c>
      <c r="C857" s="5" t="s">
        <v>5416</v>
      </c>
      <c r="D857" s="5">
        <v>2213130</v>
      </c>
      <c r="E857" s="5"/>
      <c r="F857" s="5">
        <v>1164</v>
      </c>
      <c r="G857" s="5" t="s">
        <v>5417</v>
      </c>
      <c r="H857" s="5"/>
      <c r="I857" s="5"/>
      <c r="J857" s="5"/>
      <c r="K857" s="5"/>
      <c r="L857" s="5"/>
      <c r="M857" s="5">
        <v>2971</v>
      </c>
      <c r="N857" s="5" t="s">
        <v>5418</v>
      </c>
      <c r="O857" s="6" t="s">
        <v>5419</v>
      </c>
      <c r="Q857" t="s">
        <v>5415</v>
      </c>
    </row>
    <row r="858" spans="1:17" x14ac:dyDescent="0.3">
      <c r="A858" s="4">
        <v>20292391189</v>
      </c>
      <c r="B858" s="5" t="s">
        <v>5420</v>
      </c>
      <c r="C858" s="5" t="s">
        <v>5421</v>
      </c>
      <c r="D858" s="5">
        <v>17131630</v>
      </c>
      <c r="E858" s="5"/>
      <c r="F858" s="5"/>
      <c r="G858" s="5"/>
      <c r="H858" s="5"/>
      <c r="I858" s="5"/>
      <c r="J858" s="5"/>
      <c r="K858" s="5">
        <v>1610</v>
      </c>
      <c r="L858" s="5" t="s">
        <v>5422</v>
      </c>
      <c r="M858" s="5">
        <v>1586</v>
      </c>
      <c r="N858" s="5" t="s">
        <v>5423</v>
      </c>
      <c r="O858" s="6" t="s">
        <v>5424</v>
      </c>
      <c r="Q858" t="s">
        <v>5420</v>
      </c>
    </row>
    <row r="859" spans="1:17" x14ac:dyDescent="0.3">
      <c r="A859" s="4">
        <v>20293093297</v>
      </c>
      <c r="B859" s="5" t="s">
        <v>5425</v>
      </c>
      <c r="C859" s="5" t="s">
        <v>5426</v>
      </c>
      <c r="D859" s="5">
        <v>6124900</v>
      </c>
      <c r="E859" s="5"/>
      <c r="F859" s="5"/>
      <c r="G859" s="5"/>
      <c r="H859" s="5"/>
      <c r="I859" s="5"/>
      <c r="J859" s="5"/>
      <c r="K859" s="5">
        <v>2447</v>
      </c>
      <c r="L859" s="5" t="s">
        <v>5427</v>
      </c>
      <c r="M859" s="5">
        <v>1667</v>
      </c>
      <c r="N859" s="5" t="s">
        <v>5428</v>
      </c>
      <c r="O859" s="6" t="s">
        <v>5429</v>
      </c>
      <c r="Q859" t="s">
        <v>5425</v>
      </c>
    </row>
    <row r="860" spans="1:17" x14ac:dyDescent="0.3">
      <c r="A860" s="4">
        <v>20293205940</v>
      </c>
      <c r="B860" s="5" t="s">
        <v>5430</v>
      </c>
      <c r="C860" s="5" t="s">
        <v>5431</v>
      </c>
      <c r="D860" s="5">
        <v>5370115</v>
      </c>
      <c r="E860" s="5"/>
      <c r="F860" s="5"/>
      <c r="G860" s="5"/>
      <c r="H860" s="5"/>
      <c r="I860" s="5"/>
      <c r="J860" s="5"/>
      <c r="K860" s="5">
        <v>1878</v>
      </c>
      <c r="L860" s="5" t="s">
        <v>5432</v>
      </c>
      <c r="M860" s="5">
        <v>1710</v>
      </c>
      <c r="N860" s="5" t="s">
        <v>5433</v>
      </c>
      <c r="O860" s="6" t="s">
        <v>5434</v>
      </c>
      <c r="Q860" t="s">
        <v>5430</v>
      </c>
    </row>
    <row r="861" spans="1:17" x14ac:dyDescent="0.3">
      <c r="A861" s="4">
        <v>20293583626</v>
      </c>
      <c r="B861" s="5" t="s">
        <v>5435</v>
      </c>
      <c r="C861" s="5" t="s">
        <v>2892</v>
      </c>
      <c r="D861" s="5">
        <v>5369922</v>
      </c>
      <c r="E861" s="5"/>
      <c r="F861" s="5">
        <v>75</v>
      </c>
      <c r="G861" s="5" t="s">
        <v>5436</v>
      </c>
      <c r="H861" s="5">
        <v>98</v>
      </c>
      <c r="I861" s="5" t="s">
        <v>5437</v>
      </c>
      <c r="J861" s="5" t="s">
        <v>5438</v>
      </c>
      <c r="K861" s="5">
        <v>2063</v>
      </c>
      <c r="L861" s="5" t="s">
        <v>5439</v>
      </c>
      <c r="M861" s="5">
        <v>1883</v>
      </c>
      <c r="N861" s="5" t="s">
        <v>5440</v>
      </c>
      <c r="O861" s="6" t="s">
        <v>5441</v>
      </c>
      <c r="Q861" t="s">
        <v>5435</v>
      </c>
    </row>
    <row r="862" spans="1:17" x14ac:dyDescent="0.3">
      <c r="A862" s="4">
        <v>20293623431</v>
      </c>
      <c r="B862" s="5" t="s">
        <v>5442</v>
      </c>
      <c r="C862" s="5" t="s">
        <v>5443</v>
      </c>
      <c r="D862" s="5">
        <v>12072280</v>
      </c>
      <c r="E862" s="5"/>
      <c r="F862" s="5">
        <v>109</v>
      </c>
      <c r="G862" s="5" t="s">
        <v>5444</v>
      </c>
      <c r="H862" s="5">
        <v>109</v>
      </c>
      <c r="I862" s="5" t="s">
        <v>5445</v>
      </c>
      <c r="J862" s="5" t="s">
        <v>5446</v>
      </c>
      <c r="K862" s="5">
        <v>373</v>
      </c>
      <c r="L862" s="5" t="s">
        <v>5447</v>
      </c>
      <c r="M862" s="5">
        <v>366</v>
      </c>
      <c r="N862" s="5" t="s">
        <v>5448</v>
      </c>
      <c r="O862" s="6" t="s">
        <v>5449</v>
      </c>
      <c r="Q862" t="s">
        <v>5442</v>
      </c>
    </row>
    <row r="863" spans="1:17" x14ac:dyDescent="0.3">
      <c r="A863" s="4">
        <v>20293755770</v>
      </c>
      <c r="B863" s="5" t="s">
        <v>5450</v>
      </c>
      <c r="C863" s="5" t="s">
        <v>5451</v>
      </c>
      <c r="D863" s="5">
        <v>14405957</v>
      </c>
      <c r="E863" s="5"/>
      <c r="F863" s="5">
        <v>94</v>
      </c>
      <c r="G863" s="5" t="s">
        <v>5452</v>
      </c>
      <c r="H863" s="5">
        <v>111</v>
      </c>
      <c r="I863" s="5" t="s">
        <v>5453</v>
      </c>
      <c r="J863" s="5" t="s">
        <v>5454</v>
      </c>
      <c r="K863" s="5">
        <v>2394</v>
      </c>
      <c r="L863" s="5" t="s">
        <v>5455</v>
      </c>
      <c r="M863" s="5"/>
      <c r="N863" s="5"/>
      <c r="O863" s="6"/>
      <c r="Q863" t="s">
        <v>5450</v>
      </c>
    </row>
    <row r="864" spans="1:17" x14ac:dyDescent="0.3">
      <c r="A864" s="4">
        <v>20293847038</v>
      </c>
      <c r="B864" s="5" t="s">
        <v>5456</v>
      </c>
      <c r="C864" s="5" t="s">
        <v>5457</v>
      </c>
      <c r="D864" s="5">
        <v>14112970</v>
      </c>
      <c r="E864" s="5"/>
      <c r="F864" s="5">
        <v>36</v>
      </c>
      <c r="G864" s="5" t="s">
        <v>5458</v>
      </c>
      <c r="H864" s="5">
        <v>35</v>
      </c>
      <c r="I864" s="5" t="s">
        <v>5459</v>
      </c>
      <c r="J864" s="5" t="s">
        <v>5460</v>
      </c>
      <c r="K864" s="5">
        <v>211</v>
      </c>
      <c r="L864" s="5" t="s">
        <v>5461</v>
      </c>
      <c r="M864" s="5">
        <v>180</v>
      </c>
      <c r="N864" s="5" t="s">
        <v>5462</v>
      </c>
      <c r="O864" s="6" t="s">
        <v>5463</v>
      </c>
      <c r="Q864" t="s">
        <v>5456</v>
      </c>
    </row>
    <row r="865" spans="1:17" x14ac:dyDescent="0.3">
      <c r="A865" s="4">
        <v>20294454358</v>
      </c>
      <c r="B865" s="5" t="s">
        <v>5464</v>
      </c>
      <c r="C865" s="5" t="s">
        <v>5465</v>
      </c>
      <c r="D865" s="5">
        <v>14244118</v>
      </c>
      <c r="E865" s="5"/>
      <c r="F865" s="5"/>
      <c r="G865" s="5"/>
      <c r="H865" s="5"/>
      <c r="I865" s="5"/>
      <c r="J865" s="5"/>
      <c r="K865" s="5">
        <v>2892</v>
      </c>
      <c r="L865" s="5" t="s">
        <v>5466</v>
      </c>
      <c r="M865" s="5">
        <v>2845</v>
      </c>
      <c r="N865" s="5" t="s">
        <v>5467</v>
      </c>
      <c r="O865" s="6" t="s">
        <v>5468</v>
      </c>
      <c r="Q865" t="s">
        <v>5464</v>
      </c>
    </row>
    <row r="866" spans="1:17" x14ac:dyDescent="0.3">
      <c r="A866" s="4">
        <v>20294560204</v>
      </c>
      <c r="B866" s="5" t="s">
        <v>5469</v>
      </c>
      <c r="C866" s="5" t="s">
        <v>5470</v>
      </c>
      <c r="D866" s="5">
        <v>916673167</v>
      </c>
      <c r="E866" s="5"/>
      <c r="F866" s="5">
        <v>945</v>
      </c>
      <c r="G866" s="5" t="s">
        <v>5471</v>
      </c>
      <c r="H866" s="5"/>
      <c r="I866" s="5"/>
      <c r="J866" s="5"/>
      <c r="K866" s="5">
        <v>201</v>
      </c>
      <c r="L866" s="5" t="s">
        <v>5472</v>
      </c>
      <c r="M866" s="5">
        <v>151</v>
      </c>
      <c r="N866" s="5" t="s">
        <v>5473</v>
      </c>
      <c r="O866" s="6" t="s">
        <v>5474</v>
      </c>
      <c r="Q866" t="s">
        <v>5469</v>
      </c>
    </row>
    <row r="867" spans="1:17" x14ac:dyDescent="0.3">
      <c r="A867" s="4">
        <v>20294709283</v>
      </c>
      <c r="B867" s="5" t="s">
        <v>5475</v>
      </c>
      <c r="C867" s="5" t="s">
        <v>5476</v>
      </c>
      <c r="D867" s="5">
        <v>4534925</v>
      </c>
      <c r="E867" s="5"/>
      <c r="F867" s="5">
        <v>205</v>
      </c>
      <c r="G867" s="5" t="s">
        <v>5477</v>
      </c>
      <c r="H867" s="5">
        <v>250</v>
      </c>
      <c r="I867" s="5" t="s">
        <v>5478</v>
      </c>
      <c r="J867" s="5" t="s">
        <v>5479</v>
      </c>
      <c r="K867" s="5">
        <v>466</v>
      </c>
      <c r="L867" s="5" t="s">
        <v>5480</v>
      </c>
      <c r="M867" s="5">
        <v>639</v>
      </c>
      <c r="N867" s="5" t="s">
        <v>5481</v>
      </c>
      <c r="O867" s="6" t="s">
        <v>5482</v>
      </c>
      <c r="Q867" t="s">
        <v>5475</v>
      </c>
    </row>
    <row r="868" spans="1:17" x14ac:dyDescent="0.3">
      <c r="A868" s="4">
        <v>20294825861</v>
      </c>
      <c r="B868" s="5" t="s">
        <v>5483</v>
      </c>
      <c r="C868" s="5" t="s">
        <v>5484</v>
      </c>
      <c r="D868" s="5">
        <v>3488303</v>
      </c>
      <c r="E868" s="5"/>
      <c r="F868" s="5"/>
      <c r="G868" s="5"/>
      <c r="H868" s="5"/>
      <c r="I868" s="5"/>
      <c r="J868" s="5"/>
      <c r="K868" s="5">
        <v>905</v>
      </c>
      <c r="L868" s="5" t="s">
        <v>5485</v>
      </c>
      <c r="M868" s="5">
        <v>950</v>
      </c>
      <c r="N868" s="5" t="s">
        <v>5486</v>
      </c>
      <c r="O868" s="6" t="s">
        <v>5487</v>
      </c>
      <c r="Q868" t="s">
        <v>5483</v>
      </c>
    </row>
    <row r="869" spans="1:17" x14ac:dyDescent="0.3">
      <c r="A869" s="4">
        <v>20295006570</v>
      </c>
      <c r="B869" s="5" t="s">
        <v>5488</v>
      </c>
      <c r="C869" s="5" t="s">
        <v>5489</v>
      </c>
      <c r="D869" s="5">
        <v>6535576</v>
      </c>
      <c r="E869" s="5"/>
      <c r="F869" s="5"/>
      <c r="G869" s="5"/>
      <c r="H869" s="5"/>
      <c r="I869" s="5"/>
      <c r="J869" s="5"/>
      <c r="K869" s="5">
        <v>1324</v>
      </c>
      <c r="L869" s="5" t="s">
        <v>5490</v>
      </c>
      <c r="M869" s="5">
        <v>1311</v>
      </c>
      <c r="N869" s="5" t="s">
        <v>5491</v>
      </c>
      <c r="O869" s="6" t="s">
        <v>5492</v>
      </c>
      <c r="Q869" t="s">
        <v>5488</v>
      </c>
    </row>
    <row r="870" spans="1:17" x14ac:dyDescent="0.3">
      <c r="A870" s="4">
        <v>20295458551</v>
      </c>
      <c r="B870" s="5" t="s">
        <v>5493</v>
      </c>
      <c r="C870" s="5" t="s">
        <v>5494</v>
      </c>
      <c r="D870" s="5">
        <v>16138000</v>
      </c>
      <c r="E870" s="5"/>
      <c r="F870" s="5">
        <v>99</v>
      </c>
      <c r="G870" s="5" t="s">
        <v>5495</v>
      </c>
      <c r="H870" s="5">
        <v>80</v>
      </c>
      <c r="I870" s="5" t="s">
        <v>5496</v>
      </c>
      <c r="J870" s="5" t="s">
        <v>5497</v>
      </c>
      <c r="K870" s="5">
        <v>472</v>
      </c>
      <c r="L870" s="5" t="s">
        <v>5498</v>
      </c>
      <c r="M870" s="5">
        <v>452</v>
      </c>
      <c r="N870" s="5" t="s">
        <v>5499</v>
      </c>
      <c r="O870" s="6" t="s">
        <v>5500</v>
      </c>
      <c r="Q870" t="s">
        <v>5493</v>
      </c>
    </row>
    <row r="871" spans="1:17" x14ac:dyDescent="0.3">
      <c r="A871" s="4">
        <v>20295754444</v>
      </c>
      <c r="B871" s="5" t="s">
        <v>5501</v>
      </c>
      <c r="C871" s="5" t="s">
        <v>5502</v>
      </c>
      <c r="D871" s="5">
        <v>14465935</v>
      </c>
      <c r="E871" s="5"/>
      <c r="F871" s="5"/>
      <c r="G871" s="5"/>
      <c r="H871" s="5">
        <v>855</v>
      </c>
      <c r="I871" s="5" t="s">
        <v>5503</v>
      </c>
      <c r="J871" s="5" t="s">
        <v>695</v>
      </c>
      <c r="K871" s="5">
        <v>892</v>
      </c>
      <c r="L871" s="5" t="s">
        <v>5504</v>
      </c>
      <c r="M871" s="5">
        <v>935</v>
      </c>
      <c r="N871" s="5" t="s">
        <v>5505</v>
      </c>
      <c r="O871" s="6" t="s">
        <v>5506</v>
      </c>
      <c r="Q871" t="s">
        <v>5501</v>
      </c>
    </row>
    <row r="872" spans="1:17" x14ac:dyDescent="0.3">
      <c r="A872" s="4">
        <v>20296637697</v>
      </c>
      <c r="B872" s="5" t="s">
        <v>5507</v>
      </c>
      <c r="C872" s="5" t="s">
        <v>5508</v>
      </c>
      <c r="D872" s="5">
        <v>3710303</v>
      </c>
      <c r="E872" s="5"/>
      <c r="F872" s="5">
        <v>542</v>
      </c>
      <c r="G872" s="5" t="s">
        <v>5509</v>
      </c>
      <c r="H872" s="5">
        <v>454</v>
      </c>
      <c r="I872" s="5" t="s">
        <v>5510</v>
      </c>
      <c r="J872" s="5" t="s">
        <v>5511</v>
      </c>
      <c r="K872" s="5">
        <v>1292</v>
      </c>
      <c r="L872" s="5" t="s">
        <v>5512</v>
      </c>
      <c r="M872" s="5">
        <v>1356</v>
      </c>
      <c r="N872" s="5" t="s">
        <v>5513</v>
      </c>
      <c r="O872" s="6" t="s">
        <v>5514</v>
      </c>
      <c r="Q872" t="s">
        <v>5507</v>
      </c>
    </row>
    <row r="873" spans="1:17" x14ac:dyDescent="0.3">
      <c r="A873" s="4">
        <v>20297543653</v>
      </c>
      <c r="B873" s="5" t="s">
        <v>5515</v>
      </c>
      <c r="C873" s="5" t="s">
        <v>5516</v>
      </c>
      <c r="D873" s="5">
        <v>2154600</v>
      </c>
      <c r="E873" s="5"/>
      <c r="F873" s="5"/>
      <c r="G873" s="5"/>
      <c r="H873" s="5"/>
      <c r="I873" s="5"/>
      <c r="J873" s="5"/>
      <c r="K873" s="5">
        <v>966</v>
      </c>
      <c r="L873" s="5" t="s">
        <v>5517</v>
      </c>
      <c r="M873" s="5">
        <v>1036</v>
      </c>
      <c r="N873" s="5" t="s">
        <v>5518</v>
      </c>
      <c r="O873" s="6" t="s">
        <v>5519</v>
      </c>
      <c r="Q873" t="s">
        <v>5515</v>
      </c>
    </row>
    <row r="874" spans="1:17" x14ac:dyDescent="0.3">
      <c r="A874" s="4">
        <v>20297566866</v>
      </c>
      <c r="B874" s="5" t="s">
        <v>5520</v>
      </c>
      <c r="C874" s="5" t="s">
        <v>5521</v>
      </c>
      <c r="D874" s="5">
        <v>4199300</v>
      </c>
      <c r="E874" s="5"/>
      <c r="F874" s="5"/>
      <c r="G874" s="5"/>
      <c r="H874" s="5"/>
      <c r="I874" s="5"/>
      <c r="J874" s="5"/>
      <c r="K874" s="5">
        <v>1998</v>
      </c>
      <c r="L874" s="5" t="s">
        <v>5522</v>
      </c>
      <c r="M874" s="5">
        <v>1162</v>
      </c>
      <c r="N874" s="5" t="s">
        <v>5523</v>
      </c>
      <c r="O874" s="6" t="s">
        <v>5524</v>
      </c>
      <c r="Q874" t="s">
        <v>5520</v>
      </c>
    </row>
    <row r="875" spans="1:17" x14ac:dyDescent="0.3">
      <c r="A875" s="4">
        <v>20297675649</v>
      </c>
      <c r="B875" s="5" t="s">
        <v>5525</v>
      </c>
      <c r="C875" s="5" t="s">
        <v>5526</v>
      </c>
      <c r="D875" s="5">
        <v>14459446</v>
      </c>
      <c r="E875" s="5"/>
      <c r="F875" s="5"/>
      <c r="G875" s="5"/>
      <c r="H875" s="5"/>
      <c r="I875" s="5"/>
      <c r="J875" s="5"/>
      <c r="K875" s="5">
        <v>2096</v>
      </c>
      <c r="L875" s="5" t="s">
        <v>5527</v>
      </c>
      <c r="M875" s="5">
        <v>1790</v>
      </c>
      <c r="N875" s="5" t="s">
        <v>5528</v>
      </c>
      <c r="O875" s="6" t="s">
        <v>5529</v>
      </c>
      <c r="Q875" t="s">
        <v>5525</v>
      </c>
    </row>
    <row r="876" spans="1:17" x14ac:dyDescent="0.3">
      <c r="A876" s="4">
        <v>20297868790</v>
      </c>
      <c r="B876" s="5" t="s">
        <v>5530</v>
      </c>
      <c r="C876" s="5" t="s">
        <v>5531</v>
      </c>
      <c r="D876" s="5">
        <v>15183333</v>
      </c>
      <c r="E876" s="5"/>
      <c r="F876" s="5"/>
      <c r="G876" s="5"/>
      <c r="H876" s="5"/>
      <c r="I876" s="5"/>
      <c r="J876" s="5"/>
      <c r="K876" s="5">
        <v>1109</v>
      </c>
      <c r="L876" s="5" t="s">
        <v>5532</v>
      </c>
      <c r="M876" s="5">
        <v>1104</v>
      </c>
      <c r="N876" s="5" t="s">
        <v>5533</v>
      </c>
      <c r="O876" s="6" t="s">
        <v>5534</v>
      </c>
      <c r="Q876" t="s">
        <v>5530</v>
      </c>
    </row>
    <row r="877" spans="1:17" x14ac:dyDescent="0.3">
      <c r="A877" s="4">
        <v>20297885538</v>
      </c>
      <c r="B877" s="5" t="s">
        <v>5535</v>
      </c>
      <c r="C877" s="5" t="s">
        <v>5536</v>
      </c>
      <c r="D877" s="5">
        <v>4214400</v>
      </c>
      <c r="E877" s="5"/>
      <c r="F877" s="5">
        <v>1133</v>
      </c>
      <c r="G877" s="5" t="s">
        <v>5537</v>
      </c>
      <c r="H877" s="5"/>
      <c r="I877" s="5"/>
      <c r="J877" s="5"/>
      <c r="K877" s="5">
        <v>2622</v>
      </c>
      <c r="L877" s="5" t="s">
        <v>5538</v>
      </c>
      <c r="M877" s="5">
        <v>2996</v>
      </c>
      <c r="N877" s="5" t="s">
        <v>5539</v>
      </c>
      <c r="O877" s="6" t="s">
        <v>5540</v>
      </c>
      <c r="Q877" t="s">
        <v>5535</v>
      </c>
    </row>
    <row r="878" spans="1:17" x14ac:dyDescent="0.3">
      <c r="A878" s="4">
        <v>20297955170</v>
      </c>
      <c r="B878" s="5" t="s">
        <v>5541</v>
      </c>
      <c r="C878" s="5" t="s">
        <v>5542</v>
      </c>
      <c r="D878" s="5">
        <v>997910329</v>
      </c>
      <c r="E878" s="5"/>
      <c r="F878" s="5"/>
      <c r="G878" s="5"/>
      <c r="H878" s="5"/>
      <c r="I878" s="5"/>
      <c r="J878" s="5"/>
      <c r="K878" s="5">
        <v>1486</v>
      </c>
      <c r="L878" s="5" t="s">
        <v>5543</v>
      </c>
      <c r="M878" s="5">
        <v>1502</v>
      </c>
      <c r="N878" s="5" t="s">
        <v>5544</v>
      </c>
      <c r="O878" s="6" t="s">
        <v>5545</v>
      </c>
      <c r="Q878" t="s">
        <v>5541</v>
      </c>
    </row>
    <row r="879" spans="1:17" x14ac:dyDescent="0.3">
      <c r="A879" s="4">
        <v>20297970489</v>
      </c>
      <c r="B879" s="5" t="s">
        <v>5546</v>
      </c>
      <c r="C879" s="5" t="s">
        <v>5547</v>
      </c>
      <c r="D879" s="5">
        <v>4660814</v>
      </c>
      <c r="E879" s="5"/>
      <c r="F879" s="5"/>
      <c r="G879" s="5"/>
      <c r="H879" s="5"/>
      <c r="I879" s="5"/>
      <c r="J879" s="5"/>
      <c r="K879" s="5">
        <v>232</v>
      </c>
      <c r="L879" s="5" t="s">
        <v>5548</v>
      </c>
      <c r="M879" s="5">
        <v>214</v>
      </c>
      <c r="N879" s="5" t="s">
        <v>5549</v>
      </c>
      <c r="O879" s="6" t="s">
        <v>5550</v>
      </c>
      <c r="Q879" t="s">
        <v>5546</v>
      </c>
    </row>
    <row r="880" spans="1:17" x14ac:dyDescent="0.3">
      <c r="A880" s="4">
        <v>20297995635</v>
      </c>
      <c r="B880" s="5" t="s">
        <v>5551</v>
      </c>
      <c r="C880" s="5" t="s">
        <v>5552</v>
      </c>
      <c r="D880" s="5">
        <v>3120450</v>
      </c>
      <c r="E880" s="5"/>
      <c r="F880" s="5">
        <v>1139</v>
      </c>
      <c r="G880" s="5" t="s">
        <v>5553</v>
      </c>
      <c r="H880" s="5"/>
      <c r="I880" s="5"/>
      <c r="J880" s="5"/>
      <c r="K880" s="5">
        <v>1921</v>
      </c>
      <c r="L880" s="5" t="s">
        <v>5554</v>
      </c>
      <c r="M880" s="5">
        <v>2045</v>
      </c>
      <c r="N880" s="5" t="s">
        <v>5555</v>
      </c>
      <c r="O880" s="6" t="s">
        <v>5556</v>
      </c>
      <c r="Q880" t="s">
        <v>5551</v>
      </c>
    </row>
    <row r="881" spans="1:17" x14ac:dyDescent="0.3">
      <c r="A881" s="4">
        <v>20298145899</v>
      </c>
      <c r="B881" s="5" t="s">
        <v>5557</v>
      </c>
      <c r="C881" s="5" t="s">
        <v>5558</v>
      </c>
      <c r="D881" s="5">
        <v>5523451</v>
      </c>
      <c r="E881" s="5"/>
      <c r="F881" s="5">
        <v>740</v>
      </c>
      <c r="G881" s="5" t="s">
        <v>5559</v>
      </c>
      <c r="H881" s="5">
        <v>1126</v>
      </c>
      <c r="I881" s="5" t="s">
        <v>5560</v>
      </c>
      <c r="J881" s="5" t="s">
        <v>5561</v>
      </c>
      <c r="K881" s="5">
        <v>934</v>
      </c>
      <c r="L881" s="5" t="s">
        <v>5562</v>
      </c>
      <c r="M881" s="5">
        <v>820</v>
      </c>
      <c r="N881" s="5" t="s">
        <v>5563</v>
      </c>
      <c r="O881" s="6" t="s">
        <v>5564</v>
      </c>
      <c r="Q881" t="s">
        <v>5557</v>
      </c>
    </row>
    <row r="882" spans="1:17" x14ac:dyDescent="0.3">
      <c r="A882" s="4">
        <v>20298446660</v>
      </c>
      <c r="B882" s="5" t="s">
        <v>5565</v>
      </c>
      <c r="C882" s="5" t="s">
        <v>5566</v>
      </c>
      <c r="D882" s="5">
        <v>15641857</v>
      </c>
      <c r="E882" s="5"/>
      <c r="F882" s="5">
        <v>538</v>
      </c>
      <c r="G882" s="5" t="s">
        <v>5567</v>
      </c>
      <c r="H882" s="5"/>
      <c r="I882" s="5"/>
      <c r="J882" s="5"/>
      <c r="K882" s="5">
        <v>1159</v>
      </c>
      <c r="L882" s="5" t="s">
        <v>5568</v>
      </c>
      <c r="M882" s="5">
        <v>1051</v>
      </c>
      <c r="N882" s="5" t="s">
        <v>5569</v>
      </c>
      <c r="O882" s="6" t="s">
        <v>5570</v>
      </c>
      <c r="Q882" t="s">
        <v>5565</v>
      </c>
    </row>
    <row r="883" spans="1:17" x14ac:dyDescent="0.3">
      <c r="A883" s="4">
        <v>20298841615</v>
      </c>
      <c r="B883" s="5" t="s">
        <v>5571</v>
      </c>
      <c r="C883" s="5" t="s">
        <v>5572</v>
      </c>
      <c r="D883" s="5">
        <v>995082436</v>
      </c>
      <c r="E883" s="5"/>
      <c r="F883" s="5"/>
      <c r="G883" s="5"/>
      <c r="H883" s="5"/>
      <c r="I883" s="5"/>
      <c r="J883" s="5"/>
      <c r="K883" s="5">
        <v>1077</v>
      </c>
      <c r="L883" s="5" t="s">
        <v>5573</v>
      </c>
      <c r="M883" s="5">
        <v>1367</v>
      </c>
      <c r="N883" s="5" t="s">
        <v>5574</v>
      </c>
      <c r="O883" s="6" t="s">
        <v>695</v>
      </c>
      <c r="Q883" t="s">
        <v>5571</v>
      </c>
    </row>
    <row r="884" spans="1:17" x14ac:dyDescent="0.3">
      <c r="A884" s="4">
        <v>20300064885</v>
      </c>
      <c r="B884" s="5" t="s">
        <v>5575</v>
      </c>
      <c r="C884" s="5" t="s">
        <v>5576</v>
      </c>
      <c r="D884" s="5">
        <v>14712088</v>
      </c>
      <c r="E884" s="5"/>
      <c r="F884" s="5"/>
      <c r="G884" s="5"/>
      <c r="H884" s="5">
        <v>356</v>
      </c>
      <c r="I884" s="5" t="s">
        <v>5577</v>
      </c>
      <c r="J884" s="5" t="s">
        <v>5578</v>
      </c>
      <c r="K884" s="5">
        <v>707</v>
      </c>
      <c r="L884" s="5" t="s">
        <v>5579</v>
      </c>
      <c r="M884" s="5">
        <v>584</v>
      </c>
      <c r="N884" s="5" t="s">
        <v>5580</v>
      </c>
      <c r="O884" s="6" t="s">
        <v>5581</v>
      </c>
      <c r="Q884" t="s">
        <v>5575</v>
      </c>
    </row>
    <row r="885" spans="1:17" x14ac:dyDescent="0.3">
      <c r="A885" s="4">
        <v>20300166611</v>
      </c>
      <c r="B885" s="5" t="s">
        <v>5582</v>
      </c>
      <c r="C885" s="5" t="s">
        <v>5583</v>
      </c>
      <c r="D885" s="5">
        <v>4526341</v>
      </c>
      <c r="E885" s="5"/>
      <c r="F885" s="5">
        <v>584</v>
      </c>
      <c r="G885" s="5" t="s">
        <v>5584</v>
      </c>
      <c r="H885" s="5">
        <v>207</v>
      </c>
      <c r="I885" s="5" t="s">
        <v>5585</v>
      </c>
      <c r="J885" s="5" t="s">
        <v>5586</v>
      </c>
      <c r="K885" s="5">
        <v>2186</v>
      </c>
      <c r="L885" s="5" t="s">
        <v>5587</v>
      </c>
      <c r="M885" s="5">
        <v>2112</v>
      </c>
      <c r="N885" s="5" t="s">
        <v>5588</v>
      </c>
      <c r="O885" s="6" t="s">
        <v>5589</v>
      </c>
      <c r="Q885" t="s">
        <v>5582</v>
      </c>
    </row>
    <row r="886" spans="1:17" x14ac:dyDescent="0.3">
      <c r="A886" s="4">
        <v>20300263578</v>
      </c>
      <c r="B886" s="5" t="s">
        <v>5590</v>
      </c>
      <c r="C886" s="5" t="s">
        <v>5591</v>
      </c>
      <c r="D886" s="5">
        <v>17114801</v>
      </c>
      <c r="E886" s="5"/>
      <c r="F886" s="5">
        <v>285</v>
      </c>
      <c r="G886" s="5" t="s">
        <v>5592</v>
      </c>
      <c r="H886" s="5">
        <v>121</v>
      </c>
      <c r="I886" s="5" t="s">
        <v>5593</v>
      </c>
      <c r="J886" s="5" t="s">
        <v>5594</v>
      </c>
      <c r="K886" s="5">
        <v>4</v>
      </c>
      <c r="L886" s="5" t="s">
        <v>5595</v>
      </c>
      <c r="M886" s="5">
        <v>4</v>
      </c>
      <c r="N886" s="5" t="s">
        <v>5596</v>
      </c>
      <c r="O886" s="6" t="s">
        <v>5597</v>
      </c>
      <c r="Q886" t="s">
        <v>5590</v>
      </c>
    </row>
    <row r="887" spans="1:17" x14ac:dyDescent="0.3">
      <c r="A887" s="4">
        <v>20300672079</v>
      </c>
      <c r="B887" s="5" t="s">
        <v>5598</v>
      </c>
      <c r="C887" s="5" t="s">
        <v>5599</v>
      </c>
      <c r="D887" s="5">
        <v>2088400</v>
      </c>
      <c r="E887" s="5"/>
      <c r="F887" s="5"/>
      <c r="G887" s="5"/>
      <c r="H887" s="5">
        <v>1082</v>
      </c>
      <c r="I887" s="5" t="s">
        <v>5600</v>
      </c>
      <c r="J887" s="5" t="s">
        <v>5601</v>
      </c>
      <c r="K887" s="5">
        <v>448</v>
      </c>
      <c r="L887" s="5" t="s">
        <v>5602</v>
      </c>
      <c r="M887" s="5">
        <v>500</v>
      </c>
      <c r="N887" s="5" t="s">
        <v>5603</v>
      </c>
      <c r="O887" s="6" t="s">
        <v>5604</v>
      </c>
      <c r="Q887" t="s">
        <v>5598</v>
      </c>
    </row>
    <row r="888" spans="1:17" x14ac:dyDescent="0.3">
      <c r="A888" s="4">
        <v>20300795821</v>
      </c>
      <c r="B888" s="5" t="s">
        <v>5605</v>
      </c>
      <c r="C888" s="5" t="s">
        <v>5606</v>
      </c>
      <c r="D888" s="5">
        <v>6269094</v>
      </c>
      <c r="E888" s="5"/>
      <c r="F888" s="5">
        <v>566</v>
      </c>
      <c r="G888" s="5" t="s">
        <v>5607</v>
      </c>
      <c r="H888" s="5">
        <v>578</v>
      </c>
      <c r="I888" s="5" t="s">
        <v>5608</v>
      </c>
      <c r="J888" s="5" t="s">
        <v>5609</v>
      </c>
      <c r="K888" s="5">
        <v>491</v>
      </c>
      <c r="L888" s="5" t="s">
        <v>5610</v>
      </c>
      <c r="M888" s="5">
        <v>472</v>
      </c>
      <c r="N888" s="5" t="s">
        <v>5611</v>
      </c>
      <c r="O888" s="6" t="s">
        <v>5612</v>
      </c>
      <c r="Q888" t="s">
        <v>5605</v>
      </c>
    </row>
    <row r="889" spans="1:17" x14ac:dyDescent="0.3">
      <c r="A889" s="4">
        <v>20301409151</v>
      </c>
      <c r="B889" s="5" t="s">
        <v>5613</v>
      </c>
      <c r="C889" s="5" t="s">
        <v>5614</v>
      </c>
      <c r="D889" s="5">
        <v>17121400</v>
      </c>
      <c r="E889" s="5"/>
      <c r="F889" s="5"/>
      <c r="G889" s="5"/>
      <c r="H889" s="5"/>
      <c r="I889" s="5"/>
      <c r="J889" s="5"/>
      <c r="K889" s="5">
        <v>156</v>
      </c>
      <c r="L889" s="5" t="s">
        <v>5615</v>
      </c>
      <c r="M889" s="5">
        <v>169</v>
      </c>
      <c r="N889" s="5" t="s">
        <v>5616</v>
      </c>
      <c r="O889" s="6" t="s">
        <v>5617</v>
      </c>
      <c r="Q889" t="s">
        <v>5613</v>
      </c>
    </row>
    <row r="890" spans="1:17" x14ac:dyDescent="0.3">
      <c r="A890" s="4">
        <v>20301909986</v>
      </c>
      <c r="B890" s="5" t="s">
        <v>5618</v>
      </c>
      <c r="C890" s="5" t="s">
        <v>5619</v>
      </c>
      <c r="D890" s="5">
        <v>4489993</v>
      </c>
      <c r="E890" s="5"/>
      <c r="F890" s="5">
        <v>1026</v>
      </c>
      <c r="G890" s="5" t="s">
        <v>5620</v>
      </c>
      <c r="H890" s="5">
        <v>983</v>
      </c>
      <c r="I890" s="5" t="s">
        <v>5621</v>
      </c>
      <c r="J890" s="5" t="s">
        <v>5622</v>
      </c>
      <c r="K890" s="5">
        <v>1176</v>
      </c>
      <c r="L890" s="5" t="s">
        <v>5623</v>
      </c>
      <c r="M890" s="5">
        <v>1075</v>
      </c>
      <c r="N890" s="5" t="s">
        <v>5624</v>
      </c>
      <c r="O890" s="6" t="s">
        <v>5625</v>
      </c>
      <c r="Q890" t="s">
        <v>5618</v>
      </c>
    </row>
    <row r="891" spans="1:17" x14ac:dyDescent="0.3">
      <c r="A891" s="4">
        <v>20301960582</v>
      </c>
      <c r="B891" s="5" t="s">
        <v>5626</v>
      </c>
      <c r="C891" s="5" t="s">
        <v>5627</v>
      </c>
      <c r="D891" s="5">
        <v>2713459</v>
      </c>
      <c r="E891" s="5"/>
      <c r="F891" s="5"/>
      <c r="G891" s="5"/>
      <c r="H891" s="5"/>
      <c r="I891" s="5"/>
      <c r="J891" s="5"/>
      <c r="K891" s="5">
        <v>755</v>
      </c>
      <c r="L891" s="5" t="s">
        <v>5628</v>
      </c>
      <c r="M891" s="5">
        <v>732</v>
      </c>
      <c r="N891" s="5" t="s">
        <v>5629</v>
      </c>
      <c r="O891" s="6" t="s">
        <v>5630</v>
      </c>
      <c r="Q891" t="s">
        <v>5626</v>
      </c>
    </row>
    <row r="892" spans="1:17" x14ac:dyDescent="0.3">
      <c r="A892" s="4">
        <v>20302114481</v>
      </c>
      <c r="B892" s="5" t="s">
        <v>5631</v>
      </c>
      <c r="C892" s="5" t="s">
        <v>5632</v>
      </c>
      <c r="D892" s="5">
        <v>991479582</v>
      </c>
      <c r="E892" s="5"/>
      <c r="F892" s="5"/>
      <c r="G892" s="5"/>
      <c r="H892" s="5"/>
      <c r="I892" s="5"/>
      <c r="J892" s="5"/>
      <c r="K892" s="5">
        <v>2060</v>
      </c>
      <c r="L892" s="5" t="s">
        <v>5633</v>
      </c>
      <c r="M892" s="5">
        <v>2087</v>
      </c>
      <c r="N892" s="5" t="s">
        <v>5634</v>
      </c>
      <c r="O892" s="6" t="s">
        <v>5635</v>
      </c>
      <c r="Q892" t="s">
        <v>5631</v>
      </c>
    </row>
    <row r="893" spans="1:17" x14ac:dyDescent="0.3">
      <c r="A893" s="4">
        <v>20302241598</v>
      </c>
      <c r="B893" s="5" t="s">
        <v>5636</v>
      </c>
      <c r="C893" s="5" t="s">
        <v>5637</v>
      </c>
      <c r="D893" s="5">
        <v>16158400</v>
      </c>
      <c r="E893" s="5"/>
      <c r="F893" s="5">
        <v>77</v>
      </c>
      <c r="G893" s="5" t="s">
        <v>5638</v>
      </c>
      <c r="H893" s="5">
        <v>169</v>
      </c>
      <c r="I893" s="5" t="s">
        <v>5639</v>
      </c>
      <c r="J893" s="5" t="s">
        <v>5640</v>
      </c>
      <c r="K893" s="5">
        <v>17</v>
      </c>
      <c r="L893" s="5" t="s">
        <v>5641</v>
      </c>
      <c r="M893" s="5">
        <v>22</v>
      </c>
      <c r="N893" s="5" t="s">
        <v>5642</v>
      </c>
      <c r="O893" s="6" t="s">
        <v>5643</v>
      </c>
      <c r="Q893" t="s">
        <v>5636</v>
      </c>
    </row>
    <row r="894" spans="1:17" x14ac:dyDescent="0.3">
      <c r="A894" s="4">
        <v>20302386642</v>
      </c>
      <c r="B894" s="5" t="s">
        <v>5644</v>
      </c>
      <c r="C894" s="5" t="s">
        <v>5645</v>
      </c>
      <c r="D894" s="5">
        <v>13460965</v>
      </c>
      <c r="E894" s="5"/>
      <c r="F894" s="5">
        <v>518</v>
      </c>
      <c r="G894" s="5" t="s">
        <v>5646</v>
      </c>
      <c r="H894" s="5">
        <v>551</v>
      </c>
      <c r="I894" s="5" t="s">
        <v>5647</v>
      </c>
      <c r="J894" s="5" t="s">
        <v>5648</v>
      </c>
      <c r="K894" s="5"/>
      <c r="L894" s="5"/>
      <c r="M894" s="5"/>
      <c r="N894" s="5"/>
      <c r="O894" s="6"/>
      <c r="Q894" t="s">
        <v>5644</v>
      </c>
    </row>
    <row r="895" spans="1:17" x14ac:dyDescent="0.3">
      <c r="A895" s="4">
        <v>20302507610</v>
      </c>
      <c r="B895" s="5" t="s">
        <v>5649</v>
      </c>
      <c r="C895" s="5" t="s">
        <v>5650</v>
      </c>
      <c r="D895" s="5">
        <v>3561758</v>
      </c>
      <c r="E895" s="5"/>
      <c r="F895" s="5"/>
      <c r="G895" s="5"/>
      <c r="H895" s="5"/>
      <c r="I895" s="5"/>
      <c r="J895" s="5"/>
      <c r="K895" s="5">
        <v>2234</v>
      </c>
      <c r="L895" s="5" t="s">
        <v>5651</v>
      </c>
      <c r="M895" s="5">
        <v>2252</v>
      </c>
      <c r="N895" s="5" t="s">
        <v>5652</v>
      </c>
      <c r="O895" s="6" t="s">
        <v>5653</v>
      </c>
      <c r="Q895" t="s">
        <v>5649</v>
      </c>
    </row>
    <row r="896" spans="1:17" x14ac:dyDescent="0.3">
      <c r="A896" s="4">
        <v>20303063766</v>
      </c>
      <c r="B896" s="5" t="s">
        <v>5654</v>
      </c>
      <c r="C896" s="5" t="s">
        <v>5655</v>
      </c>
      <c r="D896" s="5">
        <v>2660195</v>
      </c>
      <c r="E896" s="5"/>
      <c r="F896" s="5"/>
      <c r="G896" s="5"/>
      <c r="H896" s="5"/>
      <c r="I896" s="5"/>
      <c r="J896" s="5"/>
      <c r="K896" s="5">
        <v>718</v>
      </c>
      <c r="L896" s="5" t="s">
        <v>5656</v>
      </c>
      <c r="M896" s="5">
        <v>780</v>
      </c>
      <c r="N896" s="5" t="s">
        <v>5657</v>
      </c>
      <c r="O896" s="6" t="s">
        <v>5658</v>
      </c>
      <c r="Q896" t="s">
        <v>5654</v>
      </c>
    </row>
    <row r="897" spans="1:17" x14ac:dyDescent="0.3">
      <c r="A897" s="4">
        <v>20303180720</v>
      </c>
      <c r="B897" s="5" t="s">
        <v>5659</v>
      </c>
      <c r="C897" s="5" t="s">
        <v>5660</v>
      </c>
      <c r="D897" s="5">
        <v>12150030</v>
      </c>
      <c r="E897" s="5"/>
      <c r="F897" s="5">
        <v>252</v>
      </c>
      <c r="G897" s="5" t="s">
        <v>5661</v>
      </c>
      <c r="H897" s="5">
        <v>421</v>
      </c>
      <c r="I897" s="5" t="s">
        <v>5662</v>
      </c>
      <c r="J897" s="5" t="s">
        <v>5663</v>
      </c>
      <c r="K897" s="5">
        <v>57</v>
      </c>
      <c r="L897" s="5" t="s">
        <v>5664</v>
      </c>
      <c r="M897" s="5">
        <v>48</v>
      </c>
      <c r="N897" s="5" t="s">
        <v>5665</v>
      </c>
      <c r="O897" s="6" t="s">
        <v>5666</v>
      </c>
      <c r="Q897" t="s">
        <v>5659</v>
      </c>
    </row>
    <row r="898" spans="1:17" x14ac:dyDescent="0.3">
      <c r="A898" s="4">
        <v>20303585380</v>
      </c>
      <c r="B898" s="5" t="s">
        <v>5667</v>
      </c>
      <c r="C898" s="5" t="s">
        <v>5668</v>
      </c>
      <c r="D898" s="5">
        <v>996720148</v>
      </c>
      <c r="E898" s="5"/>
      <c r="F898" s="5">
        <v>1012</v>
      </c>
      <c r="G898" s="5" t="s">
        <v>5669</v>
      </c>
      <c r="H898" s="5">
        <v>853</v>
      </c>
      <c r="I898" s="5" t="s">
        <v>5670</v>
      </c>
      <c r="J898" s="5" t="s">
        <v>5671</v>
      </c>
      <c r="K898" s="5">
        <v>2144</v>
      </c>
      <c r="L898" s="5" t="s">
        <v>5672</v>
      </c>
      <c r="M898" s="5">
        <v>1372</v>
      </c>
      <c r="N898" s="5" t="s">
        <v>5673</v>
      </c>
      <c r="O898" s="6" t="s">
        <v>5674</v>
      </c>
      <c r="Q898" t="s">
        <v>5667</v>
      </c>
    </row>
    <row r="899" spans="1:17" x14ac:dyDescent="0.3">
      <c r="A899" s="4">
        <v>20303972821</v>
      </c>
      <c r="B899" s="5" t="s">
        <v>5675</v>
      </c>
      <c r="C899" s="5" t="s">
        <v>5676</v>
      </c>
      <c r="D899" s="5">
        <v>16171000</v>
      </c>
      <c r="E899" s="5"/>
      <c r="F899" s="5"/>
      <c r="G899" s="5"/>
      <c r="H899" s="5"/>
      <c r="I899" s="5"/>
      <c r="J899" s="5"/>
      <c r="K899" s="5">
        <v>1608</v>
      </c>
      <c r="L899" s="5" t="s">
        <v>5677</v>
      </c>
      <c r="M899" s="5">
        <v>2666</v>
      </c>
      <c r="N899" s="5" t="s">
        <v>5678</v>
      </c>
      <c r="O899" s="6" t="s">
        <v>5679</v>
      </c>
      <c r="Q899" t="s">
        <v>5675</v>
      </c>
    </row>
    <row r="900" spans="1:17" x14ac:dyDescent="0.3">
      <c r="A900" s="4">
        <v>20304213966</v>
      </c>
      <c r="B900" s="5" t="s">
        <v>5680</v>
      </c>
      <c r="C900" s="5" t="s">
        <v>5681</v>
      </c>
      <c r="D900" s="5">
        <v>12083777</v>
      </c>
      <c r="E900" s="5"/>
      <c r="F900" s="5"/>
      <c r="G900" s="5"/>
      <c r="H900" s="5"/>
      <c r="I900" s="5"/>
      <c r="J900" s="5"/>
      <c r="K900" s="5">
        <v>763</v>
      </c>
      <c r="L900" s="5" t="s">
        <v>5682</v>
      </c>
      <c r="M900" s="5">
        <v>755</v>
      </c>
      <c r="N900" s="5" t="s">
        <v>5683</v>
      </c>
      <c r="O900" s="6" t="s">
        <v>5684</v>
      </c>
      <c r="Q900" t="s">
        <v>5680</v>
      </c>
    </row>
    <row r="901" spans="1:17" x14ac:dyDescent="0.3">
      <c r="A901" s="4">
        <v>20304584948</v>
      </c>
      <c r="B901" s="5" t="s">
        <v>5685</v>
      </c>
      <c r="C901" s="5" t="s">
        <v>5686</v>
      </c>
      <c r="D901" s="5">
        <v>2638228</v>
      </c>
      <c r="E901" s="5"/>
      <c r="F901" s="5"/>
      <c r="G901" s="5"/>
      <c r="H901" s="5"/>
      <c r="I901" s="5"/>
      <c r="J901" s="5"/>
      <c r="K901" s="5">
        <v>732</v>
      </c>
      <c r="L901" s="5" t="s">
        <v>5687</v>
      </c>
      <c r="M901" s="5">
        <v>649</v>
      </c>
      <c r="N901" s="5" t="s">
        <v>5688</v>
      </c>
      <c r="O901" s="6" t="s">
        <v>5689</v>
      </c>
      <c r="Q901" t="s">
        <v>5685</v>
      </c>
    </row>
    <row r="902" spans="1:17" x14ac:dyDescent="0.3">
      <c r="A902" s="4">
        <v>20304634554</v>
      </c>
      <c r="B902" s="5" t="s">
        <v>5690</v>
      </c>
      <c r="C902" s="5" t="s">
        <v>5691</v>
      </c>
      <c r="D902" s="5">
        <v>13267660</v>
      </c>
      <c r="E902" s="5"/>
      <c r="F902" s="5">
        <v>208</v>
      </c>
      <c r="G902" s="5" t="s">
        <v>5692</v>
      </c>
      <c r="H902" s="5">
        <v>210</v>
      </c>
      <c r="I902" s="5" t="s">
        <v>5693</v>
      </c>
      <c r="J902" s="5" t="s">
        <v>5694</v>
      </c>
      <c r="K902" s="5">
        <v>533</v>
      </c>
      <c r="L902" s="5" t="s">
        <v>5695</v>
      </c>
      <c r="M902" s="5">
        <v>561</v>
      </c>
      <c r="N902" s="5" t="s">
        <v>5696</v>
      </c>
      <c r="O902" s="6" t="s">
        <v>5697</v>
      </c>
      <c r="Q902" t="s">
        <v>5690</v>
      </c>
    </row>
    <row r="903" spans="1:17" x14ac:dyDescent="0.3">
      <c r="A903" s="4">
        <v>20305284174</v>
      </c>
      <c r="B903" s="5" t="s">
        <v>5698</v>
      </c>
      <c r="C903" s="5" t="s">
        <v>5699</v>
      </c>
      <c r="D903" s="5">
        <v>12089200</v>
      </c>
      <c r="E903" s="5"/>
      <c r="F903" s="5">
        <v>305</v>
      </c>
      <c r="G903" s="5" t="s">
        <v>5700</v>
      </c>
      <c r="H903" s="5">
        <v>307</v>
      </c>
      <c r="I903" s="5" t="s">
        <v>5701</v>
      </c>
      <c r="J903" s="5" t="s">
        <v>5702</v>
      </c>
      <c r="K903" s="5">
        <v>578</v>
      </c>
      <c r="L903" s="5" t="s">
        <v>5703</v>
      </c>
      <c r="M903" s="5">
        <v>512</v>
      </c>
      <c r="N903" s="5" t="s">
        <v>5704</v>
      </c>
      <c r="O903" s="6" t="s">
        <v>5705</v>
      </c>
      <c r="Q903" t="s">
        <v>5698</v>
      </c>
    </row>
    <row r="904" spans="1:17" x14ac:dyDescent="0.3">
      <c r="A904" s="4">
        <v>20305385795</v>
      </c>
      <c r="B904" s="5" t="s">
        <v>5706</v>
      </c>
      <c r="C904" s="5" t="s">
        <v>5707</v>
      </c>
      <c r="D904" s="5">
        <v>3727601</v>
      </c>
      <c r="E904" s="5"/>
      <c r="F904" s="5"/>
      <c r="G904" s="5"/>
      <c r="H904" s="5"/>
      <c r="I904" s="5"/>
      <c r="J904" s="5"/>
      <c r="K904" s="5">
        <v>1284</v>
      </c>
      <c r="L904" s="5" t="s">
        <v>5708</v>
      </c>
      <c r="M904" s="5">
        <v>1491</v>
      </c>
      <c r="N904" s="5" t="s">
        <v>5709</v>
      </c>
      <c r="O904" s="6" t="s">
        <v>5710</v>
      </c>
      <c r="Q904" t="s">
        <v>5706</v>
      </c>
    </row>
    <row r="905" spans="1:17" x14ac:dyDescent="0.3">
      <c r="A905" s="4">
        <v>20305556786</v>
      </c>
      <c r="B905" s="5" t="s">
        <v>5711</v>
      </c>
      <c r="C905" s="5" t="s">
        <v>5712</v>
      </c>
      <c r="D905" s="5">
        <v>6107600</v>
      </c>
      <c r="E905" s="5"/>
      <c r="F905" s="5"/>
      <c r="G905" s="5"/>
      <c r="H905" s="5"/>
      <c r="I905" s="5"/>
      <c r="J905" s="5"/>
      <c r="K905" s="5">
        <v>1504</v>
      </c>
      <c r="L905" s="5" t="s">
        <v>5713</v>
      </c>
      <c r="M905" s="5">
        <v>2335</v>
      </c>
      <c r="N905" s="5" t="s">
        <v>5714</v>
      </c>
      <c r="O905" s="6" t="s">
        <v>5715</v>
      </c>
      <c r="Q905" t="s">
        <v>5711</v>
      </c>
    </row>
    <row r="906" spans="1:17" x14ac:dyDescent="0.3">
      <c r="A906" s="4">
        <v>20306637305</v>
      </c>
      <c r="B906" s="5" t="s">
        <v>5716</v>
      </c>
      <c r="C906" s="5" t="s">
        <v>5717</v>
      </c>
      <c r="D906" s="5">
        <v>2171300</v>
      </c>
      <c r="E906" s="5"/>
      <c r="F906" s="5"/>
      <c r="G906" s="5"/>
      <c r="H906" s="5"/>
      <c r="I906" s="5"/>
      <c r="J906" s="5"/>
      <c r="K906" s="5">
        <v>106</v>
      </c>
      <c r="L906" s="5" t="s">
        <v>5718</v>
      </c>
      <c r="M906" s="5">
        <v>110</v>
      </c>
      <c r="N906" s="5" t="s">
        <v>5719</v>
      </c>
      <c r="O906" s="6" t="s">
        <v>5720</v>
      </c>
      <c r="Q906" t="s">
        <v>5716</v>
      </c>
    </row>
    <row r="907" spans="1:17" x14ac:dyDescent="0.3">
      <c r="A907" s="4">
        <v>20306713923</v>
      </c>
      <c r="B907" s="5" t="s">
        <v>5721</v>
      </c>
      <c r="C907" s="5" t="s">
        <v>5722</v>
      </c>
      <c r="D907" s="5">
        <v>14517173</v>
      </c>
      <c r="E907" s="5"/>
      <c r="F907" s="5"/>
      <c r="G907" s="5"/>
      <c r="H907" s="5"/>
      <c r="I907" s="5"/>
      <c r="J907" s="5"/>
      <c r="K907" s="5">
        <v>1328</v>
      </c>
      <c r="L907" s="5" t="s">
        <v>5723</v>
      </c>
      <c r="M907" s="5">
        <v>1183</v>
      </c>
      <c r="N907" s="5" t="s">
        <v>5724</v>
      </c>
      <c r="O907" s="6" t="s">
        <v>5725</v>
      </c>
      <c r="Q907" t="s">
        <v>5721</v>
      </c>
    </row>
    <row r="908" spans="1:17" x14ac:dyDescent="0.3">
      <c r="A908" s="4">
        <v>20306838386</v>
      </c>
      <c r="B908" s="5" t="s">
        <v>5726</v>
      </c>
      <c r="C908" s="5" t="s">
        <v>5727</v>
      </c>
      <c r="D908" s="5">
        <v>12510320</v>
      </c>
      <c r="E908" s="5"/>
      <c r="F908" s="5"/>
      <c r="G908" s="5"/>
      <c r="H908" s="5"/>
      <c r="I908" s="5"/>
      <c r="J908" s="5"/>
      <c r="K908" s="5">
        <v>762</v>
      </c>
      <c r="L908" s="5" t="s">
        <v>5728</v>
      </c>
      <c r="M908" s="5">
        <v>2320</v>
      </c>
      <c r="N908" s="5" t="s">
        <v>5729</v>
      </c>
      <c r="O908" s="6" t="s">
        <v>5730</v>
      </c>
      <c r="Q908" t="s">
        <v>5726</v>
      </c>
    </row>
    <row r="909" spans="1:17" x14ac:dyDescent="0.3">
      <c r="A909" s="4">
        <v>20306841506</v>
      </c>
      <c r="B909" s="5" t="s">
        <v>5731</v>
      </c>
      <c r="C909" s="5" t="s">
        <v>5732</v>
      </c>
      <c r="D909" s="5">
        <v>7162000</v>
      </c>
      <c r="E909" s="5"/>
      <c r="F909" s="5"/>
      <c r="G909" s="5"/>
      <c r="H909" s="5"/>
      <c r="I909" s="5"/>
      <c r="J909" s="5"/>
      <c r="K909" s="5">
        <v>1294</v>
      </c>
      <c r="L909" s="5" t="s">
        <v>5733</v>
      </c>
      <c r="M909" s="5">
        <v>2550</v>
      </c>
      <c r="N909" s="5" t="s">
        <v>5734</v>
      </c>
      <c r="O909" s="6" t="s">
        <v>5735</v>
      </c>
      <c r="Q909" t="s">
        <v>5731</v>
      </c>
    </row>
    <row r="910" spans="1:17" x14ac:dyDescent="0.3">
      <c r="A910" s="4">
        <v>20307069432</v>
      </c>
      <c r="B910" s="5" t="s">
        <v>5736</v>
      </c>
      <c r="C910" s="5" t="s">
        <v>5737</v>
      </c>
      <c r="D910" s="5">
        <v>2158400</v>
      </c>
      <c r="E910" s="5"/>
      <c r="F910" s="5"/>
      <c r="G910" s="5"/>
      <c r="H910" s="5">
        <v>779</v>
      </c>
      <c r="I910" s="5" t="s">
        <v>5738</v>
      </c>
      <c r="J910" s="5" t="s">
        <v>5739</v>
      </c>
      <c r="K910" s="5">
        <v>1831</v>
      </c>
      <c r="L910" s="5" t="s">
        <v>5740</v>
      </c>
      <c r="M910" s="5">
        <v>2420</v>
      </c>
      <c r="N910" s="5" t="s">
        <v>5741</v>
      </c>
      <c r="O910" s="6" t="s">
        <v>5742</v>
      </c>
      <c r="Q910" t="s">
        <v>5736</v>
      </c>
    </row>
    <row r="911" spans="1:17" x14ac:dyDescent="0.3">
      <c r="A911" s="4">
        <v>20307150981</v>
      </c>
      <c r="B911" s="5" t="s">
        <v>5743</v>
      </c>
      <c r="C911" s="5" t="s">
        <v>5744</v>
      </c>
      <c r="D911" s="5">
        <v>16126565</v>
      </c>
      <c r="E911" s="5"/>
      <c r="F911" s="5">
        <v>265</v>
      </c>
      <c r="G911" s="5" t="s">
        <v>5745</v>
      </c>
      <c r="H911" s="5">
        <v>251</v>
      </c>
      <c r="I911" s="5" t="s">
        <v>5746</v>
      </c>
      <c r="J911" s="5" t="s">
        <v>5747</v>
      </c>
      <c r="K911" s="5">
        <v>195</v>
      </c>
      <c r="L911" s="5" t="s">
        <v>5748</v>
      </c>
      <c r="M911" s="5">
        <v>127</v>
      </c>
      <c r="N911" s="5" t="s">
        <v>5749</v>
      </c>
      <c r="O911" s="6" t="s">
        <v>5750</v>
      </c>
      <c r="Q911" t="s">
        <v>5743</v>
      </c>
    </row>
    <row r="912" spans="1:17" x14ac:dyDescent="0.3">
      <c r="A912" s="4">
        <v>20307214386</v>
      </c>
      <c r="B912" s="5" t="s">
        <v>5751</v>
      </c>
      <c r="C912" s="5" t="s">
        <v>5752</v>
      </c>
      <c r="D912" s="5">
        <v>6344747</v>
      </c>
      <c r="E912" s="5"/>
      <c r="F912" s="5">
        <v>787</v>
      </c>
      <c r="G912" s="5" t="s">
        <v>5753</v>
      </c>
      <c r="H912" s="5">
        <v>811</v>
      </c>
      <c r="I912" s="5" t="s">
        <v>5753</v>
      </c>
      <c r="J912" s="5" t="s">
        <v>5754</v>
      </c>
      <c r="K912" s="5">
        <v>774</v>
      </c>
      <c r="L912" s="5" t="s">
        <v>5755</v>
      </c>
      <c r="M912" s="5">
        <v>722</v>
      </c>
      <c r="N912" s="5" t="s">
        <v>5756</v>
      </c>
      <c r="O912" s="6" t="s">
        <v>5757</v>
      </c>
      <c r="Q912" t="s">
        <v>5751</v>
      </c>
    </row>
    <row r="913" spans="1:17" x14ac:dyDescent="0.3">
      <c r="A913" s="4">
        <v>20307412935</v>
      </c>
      <c r="B913" s="5" t="s">
        <v>5758</v>
      </c>
      <c r="C913" s="5" t="s">
        <v>5759</v>
      </c>
      <c r="D913" s="5">
        <v>2655631</v>
      </c>
      <c r="E913" s="5"/>
      <c r="F913" s="5"/>
      <c r="G913" s="5"/>
      <c r="H913" s="5"/>
      <c r="I913" s="5"/>
      <c r="J913" s="5"/>
      <c r="K913" s="5">
        <v>1416</v>
      </c>
      <c r="L913" s="5" t="s">
        <v>5760</v>
      </c>
      <c r="M913" s="5">
        <v>2223</v>
      </c>
      <c r="N913" s="5" t="s">
        <v>5761</v>
      </c>
      <c r="O913" s="6" t="s">
        <v>5762</v>
      </c>
      <c r="Q913" t="s">
        <v>5758</v>
      </c>
    </row>
    <row r="914" spans="1:17" x14ac:dyDescent="0.3">
      <c r="A914" s="4">
        <v>20307486203</v>
      </c>
      <c r="B914" s="5" t="s">
        <v>5763</v>
      </c>
      <c r="C914" s="5" t="s">
        <v>5764</v>
      </c>
      <c r="D914" s="5">
        <v>4615352</v>
      </c>
      <c r="E914" s="5"/>
      <c r="F914" s="5"/>
      <c r="G914" s="5"/>
      <c r="H914" s="5"/>
      <c r="I914" s="5"/>
      <c r="J914" s="5"/>
      <c r="K914" s="5">
        <v>2002</v>
      </c>
      <c r="L914" s="5" t="s">
        <v>5765</v>
      </c>
      <c r="M914" s="5">
        <v>2310</v>
      </c>
      <c r="N914" s="5" t="s">
        <v>5766</v>
      </c>
      <c r="O914" s="6" t="s">
        <v>5767</v>
      </c>
      <c r="Q914" t="s">
        <v>5763</v>
      </c>
    </row>
    <row r="915" spans="1:17" x14ac:dyDescent="0.3">
      <c r="A915" s="4">
        <v>20308572081</v>
      </c>
      <c r="B915" s="5" t="s">
        <v>5768</v>
      </c>
      <c r="C915" s="5" t="s">
        <v>5769</v>
      </c>
      <c r="D915" s="5">
        <v>3219150</v>
      </c>
      <c r="E915" s="5"/>
      <c r="F915" s="5">
        <v>825</v>
      </c>
      <c r="G915" s="5" t="s">
        <v>5770</v>
      </c>
      <c r="H915" s="5"/>
      <c r="I915" s="5"/>
      <c r="J915" s="5"/>
      <c r="K915" s="5">
        <v>922</v>
      </c>
      <c r="L915" s="5" t="s">
        <v>5771</v>
      </c>
      <c r="M915" s="5">
        <v>1232</v>
      </c>
      <c r="N915" s="5" t="s">
        <v>5772</v>
      </c>
      <c r="O915" s="6" t="s">
        <v>5773</v>
      </c>
      <c r="Q915" t="s">
        <v>5768</v>
      </c>
    </row>
    <row r="916" spans="1:17" x14ac:dyDescent="0.3">
      <c r="A916" s="4">
        <v>20308574700</v>
      </c>
      <c r="B916" s="5" t="s">
        <v>5774</v>
      </c>
      <c r="C916" s="5" t="s">
        <v>5775</v>
      </c>
      <c r="D916" s="5">
        <v>6343215</v>
      </c>
      <c r="E916" s="5"/>
      <c r="F916" s="5"/>
      <c r="G916" s="5"/>
      <c r="H916" s="5"/>
      <c r="I916" s="5"/>
      <c r="J916" s="5"/>
      <c r="K916" s="5">
        <v>489</v>
      </c>
      <c r="L916" s="5" t="s">
        <v>5776</v>
      </c>
      <c r="M916" s="5">
        <v>583</v>
      </c>
      <c r="N916" s="5" t="s">
        <v>5777</v>
      </c>
      <c r="O916" s="6" t="s">
        <v>5778</v>
      </c>
      <c r="Q916" t="s">
        <v>5774</v>
      </c>
    </row>
    <row r="917" spans="1:17" x14ac:dyDescent="0.3">
      <c r="A917" s="4">
        <v>20311765222</v>
      </c>
      <c r="B917" s="5" t="s">
        <v>5779</v>
      </c>
      <c r="C917" s="5" t="s">
        <v>5780</v>
      </c>
      <c r="D917" s="5">
        <v>959616135</v>
      </c>
      <c r="E917" s="5"/>
      <c r="F917" s="5"/>
      <c r="G917" s="5"/>
      <c r="H917" s="5"/>
      <c r="I917" s="5"/>
      <c r="J917" s="5"/>
      <c r="K917" s="5">
        <v>1584</v>
      </c>
      <c r="L917" s="5" t="s">
        <v>5781</v>
      </c>
      <c r="M917" s="5">
        <v>2501</v>
      </c>
      <c r="N917" s="5" t="s">
        <v>5782</v>
      </c>
      <c r="O917" s="6" t="s">
        <v>5783</v>
      </c>
      <c r="Q917" t="s">
        <v>5779</v>
      </c>
    </row>
    <row r="918" spans="1:17" x14ac:dyDescent="0.3">
      <c r="A918" s="4">
        <v>20316603191</v>
      </c>
      <c r="B918" s="5" t="s">
        <v>5784</v>
      </c>
      <c r="C918" s="5" t="s">
        <v>5785</v>
      </c>
      <c r="D918" s="5">
        <v>12721004</v>
      </c>
      <c r="E918" s="5"/>
      <c r="F918" s="5">
        <v>845</v>
      </c>
      <c r="G918" s="5" t="s">
        <v>5786</v>
      </c>
      <c r="H918" s="5">
        <v>985</v>
      </c>
      <c r="I918" s="5" t="s">
        <v>5787</v>
      </c>
      <c r="J918" s="5" t="s">
        <v>5788</v>
      </c>
      <c r="K918" s="5">
        <v>756</v>
      </c>
      <c r="L918" s="5" t="s">
        <v>5789</v>
      </c>
      <c r="M918" s="5">
        <v>764</v>
      </c>
      <c r="N918" s="5" t="s">
        <v>5790</v>
      </c>
      <c r="O918" s="6" t="s">
        <v>5791</v>
      </c>
      <c r="Q918" t="s">
        <v>5784</v>
      </c>
    </row>
    <row r="919" spans="1:17" x14ac:dyDescent="0.3">
      <c r="A919" s="4">
        <v>20318171701</v>
      </c>
      <c r="B919" s="5" t="s">
        <v>5792</v>
      </c>
      <c r="C919" s="5" t="s">
        <v>5793</v>
      </c>
      <c r="D919" s="5">
        <v>3257990</v>
      </c>
      <c r="E919" s="5"/>
      <c r="F919" s="5"/>
      <c r="G919" s="5"/>
      <c r="H919" s="5"/>
      <c r="I919" s="5"/>
      <c r="J919" s="5"/>
      <c r="K919" s="5">
        <v>51</v>
      </c>
      <c r="L919" s="5" t="s">
        <v>5794</v>
      </c>
      <c r="M919" s="5">
        <v>47</v>
      </c>
      <c r="N919" s="5" t="s">
        <v>5795</v>
      </c>
      <c r="O919" s="6" t="s">
        <v>5796</v>
      </c>
      <c r="Q919" t="s">
        <v>5792</v>
      </c>
    </row>
    <row r="920" spans="1:17" x14ac:dyDescent="0.3">
      <c r="A920" s="4">
        <v>20318209449</v>
      </c>
      <c r="B920" s="5" t="s">
        <v>5797</v>
      </c>
      <c r="C920" s="5" t="s">
        <v>5798</v>
      </c>
      <c r="D920" s="5">
        <v>4092965</v>
      </c>
      <c r="E920" s="5"/>
      <c r="F920" s="5"/>
      <c r="G920" s="5"/>
      <c r="H920" s="5"/>
      <c r="I920" s="5"/>
      <c r="J920" s="5"/>
      <c r="K920" s="5"/>
      <c r="L920" s="5"/>
      <c r="M920" s="5">
        <v>2942</v>
      </c>
      <c r="N920" s="5" t="s">
        <v>5799</v>
      </c>
      <c r="O920" s="6" t="s">
        <v>5800</v>
      </c>
      <c r="Q920" t="s">
        <v>5797</v>
      </c>
    </row>
    <row r="921" spans="1:17" x14ac:dyDescent="0.3">
      <c r="A921" s="4">
        <v>20319363221</v>
      </c>
      <c r="B921" s="5" t="s">
        <v>5801</v>
      </c>
      <c r="C921" s="5" t="s">
        <v>5802</v>
      </c>
      <c r="D921" s="5">
        <v>14469719</v>
      </c>
      <c r="E921" s="5"/>
      <c r="F921" s="5"/>
      <c r="G921" s="5"/>
      <c r="H921" s="5"/>
      <c r="I921" s="5"/>
      <c r="J921" s="5"/>
      <c r="K921" s="5">
        <v>1370</v>
      </c>
      <c r="L921" s="5" t="s">
        <v>5803</v>
      </c>
      <c r="M921" s="5">
        <v>1323</v>
      </c>
      <c r="N921" s="5" t="s">
        <v>5804</v>
      </c>
      <c r="O921" s="6" t="s">
        <v>5805</v>
      </c>
      <c r="Q921" t="s">
        <v>5801</v>
      </c>
    </row>
    <row r="922" spans="1:17" x14ac:dyDescent="0.3">
      <c r="A922" s="4">
        <v>20327514581</v>
      </c>
      <c r="B922" s="5" t="s">
        <v>5806</v>
      </c>
      <c r="C922" s="5" t="s">
        <v>5807</v>
      </c>
      <c r="D922" s="5">
        <v>14210137</v>
      </c>
      <c r="E922" s="5"/>
      <c r="F922" s="5"/>
      <c r="G922" s="5"/>
      <c r="H922" s="5"/>
      <c r="I922" s="5"/>
      <c r="J922" s="5"/>
      <c r="K922" s="5">
        <v>1071</v>
      </c>
      <c r="L922" s="5" t="s">
        <v>5808</v>
      </c>
      <c r="M922" s="5">
        <v>720</v>
      </c>
      <c r="N922" s="5" t="s">
        <v>5809</v>
      </c>
      <c r="O922" s="6" t="s">
        <v>5810</v>
      </c>
      <c r="Q922" t="s">
        <v>5806</v>
      </c>
    </row>
    <row r="923" spans="1:17" x14ac:dyDescent="0.3">
      <c r="A923" s="4">
        <v>20329545459</v>
      </c>
      <c r="B923" s="5" t="s">
        <v>5811</v>
      </c>
      <c r="C923" s="5" t="s">
        <v>5812</v>
      </c>
      <c r="D923" s="5">
        <v>2125454</v>
      </c>
      <c r="E923" s="5"/>
      <c r="F923" s="5"/>
      <c r="G923" s="5"/>
      <c r="H923" s="5"/>
      <c r="I923" s="5"/>
      <c r="J923" s="5"/>
      <c r="K923" s="5"/>
      <c r="L923" s="5"/>
      <c r="M923" s="5">
        <v>2385</v>
      </c>
      <c r="N923" s="5" t="s">
        <v>5813</v>
      </c>
      <c r="O923" s="6" t="s">
        <v>5814</v>
      </c>
      <c r="Q923" t="s">
        <v>5811</v>
      </c>
    </row>
    <row r="924" spans="1:17" x14ac:dyDescent="0.3">
      <c r="A924" s="4">
        <v>20329921531</v>
      </c>
      <c r="B924" s="5" t="s">
        <v>5815</v>
      </c>
      <c r="C924" s="5" t="s">
        <v>5816</v>
      </c>
      <c r="D924" s="5">
        <v>3367474</v>
      </c>
      <c r="E924" s="5"/>
      <c r="F924" s="5">
        <v>264</v>
      </c>
      <c r="G924" s="5" t="s">
        <v>5817</v>
      </c>
      <c r="H924" s="5">
        <v>374</v>
      </c>
      <c r="I924" s="5" t="s">
        <v>5818</v>
      </c>
      <c r="J924" s="5" t="s">
        <v>5819</v>
      </c>
      <c r="K924" s="5">
        <v>496</v>
      </c>
      <c r="L924" s="5" t="s">
        <v>5820</v>
      </c>
      <c r="M924" s="5">
        <v>797</v>
      </c>
      <c r="N924" s="5" t="s">
        <v>5821</v>
      </c>
      <c r="O924" s="6" t="s">
        <v>5822</v>
      </c>
      <c r="Q924" t="s">
        <v>5815</v>
      </c>
    </row>
    <row r="925" spans="1:17" x14ac:dyDescent="0.3">
      <c r="A925" s="4">
        <v>20330208300</v>
      </c>
      <c r="B925" s="5" t="s">
        <v>5823</v>
      </c>
      <c r="C925" s="5" t="s">
        <v>5824</v>
      </c>
      <c r="D925" s="5">
        <v>6181900</v>
      </c>
      <c r="E925" s="5"/>
      <c r="F925" s="5">
        <v>951</v>
      </c>
      <c r="G925" s="5" t="s">
        <v>5825</v>
      </c>
      <c r="H925" s="5">
        <v>893</v>
      </c>
      <c r="I925" s="5" t="s">
        <v>5826</v>
      </c>
      <c r="J925" s="5" t="s">
        <v>5827</v>
      </c>
      <c r="K925" s="5">
        <v>688</v>
      </c>
      <c r="L925" s="5" t="s">
        <v>5828</v>
      </c>
      <c r="M925" s="5">
        <v>709</v>
      </c>
      <c r="N925" s="5" t="s">
        <v>5829</v>
      </c>
      <c r="O925" s="6" t="s">
        <v>5830</v>
      </c>
      <c r="Q925" t="s">
        <v>5823</v>
      </c>
    </row>
    <row r="926" spans="1:17" x14ac:dyDescent="0.3">
      <c r="A926" s="4">
        <v>20330262428</v>
      </c>
      <c r="B926" s="5" t="s">
        <v>5831</v>
      </c>
      <c r="C926" s="5" t="s">
        <v>5832</v>
      </c>
      <c r="D926" s="5">
        <v>12173000</v>
      </c>
      <c r="E926" s="5"/>
      <c r="F926" s="5">
        <v>1</v>
      </c>
      <c r="G926" s="5" t="s">
        <v>5833</v>
      </c>
      <c r="H926" s="5">
        <v>1</v>
      </c>
      <c r="I926" s="5" t="s">
        <v>5834</v>
      </c>
      <c r="J926" s="5" t="s">
        <v>5835</v>
      </c>
      <c r="K926" s="5">
        <v>317</v>
      </c>
      <c r="L926" s="5" t="s">
        <v>5836</v>
      </c>
      <c r="M926" s="5">
        <v>381</v>
      </c>
      <c r="N926" s="5" t="s">
        <v>5837</v>
      </c>
      <c r="O926" s="6" t="s">
        <v>5838</v>
      </c>
      <c r="Q926" t="s">
        <v>5831</v>
      </c>
    </row>
    <row r="927" spans="1:17" x14ac:dyDescent="0.3">
      <c r="A927" s="4">
        <v>20330444372</v>
      </c>
      <c r="B927" s="5" t="s">
        <v>5839</v>
      </c>
      <c r="C927" s="5" t="s">
        <v>5840</v>
      </c>
      <c r="D927" s="5">
        <v>17147400</v>
      </c>
      <c r="E927" s="5"/>
      <c r="F927" s="5">
        <v>220</v>
      </c>
      <c r="G927" s="5" t="s">
        <v>5841</v>
      </c>
      <c r="H927" s="5">
        <v>220</v>
      </c>
      <c r="I927" s="5" t="s">
        <v>5842</v>
      </c>
      <c r="J927" s="5" t="s">
        <v>5843</v>
      </c>
      <c r="K927" s="5">
        <v>113</v>
      </c>
      <c r="L927" s="5" t="s">
        <v>5844</v>
      </c>
      <c r="M927" s="5">
        <v>117</v>
      </c>
      <c r="N927" s="5" t="s">
        <v>5845</v>
      </c>
      <c r="O927" s="6" t="s">
        <v>5846</v>
      </c>
      <c r="Q927" t="s">
        <v>5839</v>
      </c>
    </row>
    <row r="928" spans="1:17" x14ac:dyDescent="0.3">
      <c r="A928" s="4">
        <v>20330625679</v>
      </c>
      <c r="B928" s="5" t="s">
        <v>5847</v>
      </c>
      <c r="C928" s="5" t="s">
        <v>5848</v>
      </c>
      <c r="D928" s="5">
        <v>5642006</v>
      </c>
      <c r="E928" s="5"/>
      <c r="F928" s="5">
        <v>1053</v>
      </c>
      <c r="G928" s="5" t="s">
        <v>5849</v>
      </c>
      <c r="H928" s="5">
        <v>919</v>
      </c>
      <c r="I928" s="5" t="s">
        <v>5850</v>
      </c>
      <c r="J928" s="5" t="s">
        <v>5851</v>
      </c>
      <c r="K928" s="5">
        <v>972</v>
      </c>
      <c r="L928" s="5" t="s">
        <v>5852</v>
      </c>
      <c r="M928" s="5">
        <v>1152</v>
      </c>
      <c r="N928" s="5" t="s">
        <v>5853</v>
      </c>
      <c r="O928" s="6" t="s">
        <v>5854</v>
      </c>
      <c r="Q928" t="s">
        <v>5847</v>
      </c>
    </row>
    <row r="929" spans="1:17" x14ac:dyDescent="0.3">
      <c r="A929" s="4">
        <v>20330676826</v>
      </c>
      <c r="B929" s="5" t="s">
        <v>5855</v>
      </c>
      <c r="C929" s="5" t="s">
        <v>5856</v>
      </c>
      <c r="D929" s="5">
        <v>947101807</v>
      </c>
      <c r="E929" s="5"/>
      <c r="F929" s="5"/>
      <c r="G929" s="5"/>
      <c r="H929" s="5"/>
      <c r="I929" s="5"/>
      <c r="J929" s="5"/>
      <c r="K929" s="5">
        <v>572</v>
      </c>
      <c r="L929" s="5" t="s">
        <v>5857</v>
      </c>
      <c r="M929" s="5">
        <v>567</v>
      </c>
      <c r="N929" s="5" t="s">
        <v>5858</v>
      </c>
      <c r="O929" s="6" t="s">
        <v>5859</v>
      </c>
      <c r="Q929" t="s">
        <v>5855</v>
      </c>
    </row>
    <row r="930" spans="1:17" x14ac:dyDescent="0.3">
      <c r="A930" s="4">
        <v>20330791501</v>
      </c>
      <c r="B930" s="5" t="s">
        <v>5860</v>
      </c>
      <c r="C930" s="5" t="s">
        <v>5861</v>
      </c>
      <c r="D930" s="5">
        <v>16142000</v>
      </c>
      <c r="E930" s="5"/>
      <c r="F930" s="5">
        <v>23</v>
      </c>
      <c r="G930" s="5" t="s">
        <v>5862</v>
      </c>
      <c r="H930" s="5">
        <v>19</v>
      </c>
      <c r="I930" s="5" t="s">
        <v>5863</v>
      </c>
      <c r="J930" s="5" t="s">
        <v>5864</v>
      </c>
      <c r="K930" s="5">
        <v>87</v>
      </c>
      <c r="L930" s="5" t="s">
        <v>5865</v>
      </c>
      <c r="M930" s="5">
        <v>81</v>
      </c>
      <c r="N930" s="5" t="s">
        <v>5866</v>
      </c>
      <c r="O930" s="6" t="s">
        <v>5867</v>
      </c>
      <c r="Q930" t="s">
        <v>5860</v>
      </c>
    </row>
    <row r="931" spans="1:17" x14ac:dyDescent="0.3">
      <c r="A931" s="4">
        <v>20330791684</v>
      </c>
      <c r="B931" s="5" t="s">
        <v>5868</v>
      </c>
      <c r="C931" s="5" t="s">
        <v>5869</v>
      </c>
      <c r="D931" s="5">
        <v>12055555</v>
      </c>
      <c r="E931" s="5"/>
      <c r="F931" s="5">
        <v>40</v>
      </c>
      <c r="G931" s="5" t="s">
        <v>5870</v>
      </c>
      <c r="H931" s="5">
        <v>38</v>
      </c>
      <c r="I931" s="5" t="s">
        <v>5871</v>
      </c>
      <c r="J931" s="5" t="s">
        <v>5872</v>
      </c>
      <c r="K931" s="5">
        <v>79</v>
      </c>
      <c r="L931" s="5" t="s">
        <v>5873</v>
      </c>
      <c r="M931" s="5">
        <v>73</v>
      </c>
      <c r="N931" s="5" t="s">
        <v>5874</v>
      </c>
      <c r="O931" s="6" t="s">
        <v>5875</v>
      </c>
      <c r="Q931" t="s">
        <v>5868</v>
      </c>
    </row>
    <row r="932" spans="1:17" x14ac:dyDescent="0.3">
      <c r="A932" s="4">
        <v>20330807190</v>
      </c>
      <c r="B932" s="5" t="s">
        <v>5876</v>
      </c>
      <c r="C932" s="5" t="s">
        <v>5877</v>
      </c>
      <c r="D932" s="5">
        <v>3490766</v>
      </c>
      <c r="E932" s="5"/>
      <c r="F932" s="5">
        <v>196</v>
      </c>
      <c r="G932" s="5" t="s">
        <v>5878</v>
      </c>
      <c r="H932" s="5">
        <v>242</v>
      </c>
      <c r="I932" s="5" t="s">
        <v>5879</v>
      </c>
      <c r="J932" s="5" t="s">
        <v>5880</v>
      </c>
      <c r="K932" s="5">
        <v>1359</v>
      </c>
      <c r="L932" s="5" t="s">
        <v>5881</v>
      </c>
      <c r="M932" s="5">
        <v>1052</v>
      </c>
      <c r="N932" s="5" t="s">
        <v>5882</v>
      </c>
      <c r="O932" s="6" t="s">
        <v>5883</v>
      </c>
      <c r="Q932" t="s">
        <v>5876</v>
      </c>
    </row>
    <row r="933" spans="1:17" x14ac:dyDescent="0.3">
      <c r="A933" s="4">
        <v>20330822661</v>
      </c>
      <c r="B933" s="5" t="s">
        <v>5884</v>
      </c>
      <c r="C933" s="5" t="s">
        <v>5885</v>
      </c>
      <c r="D933" s="5">
        <v>13170370</v>
      </c>
      <c r="E933" s="5"/>
      <c r="F933" s="5">
        <v>852</v>
      </c>
      <c r="G933" s="5" t="s">
        <v>5886</v>
      </c>
      <c r="H933" s="5">
        <v>821</v>
      </c>
      <c r="I933" s="5" t="s">
        <v>5887</v>
      </c>
      <c r="J933" s="5" t="s">
        <v>5888</v>
      </c>
      <c r="K933" s="5">
        <v>327</v>
      </c>
      <c r="L933" s="5" t="s">
        <v>5889</v>
      </c>
      <c r="M933" s="5">
        <v>379</v>
      </c>
      <c r="N933" s="5" t="s">
        <v>5890</v>
      </c>
      <c r="O933" s="6" t="s">
        <v>5891</v>
      </c>
      <c r="Q933" t="s">
        <v>5884</v>
      </c>
    </row>
    <row r="934" spans="1:17" x14ac:dyDescent="0.3">
      <c r="A934" s="4">
        <v>20331061655</v>
      </c>
      <c r="B934" s="5" t="s">
        <v>5892</v>
      </c>
      <c r="C934" s="5" t="s">
        <v>5893</v>
      </c>
      <c r="D934" s="5">
        <v>943940257</v>
      </c>
      <c r="E934" s="5"/>
      <c r="F934" s="5">
        <v>235</v>
      </c>
      <c r="G934" s="5" t="s">
        <v>5894</v>
      </c>
      <c r="H934" s="5">
        <v>309</v>
      </c>
      <c r="I934" s="5" t="s">
        <v>5895</v>
      </c>
      <c r="J934" s="5" t="s">
        <v>5896</v>
      </c>
      <c r="K934" s="5">
        <v>47</v>
      </c>
      <c r="L934" s="5" t="s">
        <v>5897</v>
      </c>
      <c r="M934" s="5">
        <v>74</v>
      </c>
      <c r="N934" s="5" t="s">
        <v>5898</v>
      </c>
      <c r="O934" s="6" t="s">
        <v>5899</v>
      </c>
      <c r="Q934" t="s">
        <v>5892</v>
      </c>
    </row>
    <row r="935" spans="1:17" x14ac:dyDescent="0.3">
      <c r="A935" s="4">
        <v>20331066371</v>
      </c>
      <c r="B935" s="5" t="s">
        <v>5900</v>
      </c>
      <c r="C935" s="5" t="s">
        <v>5901</v>
      </c>
      <c r="D935" s="5">
        <v>3550007</v>
      </c>
      <c r="E935" s="5"/>
      <c r="F935" s="5"/>
      <c r="G935" s="5"/>
      <c r="H935" s="5">
        <v>1174</v>
      </c>
      <c r="I935" s="5" t="s">
        <v>5902</v>
      </c>
      <c r="J935" s="5" t="s">
        <v>5903</v>
      </c>
      <c r="K935" s="5"/>
      <c r="L935" s="5"/>
      <c r="M935" s="5"/>
      <c r="N935" s="5"/>
      <c r="O935" s="6"/>
      <c r="Q935" t="s">
        <v>5900</v>
      </c>
    </row>
    <row r="936" spans="1:17" x14ac:dyDescent="0.3">
      <c r="A936" s="4">
        <v>20331066703</v>
      </c>
      <c r="B936" s="5" t="s">
        <v>5904</v>
      </c>
      <c r="C936" s="5" t="s">
        <v>5905</v>
      </c>
      <c r="D936" s="5">
        <v>13159000</v>
      </c>
      <c r="E936" s="5"/>
      <c r="F936" s="5"/>
      <c r="G936" s="5"/>
      <c r="H936" s="5"/>
      <c r="I936" s="5"/>
      <c r="J936" s="5"/>
      <c r="K936" s="5">
        <v>286</v>
      </c>
      <c r="L936" s="5" t="s">
        <v>5906</v>
      </c>
      <c r="M936" s="5">
        <v>309</v>
      </c>
      <c r="N936" s="5" t="s">
        <v>5907</v>
      </c>
      <c r="O936" s="6" t="s">
        <v>5908</v>
      </c>
      <c r="Q936" t="s">
        <v>5904</v>
      </c>
    </row>
    <row r="937" spans="1:17" x14ac:dyDescent="0.3">
      <c r="A937" s="4">
        <v>20331955249</v>
      </c>
      <c r="B937" s="5" t="s">
        <v>5909</v>
      </c>
      <c r="C937" s="5" t="s">
        <v>5910</v>
      </c>
      <c r="D937" s="5">
        <v>5001489</v>
      </c>
      <c r="E937" s="5"/>
      <c r="F937" s="5"/>
      <c r="G937" s="5"/>
      <c r="H937" s="5"/>
      <c r="I937" s="5"/>
      <c r="J937" s="5"/>
      <c r="K937" s="5">
        <v>1320</v>
      </c>
      <c r="L937" s="5" t="s">
        <v>5911</v>
      </c>
      <c r="M937" s="5">
        <v>1060</v>
      </c>
      <c r="N937" s="5" t="s">
        <v>5912</v>
      </c>
      <c r="O937" s="6" t="s">
        <v>5913</v>
      </c>
      <c r="Q937" t="s">
        <v>5909</v>
      </c>
    </row>
    <row r="938" spans="1:17" x14ac:dyDescent="0.3">
      <c r="A938" s="4">
        <v>20332029623</v>
      </c>
      <c r="B938" s="5" t="s">
        <v>5914</v>
      </c>
      <c r="C938" s="5" t="s">
        <v>5915</v>
      </c>
      <c r="D938" s="5">
        <v>4670448</v>
      </c>
      <c r="E938" s="5"/>
      <c r="F938" s="5"/>
      <c r="G938" s="5"/>
      <c r="H938" s="5"/>
      <c r="I938" s="5"/>
      <c r="J938" s="5"/>
      <c r="K938" s="5">
        <v>2082</v>
      </c>
      <c r="L938" s="5" t="s">
        <v>5916</v>
      </c>
      <c r="M938" s="5">
        <v>2180</v>
      </c>
      <c r="N938" s="5" t="s">
        <v>5917</v>
      </c>
      <c r="O938" s="6" t="s">
        <v>5918</v>
      </c>
      <c r="Q938" t="s">
        <v>5914</v>
      </c>
    </row>
    <row r="939" spans="1:17" x14ac:dyDescent="0.3">
      <c r="A939" s="4">
        <v>20332191056</v>
      </c>
      <c r="B939" s="5" t="s">
        <v>5919</v>
      </c>
      <c r="C939" s="5" t="s">
        <v>5920</v>
      </c>
      <c r="D939" s="5">
        <v>989056270</v>
      </c>
      <c r="E939" s="5"/>
      <c r="F939" s="5"/>
      <c r="G939" s="5"/>
      <c r="H939" s="5"/>
      <c r="I939" s="5"/>
      <c r="J939" s="5"/>
      <c r="K939" s="5">
        <v>866</v>
      </c>
      <c r="L939" s="5" t="s">
        <v>5921</v>
      </c>
      <c r="M939" s="5">
        <v>751</v>
      </c>
      <c r="N939" s="5" t="s">
        <v>5922</v>
      </c>
      <c r="O939" s="6" t="s">
        <v>5923</v>
      </c>
      <c r="Q939" t="s">
        <v>5919</v>
      </c>
    </row>
    <row r="940" spans="1:17" x14ac:dyDescent="0.3">
      <c r="A940" s="4">
        <v>20332273532</v>
      </c>
      <c r="B940" s="5" t="s">
        <v>5924</v>
      </c>
      <c r="C940" s="5" t="s">
        <v>5925</v>
      </c>
      <c r="D940" s="5">
        <v>2722340</v>
      </c>
      <c r="E940" s="5"/>
      <c r="F940" s="5"/>
      <c r="G940" s="5"/>
      <c r="H940" s="5"/>
      <c r="I940" s="5"/>
      <c r="J940" s="5"/>
      <c r="K940" s="5">
        <v>1188</v>
      </c>
      <c r="L940" s="5" t="s">
        <v>5926</v>
      </c>
      <c r="M940" s="5">
        <v>1217</v>
      </c>
      <c r="N940" s="5" t="s">
        <v>5927</v>
      </c>
      <c r="O940" s="6" t="s">
        <v>5928</v>
      </c>
      <c r="Q940" t="s">
        <v>5924</v>
      </c>
    </row>
    <row r="941" spans="1:17" x14ac:dyDescent="0.3">
      <c r="A941" s="4">
        <v>20332803353</v>
      </c>
      <c r="B941" s="5" t="s">
        <v>5929</v>
      </c>
      <c r="C941" s="5" t="s">
        <v>5930</v>
      </c>
      <c r="D941" s="5">
        <v>4282030</v>
      </c>
      <c r="E941" s="5"/>
      <c r="F941" s="5"/>
      <c r="G941" s="5"/>
      <c r="H941" s="5">
        <v>852</v>
      </c>
      <c r="I941" s="5" t="s">
        <v>5931</v>
      </c>
      <c r="J941" s="5" t="s">
        <v>5932</v>
      </c>
      <c r="K941" s="5">
        <v>636</v>
      </c>
      <c r="L941" s="5" t="s">
        <v>5933</v>
      </c>
      <c r="M941" s="5">
        <v>585</v>
      </c>
      <c r="N941" s="5" t="s">
        <v>5934</v>
      </c>
      <c r="O941" s="6" t="s">
        <v>5935</v>
      </c>
      <c r="Q941" t="s">
        <v>5929</v>
      </c>
    </row>
    <row r="942" spans="1:17" x14ac:dyDescent="0.3">
      <c r="A942" s="4">
        <v>20333372216</v>
      </c>
      <c r="B942" s="5" t="s">
        <v>5936</v>
      </c>
      <c r="C942" s="5" t="s">
        <v>5937</v>
      </c>
      <c r="D942" s="5">
        <v>16109500</v>
      </c>
      <c r="E942" s="5"/>
      <c r="F942" s="5"/>
      <c r="G942" s="5"/>
      <c r="H942" s="5">
        <v>1214</v>
      </c>
      <c r="I942" s="5" t="s">
        <v>5938</v>
      </c>
      <c r="J942" s="5" t="s">
        <v>5939</v>
      </c>
      <c r="K942" s="5"/>
      <c r="L942" s="5"/>
      <c r="M942" s="5"/>
      <c r="N942" s="5"/>
      <c r="O942" s="6"/>
      <c r="Q942" t="s">
        <v>5936</v>
      </c>
    </row>
    <row r="943" spans="1:17" x14ac:dyDescent="0.3">
      <c r="A943" s="4">
        <v>20333483395</v>
      </c>
      <c r="B943" s="5" t="s">
        <v>5940</v>
      </c>
      <c r="C943" s="5" t="s">
        <v>5941</v>
      </c>
      <c r="D943" s="5">
        <v>90</v>
      </c>
      <c r="E943" s="5"/>
      <c r="F943" s="5"/>
      <c r="G943" s="5"/>
      <c r="H943" s="5"/>
      <c r="I943" s="5"/>
      <c r="J943" s="5"/>
      <c r="K943" s="5">
        <v>700</v>
      </c>
      <c r="L943" s="5" t="s">
        <v>5942</v>
      </c>
      <c r="M943" s="5">
        <v>948</v>
      </c>
      <c r="N943" s="5" t="s">
        <v>5943</v>
      </c>
      <c r="O943" s="6" t="s">
        <v>5944</v>
      </c>
      <c r="Q943" t="s">
        <v>5940</v>
      </c>
    </row>
    <row r="944" spans="1:17" x14ac:dyDescent="0.3">
      <c r="A944" s="4">
        <v>20334059872</v>
      </c>
      <c r="B944" s="5" t="s">
        <v>5945</v>
      </c>
      <c r="C944" s="5" t="s">
        <v>5946</v>
      </c>
      <c r="D944" s="5">
        <v>4526190</v>
      </c>
      <c r="E944" s="5"/>
      <c r="F944" s="5"/>
      <c r="G944" s="5"/>
      <c r="H944" s="5"/>
      <c r="I944" s="5"/>
      <c r="J944" s="5"/>
      <c r="K944" s="5">
        <v>2251</v>
      </c>
      <c r="L944" s="5" t="s">
        <v>5947</v>
      </c>
      <c r="M944" s="5">
        <v>1917</v>
      </c>
      <c r="N944" s="5" t="s">
        <v>5948</v>
      </c>
      <c r="O944" s="6" t="s">
        <v>5949</v>
      </c>
      <c r="Q944" t="s">
        <v>5945</v>
      </c>
    </row>
    <row r="945" spans="1:17" x14ac:dyDescent="0.3">
      <c r="A945" s="4">
        <v>20334089941</v>
      </c>
      <c r="B945" s="5" t="s">
        <v>5950</v>
      </c>
      <c r="C945" s="5" t="s">
        <v>5951</v>
      </c>
      <c r="D945" s="5">
        <v>998368846</v>
      </c>
      <c r="E945" s="5"/>
      <c r="F945" s="5"/>
      <c r="G945" s="5"/>
      <c r="H945" s="5"/>
      <c r="I945" s="5"/>
      <c r="J945" s="5"/>
      <c r="K945" s="5">
        <v>138</v>
      </c>
      <c r="L945" s="5" t="s">
        <v>5952</v>
      </c>
      <c r="M945" s="5">
        <v>150</v>
      </c>
      <c r="N945" s="5" t="s">
        <v>5953</v>
      </c>
      <c r="O945" s="6" t="s">
        <v>5954</v>
      </c>
      <c r="Q945" t="s">
        <v>5950</v>
      </c>
    </row>
    <row r="946" spans="1:17" x14ac:dyDescent="0.3">
      <c r="A946" s="4">
        <v>20334092144</v>
      </c>
      <c r="B946" s="5" t="s">
        <v>5955</v>
      </c>
      <c r="C946" s="5" t="s">
        <v>5956</v>
      </c>
      <c r="D946" s="5">
        <v>4215797</v>
      </c>
      <c r="E946" s="5"/>
      <c r="F946" s="5">
        <v>885</v>
      </c>
      <c r="G946" s="5" t="s">
        <v>5957</v>
      </c>
      <c r="H946" s="5">
        <v>817</v>
      </c>
      <c r="I946" s="5" t="s">
        <v>5958</v>
      </c>
      <c r="J946" s="5" t="s">
        <v>5959</v>
      </c>
      <c r="K946" s="5">
        <v>983</v>
      </c>
      <c r="L946" s="5" t="s">
        <v>5960</v>
      </c>
      <c r="M946" s="5">
        <v>1205</v>
      </c>
      <c r="N946" s="5" t="s">
        <v>5961</v>
      </c>
      <c r="O946" s="6" t="s">
        <v>5962</v>
      </c>
      <c r="Q946" t="s">
        <v>5955</v>
      </c>
    </row>
    <row r="947" spans="1:17" x14ac:dyDescent="0.3">
      <c r="A947" s="4">
        <v>20334218857</v>
      </c>
      <c r="B947" s="5" t="s">
        <v>5963</v>
      </c>
      <c r="C947" s="5" t="s">
        <v>5964</v>
      </c>
      <c r="D947" s="5">
        <v>2547770</v>
      </c>
      <c r="E947" s="5"/>
      <c r="F947" s="5"/>
      <c r="G947" s="5"/>
      <c r="H947" s="5"/>
      <c r="I947" s="5"/>
      <c r="J947" s="5"/>
      <c r="K947" s="5">
        <v>764</v>
      </c>
      <c r="L947" s="5" t="s">
        <v>5965</v>
      </c>
      <c r="M947" s="5">
        <v>643</v>
      </c>
      <c r="N947" s="5" t="s">
        <v>5966</v>
      </c>
      <c r="O947" s="6" t="s">
        <v>5967</v>
      </c>
      <c r="Q947" t="s">
        <v>5963</v>
      </c>
    </row>
    <row r="948" spans="1:17" x14ac:dyDescent="0.3">
      <c r="A948" s="4">
        <v>20334766714</v>
      </c>
      <c r="B948" s="5" t="s">
        <v>5968</v>
      </c>
      <c r="C948" s="5" t="s">
        <v>5969</v>
      </c>
      <c r="D948" s="5">
        <v>17127000</v>
      </c>
      <c r="E948" s="5"/>
      <c r="F948" s="5"/>
      <c r="G948" s="5"/>
      <c r="H948" s="5">
        <v>1176</v>
      </c>
      <c r="I948" s="5" t="s">
        <v>5970</v>
      </c>
      <c r="J948" s="5" t="s">
        <v>3213</v>
      </c>
      <c r="K948" s="5">
        <v>2078</v>
      </c>
      <c r="L948" s="5" t="s">
        <v>5971</v>
      </c>
      <c r="M948" s="5">
        <v>1577</v>
      </c>
      <c r="N948" s="5" t="s">
        <v>5972</v>
      </c>
      <c r="O948" s="6" t="s">
        <v>5973</v>
      </c>
      <c r="Q948" t="s">
        <v>5968</v>
      </c>
    </row>
    <row r="949" spans="1:17" x14ac:dyDescent="0.3">
      <c r="A949" s="4">
        <v>20335315759</v>
      </c>
      <c r="B949" s="5" t="s">
        <v>5974</v>
      </c>
      <c r="C949" s="5" t="s">
        <v>5975</v>
      </c>
      <c r="D949" s="5">
        <v>14215781</v>
      </c>
      <c r="E949" s="5"/>
      <c r="F949" s="5">
        <v>107</v>
      </c>
      <c r="G949" s="5" t="s">
        <v>5976</v>
      </c>
      <c r="H949" s="5">
        <v>90</v>
      </c>
      <c r="I949" s="5" t="s">
        <v>5977</v>
      </c>
      <c r="J949" s="5" t="s">
        <v>5978</v>
      </c>
      <c r="K949" s="5"/>
      <c r="L949" s="5"/>
      <c r="M949" s="5"/>
      <c r="N949" s="5"/>
      <c r="O949" s="6"/>
      <c r="Q949" t="s">
        <v>5974</v>
      </c>
    </row>
    <row r="950" spans="1:17" x14ac:dyDescent="0.3">
      <c r="A950" s="4">
        <v>20335334541</v>
      </c>
      <c r="B950" s="5" t="s">
        <v>5979</v>
      </c>
      <c r="C950" s="5" t="s">
        <v>5980</v>
      </c>
      <c r="D950" s="5">
        <v>3545295</v>
      </c>
      <c r="E950" s="5"/>
      <c r="F950" s="5"/>
      <c r="G950" s="5"/>
      <c r="H950" s="5"/>
      <c r="I950" s="5"/>
      <c r="J950" s="5"/>
      <c r="K950" s="5"/>
      <c r="L950" s="5"/>
      <c r="M950" s="5">
        <v>2498</v>
      </c>
      <c r="N950" s="5" t="s">
        <v>5981</v>
      </c>
      <c r="O950" s="6" t="s">
        <v>5982</v>
      </c>
      <c r="Q950" t="s">
        <v>5979</v>
      </c>
    </row>
    <row r="951" spans="1:17" x14ac:dyDescent="0.3">
      <c r="A951" s="4">
        <v>20335622171</v>
      </c>
      <c r="B951" s="5" t="s">
        <v>5983</v>
      </c>
      <c r="C951" s="5" t="s">
        <v>5984</v>
      </c>
      <c r="D951" s="5">
        <v>5470861</v>
      </c>
      <c r="E951" s="5"/>
      <c r="F951" s="5"/>
      <c r="G951" s="5"/>
      <c r="H951" s="5"/>
      <c r="I951" s="5"/>
      <c r="J951" s="5"/>
      <c r="K951" s="5">
        <v>2767</v>
      </c>
      <c r="L951" s="5" t="s">
        <v>5985</v>
      </c>
      <c r="M951" s="5">
        <v>1229</v>
      </c>
      <c r="N951" s="5" t="s">
        <v>5986</v>
      </c>
      <c r="O951" s="6" t="s">
        <v>5987</v>
      </c>
      <c r="Q951" t="s">
        <v>5983</v>
      </c>
    </row>
    <row r="952" spans="1:17" x14ac:dyDescent="0.3">
      <c r="A952" s="4">
        <v>20335878991</v>
      </c>
      <c r="B952" s="5" t="s">
        <v>5988</v>
      </c>
      <c r="C952" s="5" t="s">
        <v>5989</v>
      </c>
      <c r="D952" s="5">
        <v>4616447</v>
      </c>
      <c r="E952" s="5"/>
      <c r="F952" s="5"/>
      <c r="G952" s="5"/>
      <c r="H952" s="5"/>
      <c r="I952" s="5"/>
      <c r="J952" s="5"/>
      <c r="K952" s="5">
        <v>1496</v>
      </c>
      <c r="L952" s="5" t="s">
        <v>5990</v>
      </c>
      <c r="M952" s="5">
        <v>1686</v>
      </c>
      <c r="N952" s="5" t="s">
        <v>5991</v>
      </c>
      <c r="O952" s="6" t="s">
        <v>5992</v>
      </c>
      <c r="Q952" t="s">
        <v>5988</v>
      </c>
    </row>
    <row r="953" spans="1:17" x14ac:dyDescent="0.3">
      <c r="A953" s="4">
        <v>20337564373</v>
      </c>
      <c r="B953" s="5" t="s">
        <v>5993</v>
      </c>
      <c r="C953" s="5" t="s">
        <v>5994</v>
      </c>
      <c r="D953" s="5">
        <v>6105100</v>
      </c>
      <c r="E953" s="5"/>
      <c r="F953" s="5">
        <v>916</v>
      </c>
      <c r="G953" s="5" t="s">
        <v>5995</v>
      </c>
      <c r="H953" s="5"/>
      <c r="I953" s="5"/>
      <c r="J953" s="5"/>
      <c r="K953" s="5">
        <v>23</v>
      </c>
      <c r="L953" s="5" t="s">
        <v>5996</v>
      </c>
      <c r="M953" s="5">
        <v>23</v>
      </c>
      <c r="N953" s="5" t="s">
        <v>5997</v>
      </c>
      <c r="O953" s="6" t="s">
        <v>5998</v>
      </c>
      <c r="Q953" t="s">
        <v>5993</v>
      </c>
    </row>
    <row r="954" spans="1:17" x14ac:dyDescent="0.3">
      <c r="A954" s="4">
        <v>20337787755</v>
      </c>
      <c r="B954" s="5" t="s">
        <v>5999</v>
      </c>
      <c r="C954" s="5" t="s">
        <v>6000</v>
      </c>
      <c r="D954" s="5">
        <v>12084600</v>
      </c>
      <c r="E954" s="5"/>
      <c r="F954" s="5"/>
      <c r="G954" s="5"/>
      <c r="H954" s="5"/>
      <c r="I954" s="5"/>
      <c r="J954" s="5"/>
      <c r="K954" s="5">
        <v>1079</v>
      </c>
      <c r="L954" s="5" t="s">
        <v>6001</v>
      </c>
      <c r="M954" s="5">
        <v>999</v>
      </c>
      <c r="N954" s="5" t="s">
        <v>6002</v>
      </c>
      <c r="O954" s="6" t="s">
        <v>6003</v>
      </c>
      <c r="Q954" t="s">
        <v>5999</v>
      </c>
    </row>
    <row r="955" spans="1:17" x14ac:dyDescent="0.3">
      <c r="A955" s="4">
        <v>20337889167</v>
      </c>
      <c r="B955" s="5" t="s">
        <v>6004</v>
      </c>
      <c r="C955" s="5" t="s">
        <v>6005</v>
      </c>
      <c r="D955" s="5">
        <v>16107315</v>
      </c>
      <c r="E955" s="5"/>
      <c r="F955" s="5"/>
      <c r="G955" s="5"/>
      <c r="H955" s="5"/>
      <c r="I955" s="5"/>
      <c r="J955" s="5"/>
      <c r="K955" s="5"/>
      <c r="L955" s="5"/>
      <c r="M955" s="5">
        <v>2524</v>
      </c>
      <c r="N955" s="5" t="s">
        <v>6006</v>
      </c>
      <c r="O955" s="6" t="s">
        <v>6007</v>
      </c>
      <c r="Q955" t="s">
        <v>6004</v>
      </c>
    </row>
    <row r="956" spans="1:17" x14ac:dyDescent="0.3">
      <c r="A956" s="4">
        <v>20337978348</v>
      </c>
      <c r="B956" s="5" t="s">
        <v>6008</v>
      </c>
      <c r="C956" s="5" t="s">
        <v>6009</v>
      </c>
      <c r="D956" s="5">
        <v>3307011</v>
      </c>
      <c r="E956" s="5"/>
      <c r="F956" s="5">
        <v>474</v>
      </c>
      <c r="G956" s="5" t="s">
        <v>6010</v>
      </c>
      <c r="H956" s="5">
        <v>1004</v>
      </c>
      <c r="I956" s="5" t="s">
        <v>6011</v>
      </c>
      <c r="J956" s="5" t="s">
        <v>6012</v>
      </c>
      <c r="K956" s="5">
        <v>2583</v>
      </c>
      <c r="L956" s="5" t="s">
        <v>6013</v>
      </c>
      <c r="M956" s="5">
        <v>2107</v>
      </c>
      <c r="N956" s="5" t="s">
        <v>6014</v>
      </c>
      <c r="O956" s="6" t="s">
        <v>6015</v>
      </c>
      <c r="Q956" t="s">
        <v>6008</v>
      </c>
    </row>
    <row r="957" spans="1:17" x14ac:dyDescent="0.3">
      <c r="A957" s="4">
        <v>20338002743</v>
      </c>
      <c r="B957" s="5" t="s">
        <v>6016</v>
      </c>
      <c r="C957" s="5" t="s">
        <v>6017</v>
      </c>
      <c r="D957" s="5">
        <v>3823636</v>
      </c>
      <c r="E957" s="5"/>
      <c r="F957" s="5"/>
      <c r="G957" s="5"/>
      <c r="H957" s="5"/>
      <c r="I957" s="5"/>
      <c r="J957" s="5"/>
      <c r="K957" s="5">
        <v>2248</v>
      </c>
      <c r="L957" s="5" t="s">
        <v>6018</v>
      </c>
      <c r="M957" s="5">
        <v>2287</v>
      </c>
      <c r="N957" s="5" t="s">
        <v>6019</v>
      </c>
      <c r="O957" s="6" t="s">
        <v>6020</v>
      </c>
      <c r="Q957" t="s">
        <v>6016</v>
      </c>
    </row>
    <row r="958" spans="1:17" x14ac:dyDescent="0.3">
      <c r="A958" s="4">
        <v>20338022850</v>
      </c>
      <c r="B958" s="5" t="s">
        <v>6021</v>
      </c>
      <c r="C958" s="5" t="s">
        <v>6022</v>
      </c>
      <c r="D958" s="5">
        <v>5285631</v>
      </c>
      <c r="E958" s="5"/>
      <c r="F958" s="5"/>
      <c r="G958" s="5"/>
      <c r="H958" s="5"/>
      <c r="I958" s="5"/>
      <c r="J958" s="5"/>
      <c r="K958" s="5">
        <v>1371</v>
      </c>
      <c r="L958" s="5" t="s">
        <v>6023</v>
      </c>
      <c r="M958" s="5">
        <v>1287</v>
      </c>
      <c r="N958" s="5" t="s">
        <v>6024</v>
      </c>
      <c r="O958" s="6" t="s">
        <v>6025</v>
      </c>
      <c r="Q958" t="s">
        <v>6021</v>
      </c>
    </row>
    <row r="959" spans="1:17" x14ac:dyDescent="0.3">
      <c r="A959" s="4">
        <v>20338054115</v>
      </c>
      <c r="B959" s="5" t="s">
        <v>6026</v>
      </c>
      <c r="C959" s="5" t="s">
        <v>6027</v>
      </c>
      <c r="D959" s="5">
        <v>17107000</v>
      </c>
      <c r="E959" s="5"/>
      <c r="F959" s="5">
        <v>20</v>
      </c>
      <c r="G959" s="5" t="s">
        <v>6028</v>
      </c>
      <c r="H959" s="5">
        <v>16</v>
      </c>
      <c r="I959" s="5" t="s">
        <v>6029</v>
      </c>
      <c r="J959" s="5" t="s">
        <v>6030</v>
      </c>
      <c r="K959" s="5">
        <v>571</v>
      </c>
      <c r="L959" s="5" t="s">
        <v>6031</v>
      </c>
      <c r="M959" s="5">
        <v>660</v>
      </c>
      <c r="N959" s="5" t="s">
        <v>6032</v>
      </c>
      <c r="O959" s="6" t="s">
        <v>6033</v>
      </c>
      <c r="Q959" t="s">
        <v>6026</v>
      </c>
    </row>
    <row r="960" spans="1:17" x14ac:dyDescent="0.3">
      <c r="A960" s="4">
        <v>20338570041</v>
      </c>
      <c r="B960" s="5" t="s">
        <v>6034</v>
      </c>
      <c r="C960" s="5" t="s">
        <v>6035</v>
      </c>
      <c r="D960" s="5">
        <v>15172300</v>
      </c>
      <c r="E960" s="5"/>
      <c r="F960" s="5">
        <v>278</v>
      </c>
      <c r="G960" s="5" t="s">
        <v>6036</v>
      </c>
      <c r="H960" s="5">
        <v>283</v>
      </c>
      <c r="I960" s="5" t="s">
        <v>6037</v>
      </c>
      <c r="J960" s="5" t="s">
        <v>6038</v>
      </c>
      <c r="K960" s="5">
        <v>287</v>
      </c>
      <c r="L960" s="5" t="s">
        <v>6039</v>
      </c>
      <c r="M960" s="5">
        <v>494</v>
      </c>
      <c r="N960" s="5" t="s">
        <v>6040</v>
      </c>
      <c r="O960" s="6" t="s">
        <v>6041</v>
      </c>
      <c r="Q960" t="s">
        <v>6034</v>
      </c>
    </row>
    <row r="961" spans="1:17" x14ac:dyDescent="0.3">
      <c r="A961" s="4">
        <v>20338896825</v>
      </c>
      <c r="B961" s="5" t="s">
        <v>6042</v>
      </c>
      <c r="C961" s="5" t="s">
        <v>6043</v>
      </c>
      <c r="D961" s="5">
        <v>4703333</v>
      </c>
      <c r="E961" s="5"/>
      <c r="F961" s="5"/>
      <c r="G961" s="5"/>
      <c r="H961" s="5"/>
      <c r="I961" s="5"/>
      <c r="J961" s="5"/>
      <c r="K961" s="5">
        <v>1908</v>
      </c>
      <c r="L961" s="5" t="s">
        <v>6044</v>
      </c>
      <c r="M961" s="5">
        <v>2473</v>
      </c>
      <c r="N961" s="5" t="s">
        <v>6045</v>
      </c>
      <c r="O961" s="6" t="s">
        <v>6046</v>
      </c>
      <c r="Q961" t="s">
        <v>6042</v>
      </c>
    </row>
    <row r="962" spans="1:17" x14ac:dyDescent="0.3">
      <c r="A962" s="4">
        <v>20338974991</v>
      </c>
      <c r="B962" s="5" t="s">
        <v>6047</v>
      </c>
      <c r="C962" s="5" t="s">
        <v>6048</v>
      </c>
      <c r="D962" s="5">
        <v>14409898</v>
      </c>
      <c r="E962" s="5"/>
      <c r="F962" s="5">
        <v>698</v>
      </c>
      <c r="G962" s="5" t="s">
        <v>6049</v>
      </c>
      <c r="H962" s="5"/>
      <c r="I962" s="5"/>
      <c r="J962" s="5"/>
      <c r="K962" s="5">
        <v>1198</v>
      </c>
      <c r="L962" s="5" t="s">
        <v>6050</v>
      </c>
      <c r="M962" s="5">
        <v>977</v>
      </c>
      <c r="N962" s="5" t="s">
        <v>6051</v>
      </c>
      <c r="O962" s="6" t="s">
        <v>6052</v>
      </c>
      <c r="Q962" t="s">
        <v>6047</v>
      </c>
    </row>
    <row r="963" spans="1:17" x14ac:dyDescent="0.3">
      <c r="A963" s="4">
        <v>20339899895</v>
      </c>
      <c r="B963" s="5" t="s">
        <v>6053</v>
      </c>
      <c r="C963" s="5" t="s">
        <v>6054</v>
      </c>
      <c r="D963" s="5">
        <v>17195682</v>
      </c>
      <c r="E963" s="5"/>
      <c r="F963" s="5">
        <v>1090</v>
      </c>
      <c r="G963" s="5" t="s">
        <v>6055</v>
      </c>
      <c r="H963" s="5"/>
      <c r="I963" s="5"/>
      <c r="J963" s="5"/>
      <c r="K963" s="5">
        <v>746</v>
      </c>
      <c r="L963" s="5" t="s">
        <v>6056</v>
      </c>
      <c r="M963" s="5">
        <v>682</v>
      </c>
      <c r="N963" s="5" t="s">
        <v>6057</v>
      </c>
      <c r="O963" s="6" t="s">
        <v>6058</v>
      </c>
      <c r="Q963" t="s">
        <v>6053</v>
      </c>
    </row>
    <row r="964" spans="1:17" x14ac:dyDescent="0.3">
      <c r="A964" s="4">
        <v>20340155115</v>
      </c>
      <c r="B964" s="5" t="s">
        <v>6059</v>
      </c>
      <c r="C964" s="5" t="s">
        <v>6060</v>
      </c>
      <c r="D964" s="5">
        <v>997552183</v>
      </c>
      <c r="E964" s="5"/>
      <c r="F964" s="5"/>
      <c r="G964" s="5"/>
      <c r="H964" s="5"/>
      <c r="I964" s="5"/>
      <c r="J964" s="5"/>
      <c r="K964" s="5">
        <v>953</v>
      </c>
      <c r="L964" s="5" t="s">
        <v>6061</v>
      </c>
      <c r="M964" s="5">
        <v>925</v>
      </c>
      <c r="N964" s="5" t="s">
        <v>6062</v>
      </c>
      <c r="O964" s="6" t="s">
        <v>6063</v>
      </c>
      <c r="Q964" t="s">
        <v>6059</v>
      </c>
    </row>
    <row r="965" spans="1:17" x14ac:dyDescent="0.3">
      <c r="A965" s="4">
        <v>20340319169</v>
      </c>
      <c r="B965" s="5" t="s">
        <v>6064</v>
      </c>
      <c r="C965" s="5" t="s">
        <v>6065</v>
      </c>
      <c r="D965" s="5">
        <v>14284021</v>
      </c>
      <c r="E965" s="5"/>
      <c r="F965" s="5">
        <v>371</v>
      </c>
      <c r="G965" s="5" t="s">
        <v>6066</v>
      </c>
      <c r="H965" s="5">
        <v>527</v>
      </c>
      <c r="I965" s="5" t="s">
        <v>6067</v>
      </c>
      <c r="J965" s="5" t="s">
        <v>6068</v>
      </c>
      <c r="K965" s="5">
        <v>364</v>
      </c>
      <c r="L965" s="5" t="s">
        <v>6069</v>
      </c>
      <c r="M965" s="5">
        <v>396</v>
      </c>
      <c r="N965" s="5" t="s">
        <v>6070</v>
      </c>
      <c r="O965" s="6" t="s">
        <v>6071</v>
      </c>
      <c r="Q965" t="s">
        <v>6064</v>
      </c>
    </row>
    <row r="966" spans="1:17" x14ac:dyDescent="0.3">
      <c r="A966" s="4">
        <v>20340546653</v>
      </c>
      <c r="B966" s="5" t="s">
        <v>6072</v>
      </c>
      <c r="C966" s="5" t="s">
        <v>6073</v>
      </c>
      <c r="D966" s="5">
        <v>16174100</v>
      </c>
      <c r="E966" s="5"/>
      <c r="F966" s="5"/>
      <c r="G966" s="5"/>
      <c r="H966" s="5"/>
      <c r="I966" s="5"/>
      <c r="J966" s="5"/>
      <c r="K966" s="5">
        <v>443</v>
      </c>
      <c r="L966" s="5" t="s">
        <v>6074</v>
      </c>
      <c r="M966" s="5">
        <v>471</v>
      </c>
      <c r="N966" s="5" t="s">
        <v>6075</v>
      </c>
      <c r="O966" s="6" t="s">
        <v>6076</v>
      </c>
      <c r="Q966" t="s">
        <v>6072</v>
      </c>
    </row>
    <row r="967" spans="1:17" x14ac:dyDescent="0.3">
      <c r="A967" s="4">
        <v>20340584237</v>
      </c>
      <c r="B967" s="5" t="s">
        <v>6077</v>
      </c>
      <c r="C967" s="5" t="s">
        <v>6078</v>
      </c>
      <c r="D967" s="5">
        <v>6210800</v>
      </c>
      <c r="E967" s="5"/>
      <c r="F967" s="5">
        <v>13</v>
      </c>
      <c r="G967" s="5" t="s">
        <v>6079</v>
      </c>
      <c r="H967" s="5">
        <v>11</v>
      </c>
      <c r="I967" s="5" t="s">
        <v>6080</v>
      </c>
      <c r="J967" s="5" t="s">
        <v>6081</v>
      </c>
      <c r="K967" s="5">
        <v>518</v>
      </c>
      <c r="L967" s="5" t="s">
        <v>6082</v>
      </c>
      <c r="M967" s="5">
        <v>423</v>
      </c>
      <c r="N967" s="5" t="s">
        <v>6083</v>
      </c>
      <c r="O967" s="6" t="s">
        <v>6084</v>
      </c>
      <c r="Q967" t="s">
        <v>6077</v>
      </c>
    </row>
    <row r="968" spans="1:17" x14ac:dyDescent="0.3">
      <c r="A968" s="4">
        <v>20341167508</v>
      </c>
      <c r="B968" s="5" t="s">
        <v>6085</v>
      </c>
      <c r="C968" s="5" t="s">
        <v>6086</v>
      </c>
      <c r="D968" s="5">
        <v>14218200</v>
      </c>
      <c r="E968" s="5"/>
      <c r="F968" s="5">
        <v>114</v>
      </c>
      <c r="G968" s="5" t="s">
        <v>6087</v>
      </c>
      <c r="H968" s="5">
        <v>142</v>
      </c>
      <c r="I968" s="5" t="s">
        <v>6088</v>
      </c>
      <c r="J968" s="5" t="s">
        <v>6089</v>
      </c>
      <c r="K968" s="5">
        <v>2938</v>
      </c>
      <c r="L968" s="5" t="s">
        <v>6090</v>
      </c>
      <c r="M968" s="5"/>
      <c r="N968" s="5"/>
      <c r="O968" s="6"/>
      <c r="Q968" t="s">
        <v>6085</v>
      </c>
    </row>
    <row r="969" spans="1:17" x14ac:dyDescent="0.3">
      <c r="A969" s="4">
        <v>20341191476</v>
      </c>
      <c r="B969" s="5" t="s">
        <v>6091</v>
      </c>
      <c r="C969" s="5" t="s">
        <v>6092</v>
      </c>
      <c r="D969" s="5">
        <v>12190300</v>
      </c>
      <c r="E969" s="5"/>
      <c r="F969" s="5"/>
      <c r="G969" s="5"/>
      <c r="H969" s="5"/>
      <c r="I969" s="5"/>
      <c r="J969" s="5"/>
      <c r="K969" s="5">
        <v>1357</v>
      </c>
      <c r="L969" s="5" t="s">
        <v>6093</v>
      </c>
      <c r="M969" s="5">
        <v>1383</v>
      </c>
      <c r="N969" s="5" t="s">
        <v>6094</v>
      </c>
      <c r="O969" s="6" t="s">
        <v>6095</v>
      </c>
      <c r="Q969" t="s">
        <v>6091</v>
      </c>
    </row>
    <row r="970" spans="1:17" x14ac:dyDescent="0.3">
      <c r="A970" s="4">
        <v>20341198217</v>
      </c>
      <c r="B970" s="5" t="s">
        <v>6096</v>
      </c>
      <c r="C970" s="5" t="s">
        <v>6097</v>
      </c>
      <c r="D970" s="5">
        <v>12132300</v>
      </c>
      <c r="E970" s="5"/>
      <c r="F970" s="5"/>
      <c r="G970" s="5"/>
      <c r="H970" s="5"/>
      <c r="I970" s="5"/>
      <c r="J970" s="5"/>
      <c r="K970" s="5">
        <v>1221</v>
      </c>
      <c r="L970" s="5" t="s">
        <v>6098</v>
      </c>
      <c r="M970" s="5">
        <v>1330</v>
      </c>
      <c r="N970" s="5" t="s">
        <v>6099</v>
      </c>
      <c r="O970" s="6" t="s">
        <v>6100</v>
      </c>
      <c r="Q970" t="s">
        <v>6096</v>
      </c>
    </row>
    <row r="971" spans="1:17" x14ac:dyDescent="0.3">
      <c r="A971" s="4">
        <v>20341715483</v>
      </c>
      <c r="B971" s="5" t="s">
        <v>6101</v>
      </c>
      <c r="C971" s="5" t="s">
        <v>6102</v>
      </c>
      <c r="D971" s="5">
        <v>6183200</v>
      </c>
      <c r="E971" s="5"/>
      <c r="F971" s="5">
        <v>425</v>
      </c>
      <c r="G971" s="5" t="s">
        <v>6103</v>
      </c>
      <c r="H971" s="5">
        <v>174</v>
      </c>
      <c r="I971" s="5" t="s">
        <v>6104</v>
      </c>
      <c r="J971" s="5" t="s">
        <v>6105</v>
      </c>
      <c r="K971" s="5">
        <v>345</v>
      </c>
      <c r="L971" s="5" t="s">
        <v>6106</v>
      </c>
      <c r="M971" s="5">
        <v>154</v>
      </c>
      <c r="N971" s="5" t="s">
        <v>6107</v>
      </c>
      <c r="O971" s="6" t="s">
        <v>6108</v>
      </c>
      <c r="Q971" t="s">
        <v>6101</v>
      </c>
    </row>
    <row r="972" spans="1:17" x14ac:dyDescent="0.3">
      <c r="A972" s="4">
        <v>20341841357</v>
      </c>
      <c r="B972" s="5" t="s">
        <v>6109</v>
      </c>
      <c r="C972" s="5" t="s">
        <v>6110</v>
      </c>
      <c r="D972" s="5">
        <v>2138369</v>
      </c>
      <c r="E972" s="5"/>
      <c r="F972" s="5">
        <v>607</v>
      </c>
      <c r="G972" s="5" t="s">
        <v>6111</v>
      </c>
      <c r="H972" s="5">
        <v>589</v>
      </c>
      <c r="I972" s="5" t="s">
        <v>6112</v>
      </c>
      <c r="J972" s="5" t="s">
        <v>6113</v>
      </c>
      <c r="K972" s="5">
        <v>649</v>
      </c>
      <c r="L972" s="5" t="s">
        <v>6114</v>
      </c>
      <c r="M972" s="5">
        <v>741</v>
      </c>
      <c r="N972" s="5" t="s">
        <v>6115</v>
      </c>
      <c r="O972" s="6" t="s">
        <v>6116</v>
      </c>
      <c r="Q972" t="s">
        <v>6109</v>
      </c>
    </row>
    <row r="973" spans="1:17" x14ac:dyDescent="0.3">
      <c r="A973" s="4">
        <v>20341848955</v>
      </c>
      <c r="B973" s="5" t="s">
        <v>6117</v>
      </c>
      <c r="C973" s="5" t="s">
        <v>6118</v>
      </c>
      <c r="D973" s="5">
        <v>16316200</v>
      </c>
      <c r="E973" s="5"/>
      <c r="F973" s="5"/>
      <c r="G973" s="5"/>
      <c r="H973" s="5">
        <v>1171</v>
      </c>
      <c r="I973" s="5" t="s">
        <v>6119</v>
      </c>
      <c r="J973" s="5" t="s">
        <v>6120</v>
      </c>
      <c r="K973" s="5"/>
      <c r="L973" s="5"/>
      <c r="M973" s="5">
        <v>2459</v>
      </c>
      <c r="N973" s="5" t="s">
        <v>6121</v>
      </c>
      <c r="O973" s="6" t="s">
        <v>6122</v>
      </c>
      <c r="Q973" t="s">
        <v>6117</v>
      </c>
    </row>
    <row r="974" spans="1:17" x14ac:dyDescent="0.3">
      <c r="A974" s="4">
        <v>20341946531</v>
      </c>
      <c r="B974" s="5" t="s">
        <v>6123</v>
      </c>
      <c r="C974" s="5" t="s">
        <v>6124</v>
      </c>
      <c r="D974" s="5">
        <v>4675800</v>
      </c>
      <c r="E974" s="5"/>
      <c r="F974" s="5">
        <v>1064</v>
      </c>
      <c r="G974" s="5" t="s">
        <v>6125</v>
      </c>
      <c r="H974" s="5">
        <v>704</v>
      </c>
      <c r="I974" s="5" t="s">
        <v>6126</v>
      </c>
      <c r="J974" s="5" t="s">
        <v>6127</v>
      </c>
      <c r="K974" s="5">
        <v>335</v>
      </c>
      <c r="L974" s="5" t="s">
        <v>6128</v>
      </c>
      <c r="M974" s="5">
        <v>345</v>
      </c>
      <c r="N974" s="5" t="s">
        <v>6129</v>
      </c>
      <c r="O974" s="6" t="s">
        <v>6130</v>
      </c>
      <c r="Q974" t="s">
        <v>6123</v>
      </c>
    </row>
    <row r="975" spans="1:17" x14ac:dyDescent="0.3">
      <c r="A975" s="4">
        <v>20342046836</v>
      </c>
      <c r="B975" s="5" t="s">
        <v>6131</v>
      </c>
      <c r="C975" s="5" t="s">
        <v>6132</v>
      </c>
      <c r="D975" s="5">
        <v>993598772</v>
      </c>
      <c r="E975" s="5"/>
      <c r="F975" s="5">
        <v>979</v>
      </c>
      <c r="G975" s="5" t="s">
        <v>6133</v>
      </c>
      <c r="H975" s="5"/>
      <c r="I975" s="5"/>
      <c r="J975" s="5"/>
      <c r="K975" s="5">
        <v>978</v>
      </c>
      <c r="L975" s="5" t="s">
        <v>6134</v>
      </c>
      <c r="M975" s="5">
        <v>1342</v>
      </c>
      <c r="N975" s="5" t="s">
        <v>6135</v>
      </c>
      <c r="O975" s="6" t="s">
        <v>6136</v>
      </c>
      <c r="Q975" t="s">
        <v>6131</v>
      </c>
    </row>
    <row r="976" spans="1:17" x14ac:dyDescent="0.3">
      <c r="A976" s="4">
        <v>20342103571</v>
      </c>
      <c r="B976" s="5" t="s">
        <v>6137</v>
      </c>
      <c r="C976" s="5" t="s">
        <v>6138</v>
      </c>
      <c r="D976" s="5">
        <v>14243620</v>
      </c>
      <c r="E976" s="5"/>
      <c r="F976" s="5"/>
      <c r="G976" s="5"/>
      <c r="H976" s="5"/>
      <c r="I976" s="5"/>
      <c r="J976" s="5"/>
      <c r="K976" s="5">
        <v>1652</v>
      </c>
      <c r="L976" s="5" t="s">
        <v>6139</v>
      </c>
      <c r="M976" s="5">
        <v>1714</v>
      </c>
      <c r="N976" s="5" t="s">
        <v>6140</v>
      </c>
      <c r="O976" s="6" t="s">
        <v>6141</v>
      </c>
      <c r="Q976" t="s">
        <v>6137</v>
      </c>
    </row>
    <row r="977" spans="1:17" x14ac:dyDescent="0.3">
      <c r="A977" s="4">
        <v>20342325476</v>
      </c>
      <c r="B977" s="5" t="s">
        <v>6142</v>
      </c>
      <c r="C977" s="5" t="s">
        <v>6143</v>
      </c>
      <c r="D977" s="5">
        <v>3260155</v>
      </c>
      <c r="E977" s="5"/>
      <c r="F977" s="5"/>
      <c r="G977" s="5"/>
      <c r="H977" s="5"/>
      <c r="I977" s="5"/>
      <c r="J977" s="5"/>
      <c r="K977" s="5">
        <v>1875</v>
      </c>
      <c r="L977" s="5" t="s">
        <v>6144</v>
      </c>
      <c r="M977" s="5">
        <v>2048</v>
      </c>
      <c r="N977" s="5" t="s">
        <v>6145</v>
      </c>
      <c r="O977" s="6" t="s">
        <v>6146</v>
      </c>
      <c r="Q977" t="s">
        <v>6142</v>
      </c>
    </row>
    <row r="978" spans="1:17" x14ac:dyDescent="0.3">
      <c r="A978" s="4">
        <v>20342339426</v>
      </c>
      <c r="B978" s="5" t="s">
        <v>6147</v>
      </c>
      <c r="C978" s="5" t="s">
        <v>6148</v>
      </c>
      <c r="D978" s="5">
        <v>3265333</v>
      </c>
      <c r="E978" s="5"/>
      <c r="F978" s="5">
        <v>871</v>
      </c>
      <c r="G978" s="5" t="s">
        <v>6149</v>
      </c>
      <c r="H978" s="5">
        <v>994</v>
      </c>
      <c r="I978" s="5" t="s">
        <v>6150</v>
      </c>
      <c r="J978" s="5" t="s">
        <v>6151</v>
      </c>
      <c r="K978" s="5">
        <v>1034</v>
      </c>
      <c r="L978" s="5" t="s">
        <v>6152</v>
      </c>
      <c r="M978" s="5">
        <v>898</v>
      </c>
      <c r="N978" s="5" t="s">
        <v>6153</v>
      </c>
      <c r="O978" s="6" t="s">
        <v>6154</v>
      </c>
      <c r="Q978" t="s">
        <v>6147</v>
      </c>
    </row>
    <row r="979" spans="1:17" x14ac:dyDescent="0.3">
      <c r="A979" s="4">
        <v>20342772227</v>
      </c>
      <c r="B979" s="5" t="s">
        <v>6155</v>
      </c>
      <c r="C979" s="5" t="s">
        <v>6156</v>
      </c>
      <c r="D979" s="5">
        <v>2780105</v>
      </c>
      <c r="E979" s="5"/>
      <c r="F979" s="5"/>
      <c r="G979" s="5"/>
      <c r="H979" s="5"/>
      <c r="I979" s="5"/>
      <c r="J979" s="5"/>
      <c r="K979" s="5">
        <v>2129</v>
      </c>
      <c r="L979" s="5" t="s">
        <v>6157</v>
      </c>
      <c r="M979" s="5">
        <v>2393</v>
      </c>
      <c r="N979" s="5" t="s">
        <v>6158</v>
      </c>
      <c r="O979" s="6" t="s">
        <v>6159</v>
      </c>
      <c r="Q979" t="s">
        <v>6155</v>
      </c>
    </row>
    <row r="980" spans="1:17" x14ac:dyDescent="0.3">
      <c r="A980" s="4">
        <v>20343055014</v>
      </c>
      <c r="B980" s="5" t="s">
        <v>6160</v>
      </c>
      <c r="C980" s="5" t="s">
        <v>6161</v>
      </c>
      <c r="D980" s="5">
        <v>5281210</v>
      </c>
      <c r="E980" s="5"/>
      <c r="F980" s="5"/>
      <c r="G980" s="5"/>
      <c r="H980" s="5"/>
      <c r="I980" s="5"/>
      <c r="J980" s="5"/>
      <c r="K980" s="5">
        <v>1190</v>
      </c>
      <c r="L980" s="5" t="s">
        <v>6162</v>
      </c>
      <c r="M980" s="5">
        <v>1309</v>
      </c>
      <c r="N980" s="5" t="s">
        <v>6163</v>
      </c>
      <c r="O980" s="6" t="s">
        <v>6164</v>
      </c>
      <c r="Q980" t="s">
        <v>6160</v>
      </c>
    </row>
    <row r="981" spans="1:17" x14ac:dyDescent="0.3">
      <c r="A981" s="4">
        <v>20344002372</v>
      </c>
      <c r="B981" s="5" t="s">
        <v>6165</v>
      </c>
      <c r="C981" s="5" t="s">
        <v>6166</v>
      </c>
      <c r="D981" s="5">
        <v>4448779</v>
      </c>
      <c r="E981" s="5"/>
      <c r="F981" s="5">
        <v>793</v>
      </c>
      <c r="G981" s="5" t="s">
        <v>6167</v>
      </c>
      <c r="H981" s="5">
        <v>1054</v>
      </c>
      <c r="I981" s="5" t="s">
        <v>6168</v>
      </c>
      <c r="J981" s="5" t="s">
        <v>6169</v>
      </c>
      <c r="K981" s="5">
        <v>1595</v>
      </c>
      <c r="L981" s="5" t="s">
        <v>6170</v>
      </c>
      <c r="M981" s="5">
        <v>1585</v>
      </c>
      <c r="N981" s="5" t="s">
        <v>6171</v>
      </c>
      <c r="O981" s="6" t="s">
        <v>6172</v>
      </c>
      <c r="Q981" t="s">
        <v>6165</v>
      </c>
    </row>
    <row r="982" spans="1:17" x14ac:dyDescent="0.3">
      <c r="A982" s="4">
        <v>20344346110</v>
      </c>
      <c r="B982" s="5" t="s">
        <v>6173</v>
      </c>
      <c r="C982" s="5" t="s">
        <v>6174</v>
      </c>
      <c r="D982" s="5">
        <v>3863211</v>
      </c>
      <c r="E982" s="5"/>
      <c r="F982" s="5"/>
      <c r="G982" s="5"/>
      <c r="H982" s="5"/>
      <c r="I982" s="5"/>
      <c r="J982" s="5"/>
      <c r="K982" s="5"/>
      <c r="L982" s="5"/>
      <c r="M982" s="5">
        <v>1619</v>
      </c>
      <c r="N982" s="5" t="s">
        <v>6175</v>
      </c>
      <c r="O982" s="6" t="s">
        <v>6176</v>
      </c>
      <c r="Q982" t="s">
        <v>6173</v>
      </c>
    </row>
    <row r="983" spans="1:17" x14ac:dyDescent="0.3">
      <c r="A983" s="4">
        <v>20344506842</v>
      </c>
      <c r="B983" s="5" t="s">
        <v>6177</v>
      </c>
      <c r="C983" s="5" t="s">
        <v>6178</v>
      </c>
      <c r="D983" s="5">
        <v>2543371</v>
      </c>
      <c r="E983" s="5"/>
      <c r="F983" s="5">
        <v>147</v>
      </c>
      <c r="G983" s="5" t="s">
        <v>6179</v>
      </c>
      <c r="H983" s="5">
        <v>171</v>
      </c>
      <c r="I983" s="5" t="s">
        <v>6180</v>
      </c>
      <c r="J983" s="5" t="s">
        <v>6181</v>
      </c>
      <c r="K983" s="5">
        <v>2502</v>
      </c>
      <c r="L983" s="5" t="s">
        <v>6182</v>
      </c>
      <c r="M983" s="5">
        <v>2492</v>
      </c>
      <c r="N983" s="5" t="s">
        <v>6183</v>
      </c>
      <c r="O983" s="6" t="s">
        <v>6184</v>
      </c>
      <c r="Q983" t="s">
        <v>6177</v>
      </c>
    </row>
    <row r="984" spans="1:17" x14ac:dyDescent="0.3">
      <c r="A984" s="4">
        <v>20344640492</v>
      </c>
      <c r="B984" s="5" t="s">
        <v>6185</v>
      </c>
      <c r="C984" s="5" t="s">
        <v>6186</v>
      </c>
      <c r="D984" s="5">
        <v>4213030</v>
      </c>
      <c r="E984" s="5"/>
      <c r="F984" s="5">
        <v>568</v>
      </c>
      <c r="G984" s="5" t="s">
        <v>6187</v>
      </c>
      <c r="H984" s="5">
        <v>428</v>
      </c>
      <c r="I984" s="5" t="s">
        <v>6188</v>
      </c>
      <c r="J984" s="5" t="s">
        <v>6189</v>
      </c>
      <c r="K984" s="5">
        <v>1154</v>
      </c>
      <c r="L984" s="5" t="s">
        <v>6190</v>
      </c>
      <c r="M984" s="5">
        <v>1199</v>
      </c>
      <c r="N984" s="5" t="s">
        <v>6191</v>
      </c>
      <c r="O984" s="6" t="s">
        <v>6192</v>
      </c>
      <c r="Q984" t="s">
        <v>6185</v>
      </c>
    </row>
    <row r="985" spans="1:17" x14ac:dyDescent="0.3">
      <c r="A985" s="4">
        <v>20344769932</v>
      </c>
      <c r="B985" s="5" t="s">
        <v>6193</v>
      </c>
      <c r="C985" s="5" t="s">
        <v>6194</v>
      </c>
      <c r="D985" s="5">
        <v>15746570</v>
      </c>
      <c r="E985" s="5"/>
      <c r="F985" s="5"/>
      <c r="G985" s="5"/>
      <c r="H985" s="5"/>
      <c r="I985" s="5"/>
      <c r="J985" s="5"/>
      <c r="K985" s="5">
        <v>1056</v>
      </c>
      <c r="L985" s="5" t="s">
        <v>6195</v>
      </c>
      <c r="M985" s="5">
        <v>1145</v>
      </c>
      <c r="N985" s="5" t="s">
        <v>6196</v>
      </c>
      <c r="O985" s="6" t="s">
        <v>6197</v>
      </c>
      <c r="Q985" t="s">
        <v>6193</v>
      </c>
    </row>
    <row r="986" spans="1:17" x14ac:dyDescent="0.3">
      <c r="A986" s="4">
        <v>20344840076</v>
      </c>
      <c r="B986" s="5" t="s">
        <v>6198</v>
      </c>
      <c r="C986" s="5" t="s">
        <v>6199</v>
      </c>
      <c r="D986" s="5">
        <v>3252222</v>
      </c>
      <c r="E986" s="5"/>
      <c r="F986" s="5">
        <v>309</v>
      </c>
      <c r="G986" s="5" t="s">
        <v>6200</v>
      </c>
      <c r="H986" s="5">
        <v>249</v>
      </c>
      <c r="I986" s="5" t="s">
        <v>6201</v>
      </c>
      <c r="J986" s="5" t="s">
        <v>6202</v>
      </c>
      <c r="K986" s="5"/>
      <c r="L986" s="5"/>
      <c r="M986" s="5"/>
      <c r="N986" s="5"/>
      <c r="O986" s="6"/>
      <c r="Q986" t="s">
        <v>6198</v>
      </c>
    </row>
    <row r="987" spans="1:17" x14ac:dyDescent="0.3">
      <c r="A987" s="4">
        <v>20344877158</v>
      </c>
      <c r="B987" s="5" t="s">
        <v>6203</v>
      </c>
      <c r="C987" s="5" t="s">
        <v>6204</v>
      </c>
      <c r="D987" s="5">
        <v>7135000</v>
      </c>
      <c r="E987" s="5"/>
      <c r="F987" s="5">
        <v>227</v>
      </c>
      <c r="G987" s="5" t="s">
        <v>6205</v>
      </c>
      <c r="H987" s="5">
        <v>366</v>
      </c>
      <c r="I987" s="5" t="s">
        <v>6206</v>
      </c>
      <c r="J987" s="5" t="s">
        <v>6207</v>
      </c>
      <c r="K987" s="5">
        <v>20</v>
      </c>
      <c r="L987" s="5" t="s">
        <v>6208</v>
      </c>
      <c r="M987" s="5">
        <v>13</v>
      </c>
      <c r="N987" s="5" t="s">
        <v>6209</v>
      </c>
      <c r="O987" s="6" t="s">
        <v>6210</v>
      </c>
      <c r="Q987" t="s">
        <v>6203</v>
      </c>
    </row>
    <row r="988" spans="1:17" x14ac:dyDescent="0.3">
      <c r="A988" s="4">
        <v>20345286081</v>
      </c>
      <c r="B988" s="5" t="s">
        <v>6211</v>
      </c>
      <c r="C988" s="5" t="s">
        <v>6212</v>
      </c>
      <c r="D988" s="5">
        <v>997242280</v>
      </c>
      <c r="E988" s="5"/>
      <c r="F988" s="5"/>
      <c r="G988" s="5"/>
      <c r="H988" s="5"/>
      <c r="I988" s="5"/>
      <c r="J988" s="5"/>
      <c r="K988" s="5">
        <v>2490</v>
      </c>
      <c r="L988" s="5" t="s">
        <v>6213</v>
      </c>
      <c r="M988" s="5">
        <v>2514</v>
      </c>
      <c r="N988" s="5" t="s">
        <v>6214</v>
      </c>
      <c r="O988" s="6" t="s">
        <v>6215</v>
      </c>
      <c r="Q988" t="s">
        <v>6211</v>
      </c>
    </row>
    <row r="989" spans="1:17" x14ac:dyDescent="0.3">
      <c r="A989" s="4">
        <v>20346833280</v>
      </c>
      <c r="B989" s="5" t="s">
        <v>6216</v>
      </c>
      <c r="C989" s="5" t="s">
        <v>6217</v>
      </c>
      <c r="D989" s="5">
        <v>16111200</v>
      </c>
      <c r="E989" s="5"/>
      <c r="F989" s="5">
        <v>1165</v>
      </c>
      <c r="G989" s="5" t="s">
        <v>6218</v>
      </c>
      <c r="H989" s="5"/>
      <c r="I989" s="5"/>
      <c r="J989" s="5"/>
      <c r="K989" s="5">
        <v>115</v>
      </c>
      <c r="L989" s="5" t="s">
        <v>6219</v>
      </c>
      <c r="M989" s="5">
        <v>80</v>
      </c>
      <c r="N989" s="5" t="s">
        <v>6220</v>
      </c>
      <c r="O989" s="6" t="s">
        <v>6221</v>
      </c>
      <c r="Q989" t="s">
        <v>6216</v>
      </c>
    </row>
    <row r="990" spans="1:17" x14ac:dyDescent="0.3">
      <c r="A990" s="4">
        <v>20346845610</v>
      </c>
      <c r="B990" s="5" t="s">
        <v>6222</v>
      </c>
      <c r="C990" s="5" t="s">
        <v>6223</v>
      </c>
      <c r="D990" s="5">
        <v>6212182</v>
      </c>
      <c r="E990" s="5"/>
      <c r="F990" s="5"/>
      <c r="G990" s="5"/>
      <c r="H990" s="5"/>
      <c r="I990" s="5"/>
      <c r="J990" s="5"/>
      <c r="K990" s="5"/>
      <c r="L990" s="5"/>
      <c r="M990" s="5">
        <v>2903</v>
      </c>
      <c r="N990" s="5" t="s">
        <v>6224</v>
      </c>
      <c r="O990" s="6" t="s">
        <v>3213</v>
      </c>
      <c r="Q990" t="s">
        <v>6222</v>
      </c>
    </row>
    <row r="991" spans="1:17" x14ac:dyDescent="0.3">
      <c r="A991" s="4">
        <v>20347033619</v>
      </c>
      <c r="B991" s="5" t="s">
        <v>6225</v>
      </c>
      <c r="C991" s="5" t="s">
        <v>6226</v>
      </c>
      <c r="D991" s="5">
        <v>4300040</v>
      </c>
      <c r="E991" s="5"/>
      <c r="F991" s="5"/>
      <c r="G991" s="5"/>
      <c r="H991" s="5"/>
      <c r="I991" s="5"/>
      <c r="J991" s="5"/>
      <c r="K991" s="5">
        <v>1779</v>
      </c>
      <c r="L991" s="5" t="s">
        <v>6227</v>
      </c>
      <c r="M991" s="5">
        <v>1521</v>
      </c>
      <c r="N991" s="5" t="s">
        <v>6228</v>
      </c>
      <c r="O991" s="6" t="s">
        <v>2241</v>
      </c>
      <c r="Q991" t="s">
        <v>6225</v>
      </c>
    </row>
    <row r="992" spans="1:17" x14ac:dyDescent="0.3">
      <c r="A992" s="4">
        <v>20347100316</v>
      </c>
      <c r="B992" s="5" t="s">
        <v>6229</v>
      </c>
      <c r="C992" s="5" t="s">
        <v>6230</v>
      </c>
      <c r="D992" s="5">
        <v>17059500</v>
      </c>
      <c r="E992" s="5"/>
      <c r="F992" s="5"/>
      <c r="G992" s="5"/>
      <c r="H992" s="5">
        <v>1153</v>
      </c>
      <c r="I992" s="5" t="s">
        <v>6231</v>
      </c>
      <c r="J992" s="5" t="s">
        <v>6232</v>
      </c>
      <c r="K992" s="5">
        <v>41</v>
      </c>
      <c r="L992" s="5" t="s">
        <v>6233</v>
      </c>
      <c r="M992" s="5">
        <v>33</v>
      </c>
      <c r="N992" s="5" t="s">
        <v>6234</v>
      </c>
      <c r="O992" s="6" t="s">
        <v>6235</v>
      </c>
      <c r="Q992" t="s">
        <v>6229</v>
      </c>
    </row>
    <row r="993" spans="1:17" x14ac:dyDescent="0.3">
      <c r="A993" s="4">
        <v>20347268683</v>
      </c>
      <c r="B993" s="5" t="s">
        <v>6236</v>
      </c>
      <c r="C993" s="5" t="s">
        <v>6237</v>
      </c>
      <c r="D993" s="5">
        <v>6184900</v>
      </c>
      <c r="E993" s="5"/>
      <c r="F993" s="5">
        <v>289</v>
      </c>
      <c r="G993" s="5" t="s">
        <v>6238</v>
      </c>
      <c r="H993" s="5">
        <v>223</v>
      </c>
      <c r="I993" s="5" t="s">
        <v>6239</v>
      </c>
      <c r="J993" s="5" t="s">
        <v>6240</v>
      </c>
      <c r="K993" s="5">
        <v>154</v>
      </c>
      <c r="L993" s="5" t="s">
        <v>6241</v>
      </c>
      <c r="M993" s="5">
        <v>160</v>
      </c>
      <c r="N993" s="5" t="s">
        <v>6242</v>
      </c>
      <c r="O993" s="6" t="s">
        <v>6243</v>
      </c>
      <c r="Q993" t="s">
        <v>6236</v>
      </c>
    </row>
    <row r="994" spans="1:17" x14ac:dyDescent="0.3">
      <c r="A994" s="4">
        <v>20347605515</v>
      </c>
      <c r="B994" s="5" t="s">
        <v>6244</v>
      </c>
      <c r="C994" s="5" t="s">
        <v>6245</v>
      </c>
      <c r="D994" s="5">
        <v>2518199</v>
      </c>
      <c r="E994" s="5"/>
      <c r="F994" s="5">
        <v>441</v>
      </c>
      <c r="G994" s="5" t="s">
        <v>6246</v>
      </c>
      <c r="H994" s="5">
        <v>1124</v>
      </c>
      <c r="I994" s="5" t="s">
        <v>6247</v>
      </c>
      <c r="J994" s="5" t="s">
        <v>6248</v>
      </c>
      <c r="K994" s="5">
        <v>662</v>
      </c>
      <c r="L994" s="5" t="s">
        <v>6249</v>
      </c>
      <c r="M994" s="5">
        <v>534</v>
      </c>
      <c r="N994" s="5" t="s">
        <v>6250</v>
      </c>
      <c r="O994" s="6" t="s">
        <v>6251</v>
      </c>
      <c r="Q994" t="s">
        <v>6244</v>
      </c>
    </row>
    <row r="995" spans="1:17" x14ac:dyDescent="0.3">
      <c r="A995" s="4">
        <v>20347646891</v>
      </c>
      <c r="B995" s="5" t="s">
        <v>6252</v>
      </c>
      <c r="C995" s="5" t="s">
        <v>6253</v>
      </c>
      <c r="D995" s="5">
        <v>2078830</v>
      </c>
      <c r="E995" s="5"/>
      <c r="F995" s="5"/>
      <c r="G995" s="5"/>
      <c r="H995" s="5"/>
      <c r="I995" s="5"/>
      <c r="J995" s="5"/>
      <c r="K995" s="5">
        <v>1658</v>
      </c>
      <c r="L995" s="5" t="s">
        <v>6254</v>
      </c>
      <c r="M995" s="5">
        <v>1142</v>
      </c>
      <c r="N995" s="5" t="s">
        <v>6255</v>
      </c>
      <c r="O995" s="6" t="s">
        <v>6256</v>
      </c>
      <c r="Q995" t="s">
        <v>6252</v>
      </c>
    </row>
    <row r="996" spans="1:17" x14ac:dyDescent="0.3">
      <c r="A996" s="4">
        <v>20347756211</v>
      </c>
      <c r="B996" s="5" t="s">
        <v>6257</v>
      </c>
      <c r="C996" s="5" t="s">
        <v>6258</v>
      </c>
      <c r="D996" s="5">
        <v>17197800</v>
      </c>
      <c r="E996" s="5"/>
      <c r="F996" s="5"/>
      <c r="G996" s="5"/>
      <c r="H996" s="5"/>
      <c r="I996" s="5"/>
      <c r="J996" s="5"/>
      <c r="K996" s="5">
        <v>890</v>
      </c>
      <c r="L996" s="5" t="s">
        <v>6259</v>
      </c>
      <c r="M996" s="5">
        <v>878</v>
      </c>
      <c r="N996" s="5" t="s">
        <v>6260</v>
      </c>
      <c r="O996" s="6" t="s">
        <v>6261</v>
      </c>
      <c r="Q996" t="s">
        <v>6257</v>
      </c>
    </row>
    <row r="997" spans="1:17" x14ac:dyDescent="0.3">
      <c r="A997" s="4">
        <v>20347790151</v>
      </c>
      <c r="B997" s="5" t="s">
        <v>6262</v>
      </c>
      <c r="C997" s="5" t="s">
        <v>6263</v>
      </c>
      <c r="D997" s="5">
        <v>4700531</v>
      </c>
      <c r="E997" s="5"/>
      <c r="F997" s="5"/>
      <c r="G997" s="5"/>
      <c r="H997" s="5"/>
      <c r="I997" s="5"/>
      <c r="J997" s="5"/>
      <c r="K997" s="5">
        <v>1799</v>
      </c>
      <c r="L997" s="5" t="s">
        <v>6264</v>
      </c>
      <c r="M997" s="5">
        <v>1970</v>
      </c>
      <c r="N997" s="5" t="s">
        <v>6265</v>
      </c>
      <c r="O997" s="6" t="s">
        <v>6266</v>
      </c>
      <c r="Q997" t="s">
        <v>6262</v>
      </c>
    </row>
    <row r="998" spans="1:17" x14ac:dyDescent="0.3">
      <c r="A998" s="4">
        <v>20347845150</v>
      </c>
      <c r="B998" s="5" t="s">
        <v>6267</v>
      </c>
      <c r="C998" s="5" t="s">
        <v>6268</v>
      </c>
      <c r="D998" s="5">
        <v>6120800</v>
      </c>
      <c r="E998" s="5"/>
      <c r="F998" s="5"/>
      <c r="G998" s="5"/>
      <c r="H998" s="5">
        <v>1208</v>
      </c>
      <c r="I998" s="5" t="s">
        <v>6269</v>
      </c>
      <c r="J998" s="5" t="s">
        <v>6270</v>
      </c>
      <c r="K998" s="5">
        <v>2809</v>
      </c>
      <c r="L998" s="5" t="s">
        <v>6271</v>
      </c>
      <c r="M998" s="5">
        <v>2839</v>
      </c>
      <c r="N998" s="5" t="s">
        <v>6272</v>
      </c>
      <c r="O998" s="6" t="s">
        <v>6273</v>
      </c>
      <c r="Q998" t="s">
        <v>6267</v>
      </c>
    </row>
    <row r="999" spans="1:17" x14ac:dyDescent="0.3">
      <c r="A999" s="4">
        <v>20348150627</v>
      </c>
      <c r="B999" s="5" t="s">
        <v>6274</v>
      </c>
      <c r="C999" s="5" t="s">
        <v>6275</v>
      </c>
      <c r="D999" s="5">
        <v>2618303</v>
      </c>
      <c r="E999" s="5"/>
      <c r="F999" s="5">
        <v>526</v>
      </c>
      <c r="G999" s="5" t="s">
        <v>6276</v>
      </c>
      <c r="H999" s="5">
        <v>541</v>
      </c>
      <c r="I999" s="5" t="s">
        <v>6277</v>
      </c>
      <c r="J999" s="5" t="s">
        <v>6278</v>
      </c>
      <c r="K999" s="5"/>
      <c r="L999" s="5"/>
      <c r="M999" s="5"/>
      <c r="N999" s="5"/>
      <c r="O999" s="6"/>
      <c r="Q999" t="s">
        <v>6274</v>
      </c>
    </row>
    <row r="1000" spans="1:17" x14ac:dyDescent="0.3">
      <c r="A1000" s="4">
        <v>20348233166</v>
      </c>
      <c r="B1000" s="5" t="s">
        <v>6279</v>
      </c>
      <c r="C1000" s="5" t="s">
        <v>6280</v>
      </c>
      <c r="D1000" s="5">
        <v>2555573</v>
      </c>
      <c r="E1000" s="5"/>
      <c r="F1000" s="5">
        <v>574</v>
      </c>
      <c r="G1000" s="5" t="s">
        <v>6281</v>
      </c>
      <c r="H1000" s="5">
        <v>437</v>
      </c>
      <c r="I1000" s="5" t="s">
        <v>6282</v>
      </c>
      <c r="J1000" s="5" t="s">
        <v>6283</v>
      </c>
      <c r="K1000" s="5">
        <v>524</v>
      </c>
      <c r="L1000" s="5" t="s">
        <v>6284</v>
      </c>
      <c r="M1000" s="5">
        <v>661</v>
      </c>
      <c r="N1000" s="5" t="s">
        <v>6285</v>
      </c>
      <c r="O1000" s="6" t="s">
        <v>6286</v>
      </c>
      <c r="Q1000" t="s">
        <v>6279</v>
      </c>
    </row>
    <row r="1001" spans="1:17" x14ac:dyDescent="0.3">
      <c r="A1001" s="4">
        <v>20348511824</v>
      </c>
      <c r="B1001" s="5" t="s">
        <v>6287</v>
      </c>
      <c r="C1001" s="5" t="s">
        <v>6288</v>
      </c>
      <c r="D1001" s="5">
        <v>2131300</v>
      </c>
      <c r="E1001" s="5"/>
      <c r="F1001" s="5">
        <v>503</v>
      </c>
      <c r="G1001" s="5" t="s">
        <v>6289</v>
      </c>
      <c r="H1001" s="5">
        <v>435</v>
      </c>
      <c r="I1001" s="5" t="s">
        <v>6290</v>
      </c>
      <c r="J1001" s="5" t="s">
        <v>6291</v>
      </c>
      <c r="K1001" s="5">
        <v>482</v>
      </c>
      <c r="L1001" s="5" t="s">
        <v>6292</v>
      </c>
      <c r="M1001" s="5">
        <v>393</v>
      </c>
      <c r="N1001" s="5" t="s">
        <v>6293</v>
      </c>
      <c r="O1001" s="6" t="s">
        <v>6294</v>
      </c>
      <c r="Q1001" t="s">
        <v>6287</v>
      </c>
    </row>
    <row r="1002" spans="1:17" x14ac:dyDescent="0.3">
      <c r="A1002" s="4">
        <v>20348682980</v>
      </c>
      <c r="B1002" s="5" t="s">
        <v>6295</v>
      </c>
      <c r="C1002" s="5" t="s">
        <v>6296</v>
      </c>
      <c r="D1002" s="5">
        <v>13260730</v>
      </c>
      <c r="E1002" s="5"/>
      <c r="F1002" s="5">
        <v>182</v>
      </c>
      <c r="G1002" s="5" t="s">
        <v>6297</v>
      </c>
      <c r="H1002" s="5">
        <v>237</v>
      </c>
      <c r="I1002" s="5" t="s">
        <v>6298</v>
      </c>
      <c r="J1002" s="5" t="s">
        <v>6299</v>
      </c>
      <c r="K1002" s="5">
        <v>1179</v>
      </c>
      <c r="L1002" s="5" t="s">
        <v>6300</v>
      </c>
      <c r="M1002" s="5">
        <v>1339</v>
      </c>
      <c r="N1002" s="5" t="s">
        <v>6301</v>
      </c>
      <c r="O1002" s="6" t="s">
        <v>6302</v>
      </c>
      <c r="Q1002" t="s">
        <v>6295</v>
      </c>
    </row>
    <row r="1003" spans="1:17" x14ac:dyDescent="0.3">
      <c r="A1003" s="4">
        <v>20348735692</v>
      </c>
      <c r="B1003" s="5" t="s">
        <v>6303</v>
      </c>
      <c r="C1003" s="5" t="s">
        <v>6304</v>
      </c>
      <c r="D1003" s="5">
        <v>6251010</v>
      </c>
      <c r="E1003" s="5"/>
      <c r="F1003" s="5">
        <v>340</v>
      </c>
      <c r="G1003" s="5" t="s">
        <v>6305</v>
      </c>
      <c r="H1003" s="5">
        <v>398</v>
      </c>
      <c r="I1003" s="5" t="s">
        <v>6306</v>
      </c>
      <c r="J1003" s="5" t="s">
        <v>6307</v>
      </c>
      <c r="K1003" s="5">
        <v>458</v>
      </c>
      <c r="L1003" s="5" t="s">
        <v>6308</v>
      </c>
      <c r="M1003" s="5">
        <v>462</v>
      </c>
      <c r="N1003" s="5" t="s">
        <v>6309</v>
      </c>
      <c r="O1003" s="6" t="s">
        <v>6310</v>
      </c>
      <c r="Q1003" t="s">
        <v>6303</v>
      </c>
    </row>
    <row r="1004" spans="1:17" x14ac:dyDescent="0.3">
      <c r="A1004" s="4">
        <v>20348851251</v>
      </c>
      <c r="B1004" s="5" t="s">
        <v>6311</v>
      </c>
      <c r="C1004" s="5" t="s">
        <v>6312</v>
      </c>
      <c r="D1004" s="5">
        <v>17090000</v>
      </c>
      <c r="E1004" s="5"/>
      <c r="F1004" s="5"/>
      <c r="G1004" s="5"/>
      <c r="H1004" s="5"/>
      <c r="I1004" s="5"/>
      <c r="J1004" s="5"/>
      <c r="K1004" s="5"/>
      <c r="L1004" s="5"/>
      <c r="M1004" s="5">
        <v>2920</v>
      </c>
      <c r="N1004" s="5" t="s">
        <v>6313</v>
      </c>
      <c r="O1004" s="6" t="s">
        <v>6314</v>
      </c>
      <c r="Q1004" t="s">
        <v>6311</v>
      </c>
    </row>
    <row r="1005" spans="1:17" x14ac:dyDescent="0.3">
      <c r="A1005" s="4">
        <v>20348858182</v>
      </c>
      <c r="B1005" s="5" t="s">
        <v>6315</v>
      </c>
      <c r="C1005" s="5" t="s">
        <v>6316</v>
      </c>
      <c r="D1005" s="5">
        <v>2136060</v>
      </c>
      <c r="E1005" s="5"/>
      <c r="F1005" s="5">
        <v>642</v>
      </c>
      <c r="G1005" s="5" t="s">
        <v>6317</v>
      </c>
      <c r="H1005" s="5">
        <v>964</v>
      </c>
      <c r="I1005" s="5" t="s">
        <v>6318</v>
      </c>
      <c r="J1005" s="5" t="s">
        <v>6319</v>
      </c>
      <c r="K1005" s="5">
        <v>940</v>
      </c>
      <c r="L1005" s="5" t="s">
        <v>6320</v>
      </c>
      <c r="M1005" s="5">
        <v>1031</v>
      </c>
      <c r="N1005" s="5" t="s">
        <v>6321</v>
      </c>
      <c r="O1005" s="6" t="s">
        <v>6322</v>
      </c>
      <c r="Q1005" t="s">
        <v>6315</v>
      </c>
    </row>
    <row r="1006" spans="1:17" x14ac:dyDescent="0.3">
      <c r="A1006" s="4">
        <v>20349027985</v>
      </c>
      <c r="B1006" s="5" t="s">
        <v>6323</v>
      </c>
      <c r="C1006" s="5" t="s">
        <v>6324</v>
      </c>
      <c r="D1006" s="5">
        <v>4452115</v>
      </c>
      <c r="E1006" s="5"/>
      <c r="F1006" s="5"/>
      <c r="G1006" s="5"/>
      <c r="H1006" s="5"/>
      <c r="I1006" s="5"/>
      <c r="J1006" s="5"/>
      <c r="K1006" s="5">
        <v>1162</v>
      </c>
      <c r="L1006" s="5" t="s">
        <v>6325</v>
      </c>
      <c r="M1006" s="5">
        <v>1156</v>
      </c>
      <c r="N1006" s="5" t="s">
        <v>6326</v>
      </c>
      <c r="O1006" s="6" t="s">
        <v>6327</v>
      </c>
      <c r="Q1006" t="s">
        <v>6323</v>
      </c>
    </row>
    <row r="1007" spans="1:17" x14ac:dyDescent="0.3">
      <c r="A1007" s="4">
        <v>20349304903</v>
      </c>
      <c r="B1007" s="5" t="s">
        <v>6328</v>
      </c>
      <c r="C1007" s="5" t="s">
        <v>6329</v>
      </c>
      <c r="D1007" s="5">
        <v>13330100</v>
      </c>
      <c r="E1007" s="5"/>
      <c r="F1007" s="5"/>
      <c r="G1007" s="5"/>
      <c r="H1007" s="5"/>
      <c r="I1007" s="5"/>
      <c r="J1007" s="5"/>
      <c r="K1007" s="5">
        <v>216</v>
      </c>
      <c r="L1007" s="5" t="s">
        <v>6330</v>
      </c>
      <c r="M1007" s="5">
        <v>225</v>
      </c>
      <c r="N1007" s="5" t="s">
        <v>6331</v>
      </c>
      <c r="O1007" s="6" t="s">
        <v>6332</v>
      </c>
      <c r="Q1007" t="s">
        <v>6328</v>
      </c>
    </row>
    <row r="1008" spans="1:17" x14ac:dyDescent="0.3">
      <c r="A1008" s="4">
        <v>20349728185</v>
      </c>
      <c r="B1008" s="5" t="s">
        <v>6333</v>
      </c>
      <c r="C1008" s="5" t="s">
        <v>6334</v>
      </c>
      <c r="D1008" s="5">
        <v>3308030</v>
      </c>
      <c r="E1008" s="5"/>
      <c r="F1008" s="5"/>
      <c r="G1008" s="5"/>
      <c r="H1008" s="5"/>
      <c r="I1008" s="5"/>
      <c r="J1008" s="5"/>
      <c r="K1008" s="5"/>
      <c r="L1008" s="5"/>
      <c r="M1008" s="5">
        <v>2515</v>
      </c>
      <c r="N1008" s="5" t="s">
        <v>6335</v>
      </c>
      <c r="O1008" s="6" t="s">
        <v>6336</v>
      </c>
      <c r="Q1008" t="s">
        <v>6333</v>
      </c>
    </row>
    <row r="1009" spans="1:17" x14ac:dyDescent="0.3">
      <c r="A1009" s="4">
        <v>20349792193</v>
      </c>
      <c r="B1009" s="5" t="s">
        <v>6337</v>
      </c>
      <c r="C1009" s="5" t="s">
        <v>6338</v>
      </c>
      <c r="D1009" s="5">
        <v>6222830</v>
      </c>
      <c r="E1009" s="5"/>
      <c r="F1009" s="5"/>
      <c r="G1009" s="5"/>
      <c r="H1009" s="5"/>
      <c r="I1009" s="5"/>
      <c r="J1009" s="5"/>
      <c r="K1009" s="5">
        <v>816</v>
      </c>
      <c r="L1009" s="5" t="s">
        <v>6339</v>
      </c>
      <c r="M1009" s="5">
        <v>829</v>
      </c>
      <c r="N1009" s="5" t="s">
        <v>6340</v>
      </c>
      <c r="O1009" s="6" t="s">
        <v>6341</v>
      </c>
      <c r="Q1009" t="s">
        <v>6337</v>
      </c>
    </row>
    <row r="1010" spans="1:17" x14ac:dyDescent="0.3">
      <c r="A1010" s="4">
        <v>20351296853</v>
      </c>
      <c r="B1010" s="5" t="s">
        <v>6342</v>
      </c>
      <c r="C1010" s="5" t="s">
        <v>6343</v>
      </c>
      <c r="D1010" s="5">
        <v>2544216</v>
      </c>
      <c r="E1010" s="5"/>
      <c r="F1010" s="5">
        <v>893</v>
      </c>
      <c r="G1010" s="5" t="s">
        <v>6344</v>
      </c>
      <c r="H1010" s="5">
        <v>850</v>
      </c>
      <c r="I1010" s="5" t="s">
        <v>6345</v>
      </c>
      <c r="J1010" s="5" t="s">
        <v>6346</v>
      </c>
      <c r="K1010" s="5"/>
      <c r="L1010" s="5"/>
      <c r="M1010" s="5"/>
      <c r="N1010" s="5"/>
      <c r="O1010" s="6"/>
      <c r="Q1010" t="s">
        <v>6342</v>
      </c>
    </row>
    <row r="1011" spans="1:17" x14ac:dyDescent="0.3">
      <c r="A1011" s="4">
        <v>20352811263</v>
      </c>
      <c r="B1011" s="5" t="s">
        <v>6347</v>
      </c>
      <c r="C1011" s="5" t="s">
        <v>6348</v>
      </c>
      <c r="D1011" s="5">
        <v>4247323</v>
      </c>
      <c r="E1011" s="5"/>
      <c r="F1011" s="5">
        <v>834</v>
      </c>
      <c r="G1011" s="5" t="s">
        <v>6349</v>
      </c>
      <c r="H1011" s="5">
        <v>865</v>
      </c>
      <c r="I1011" s="5" t="s">
        <v>6350</v>
      </c>
      <c r="J1011" s="5" t="s">
        <v>6351</v>
      </c>
      <c r="K1011" s="5"/>
      <c r="L1011" s="5"/>
      <c r="M1011" s="5"/>
      <c r="N1011" s="5"/>
      <c r="O1011" s="6"/>
      <c r="Q1011" t="s">
        <v>6347</v>
      </c>
    </row>
    <row r="1012" spans="1:17" x14ac:dyDescent="0.3">
      <c r="A1012" s="4">
        <v>20358856684</v>
      </c>
      <c r="B1012" s="5" t="s">
        <v>6352</v>
      </c>
      <c r="C1012" s="5" t="s">
        <v>6353</v>
      </c>
      <c r="D1012" s="5">
        <v>973919572</v>
      </c>
      <c r="E1012" s="5"/>
      <c r="F1012" s="5"/>
      <c r="G1012" s="5"/>
      <c r="H1012" s="5"/>
      <c r="I1012" s="5"/>
      <c r="J1012" s="5"/>
      <c r="K1012" s="5">
        <v>678</v>
      </c>
      <c r="L1012" s="5" t="s">
        <v>6354</v>
      </c>
      <c r="M1012" s="5">
        <v>733</v>
      </c>
      <c r="N1012" s="5" t="s">
        <v>6355</v>
      </c>
      <c r="O1012" s="6" t="s">
        <v>6356</v>
      </c>
      <c r="Q1012" t="s">
        <v>6352</v>
      </c>
    </row>
    <row r="1013" spans="1:17" x14ac:dyDescent="0.3">
      <c r="A1013" s="4">
        <v>20365808016</v>
      </c>
      <c r="B1013" s="5" t="s">
        <v>6357</v>
      </c>
      <c r="C1013" s="5" t="s">
        <v>6358</v>
      </c>
      <c r="D1013" s="5">
        <v>14800171</v>
      </c>
      <c r="E1013" s="5"/>
      <c r="F1013" s="5"/>
      <c r="G1013" s="5"/>
      <c r="H1013" s="5"/>
      <c r="I1013" s="5"/>
      <c r="J1013" s="5"/>
      <c r="K1013" s="5"/>
      <c r="L1013" s="5"/>
      <c r="M1013" s="5">
        <v>2130</v>
      </c>
      <c r="N1013" s="5" t="s">
        <v>6359</v>
      </c>
      <c r="O1013" s="6" t="s">
        <v>6360</v>
      </c>
      <c r="Q1013" t="s">
        <v>6357</v>
      </c>
    </row>
    <row r="1014" spans="1:17" x14ac:dyDescent="0.3">
      <c r="A1014" s="4">
        <v>20372007193</v>
      </c>
      <c r="B1014" s="5" t="s">
        <v>6361</v>
      </c>
      <c r="C1014" s="5" t="s">
        <v>6362</v>
      </c>
      <c r="D1014" s="5">
        <v>13710015</v>
      </c>
      <c r="E1014" s="5"/>
      <c r="F1014" s="5"/>
      <c r="G1014" s="5"/>
      <c r="H1014" s="5"/>
      <c r="I1014" s="5"/>
      <c r="J1014" s="5"/>
      <c r="K1014" s="5">
        <v>366</v>
      </c>
      <c r="L1014" s="5" t="s">
        <v>6363</v>
      </c>
      <c r="M1014" s="5">
        <v>440</v>
      </c>
      <c r="N1014" s="5" t="s">
        <v>6364</v>
      </c>
      <c r="O1014" s="6" t="s">
        <v>6365</v>
      </c>
      <c r="Q1014" t="s">
        <v>6361</v>
      </c>
    </row>
    <row r="1015" spans="1:17" x14ac:dyDescent="0.3">
      <c r="A1015" s="4">
        <v>20372209730</v>
      </c>
      <c r="B1015" s="5" t="s">
        <v>6366</v>
      </c>
      <c r="C1015" s="5" t="s">
        <v>6367</v>
      </c>
      <c r="D1015" s="5">
        <v>981212353</v>
      </c>
      <c r="E1015" s="5"/>
      <c r="F1015" s="5">
        <v>1028</v>
      </c>
      <c r="G1015" s="5" t="s">
        <v>6368</v>
      </c>
      <c r="H1015" s="5">
        <v>1056</v>
      </c>
      <c r="I1015" s="5" t="s">
        <v>6369</v>
      </c>
      <c r="J1015" s="5" t="s">
        <v>6370</v>
      </c>
      <c r="K1015" s="5">
        <v>1053</v>
      </c>
      <c r="L1015" s="5" t="s">
        <v>6371</v>
      </c>
      <c r="M1015" s="5">
        <v>871</v>
      </c>
      <c r="N1015" s="5" t="s">
        <v>6372</v>
      </c>
      <c r="O1015" s="6" t="s">
        <v>6373</v>
      </c>
      <c r="Q1015" t="s">
        <v>6366</v>
      </c>
    </row>
    <row r="1016" spans="1:17" x14ac:dyDescent="0.3">
      <c r="A1016" s="4">
        <v>20372321068</v>
      </c>
      <c r="B1016" s="5" t="s">
        <v>6374</v>
      </c>
      <c r="C1016" s="5" t="s">
        <v>6375</v>
      </c>
      <c r="D1016" s="5">
        <v>3464099</v>
      </c>
      <c r="E1016" s="5"/>
      <c r="F1016" s="5"/>
      <c r="G1016" s="5"/>
      <c r="H1016" s="5"/>
      <c r="I1016" s="5"/>
      <c r="J1016" s="5"/>
      <c r="K1016" s="5">
        <v>1413</v>
      </c>
      <c r="L1016" s="5" t="s">
        <v>6376</v>
      </c>
      <c r="M1016" s="5">
        <v>1486</v>
      </c>
      <c r="N1016" s="5" t="s">
        <v>6377</v>
      </c>
      <c r="O1016" s="6" t="s">
        <v>6378</v>
      </c>
      <c r="Q1016" t="s">
        <v>6374</v>
      </c>
    </row>
    <row r="1017" spans="1:17" x14ac:dyDescent="0.3">
      <c r="A1017" s="4">
        <v>20372734061</v>
      </c>
      <c r="B1017" s="5" t="s">
        <v>6379</v>
      </c>
      <c r="C1017" s="5" t="s">
        <v>6380</v>
      </c>
      <c r="D1017" s="5">
        <v>2521858</v>
      </c>
      <c r="E1017" s="5"/>
      <c r="F1017" s="5">
        <v>630</v>
      </c>
      <c r="G1017" s="5" t="s">
        <v>6381</v>
      </c>
      <c r="H1017" s="5">
        <v>642</v>
      </c>
      <c r="I1017" s="5" t="s">
        <v>6382</v>
      </c>
      <c r="J1017" s="5" t="s">
        <v>6383</v>
      </c>
      <c r="K1017" s="5"/>
      <c r="L1017" s="5"/>
      <c r="M1017" s="5"/>
      <c r="N1017" s="5"/>
      <c r="O1017" s="6"/>
      <c r="Q1017" t="s">
        <v>6379</v>
      </c>
    </row>
    <row r="1018" spans="1:17" x14ac:dyDescent="0.3">
      <c r="A1018" s="4">
        <v>20372931214</v>
      </c>
      <c r="B1018" s="5" t="s">
        <v>6384</v>
      </c>
      <c r="C1018" s="5" t="s">
        <v>6385</v>
      </c>
      <c r="D1018" s="5">
        <v>4636799</v>
      </c>
      <c r="E1018" s="5"/>
      <c r="F1018" s="5"/>
      <c r="G1018" s="5"/>
      <c r="H1018" s="5"/>
      <c r="I1018" s="5"/>
      <c r="J1018" s="5"/>
      <c r="K1018" s="5">
        <v>2071</v>
      </c>
      <c r="L1018" s="5" t="s">
        <v>6386</v>
      </c>
      <c r="M1018" s="5">
        <v>2006</v>
      </c>
      <c r="N1018" s="5" t="s">
        <v>6387</v>
      </c>
      <c r="O1018" s="6" t="s">
        <v>6388</v>
      </c>
      <c r="Q1018" t="s">
        <v>6384</v>
      </c>
    </row>
    <row r="1019" spans="1:17" x14ac:dyDescent="0.3">
      <c r="A1019" s="4">
        <v>20372983796</v>
      </c>
      <c r="B1019" s="5" t="s">
        <v>6389</v>
      </c>
      <c r="C1019" s="5" t="s">
        <v>6390</v>
      </c>
      <c r="D1019" s="5">
        <v>4477747</v>
      </c>
      <c r="E1019" s="5"/>
      <c r="F1019" s="5">
        <v>126</v>
      </c>
      <c r="G1019" s="5" t="s">
        <v>6391</v>
      </c>
      <c r="H1019" s="5">
        <v>116</v>
      </c>
      <c r="I1019" s="5" t="s">
        <v>6392</v>
      </c>
      <c r="J1019" s="5" t="s">
        <v>6393</v>
      </c>
      <c r="K1019" s="5">
        <v>1191</v>
      </c>
      <c r="L1019" s="5" t="s">
        <v>6394</v>
      </c>
      <c r="M1019" s="5">
        <v>1109</v>
      </c>
      <c r="N1019" s="5" t="s">
        <v>6395</v>
      </c>
      <c r="O1019" s="6" t="s">
        <v>6396</v>
      </c>
      <c r="Q1019" t="s">
        <v>6389</v>
      </c>
    </row>
    <row r="1020" spans="1:17" x14ac:dyDescent="0.3">
      <c r="A1020" s="4">
        <v>20373008533</v>
      </c>
      <c r="B1020" s="5" t="s">
        <v>6397</v>
      </c>
      <c r="C1020" s="5" t="s">
        <v>6398</v>
      </c>
      <c r="D1020" s="5">
        <v>6413800</v>
      </c>
      <c r="E1020" s="5"/>
      <c r="F1020" s="5"/>
      <c r="G1020" s="5"/>
      <c r="H1020" s="5"/>
      <c r="I1020" s="5"/>
      <c r="J1020" s="5"/>
      <c r="K1020" s="5">
        <v>384</v>
      </c>
      <c r="L1020" s="5" t="s">
        <v>6399</v>
      </c>
      <c r="M1020" s="5">
        <v>368</v>
      </c>
      <c r="N1020" s="5" t="s">
        <v>6400</v>
      </c>
      <c r="O1020" s="6" t="s">
        <v>6401</v>
      </c>
      <c r="Q1020" t="s">
        <v>6397</v>
      </c>
    </row>
    <row r="1021" spans="1:17" x14ac:dyDescent="0.3">
      <c r="A1021" s="4">
        <v>20373573249</v>
      </c>
      <c r="B1021" s="5" t="s">
        <v>6402</v>
      </c>
      <c r="C1021" s="5" t="s">
        <v>6403</v>
      </c>
      <c r="D1021" s="5">
        <v>2550755</v>
      </c>
      <c r="E1021" s="5"/>
      <c r="F1021" s="5"/>
      <c r="G1021" s="5"/>
      <c r="H1021" s="5"/>
      <c r="I1021" s="5"/>
      <c r="J1021" s="5"/>
      <c r="K1021" s="5">
        <v>1385</v>
      </c>
      <c r="L1021" s="5" t="s">
        <v>6404</v>
      </c>
      <c r="M1021" s="5">
        <v>2383</v>
      </c>
      <c r="N1021" s="5" t="s">
        <v>6405</v>
      </c>
      <c r="O1021" s="6" t="s">
        <v>6406</v>
      </c>
      <c r="Q1021" t="s">
        <v>6402</v>
      </c>
    </row>
    <row r="1022" spans="1:17" x14ac:dyDescent="0.3">
      <c r="A1022" s="4">
        <v>20374041011</v>
      </c>
      <c r="B1022" s="5" t="s">
        <v>6407</v>
      </c>
      <c r="C1022" s="5" t="s">
        <v>6408</v>
      </c>
      <c r="D1022" s="5">
        <v>3198800</v>
      </c>
      <c r="E1022" s="5"/>
      <c r="F1022" s="5">
        <v>369</v>
      </c>
      <c r="G1022" s="5" t="s">
        <v>6409</v>
      </c>
      <c r="H1022" s="5">
        <v>699</v>
      </c>
      <c r="I1022" s="5" t="s">
        <v>6410</v>
      </c>
      <c r="J1022" s="5" t="s">
        <v>6411</v>
      </c>
      <c r="K1022" s="5">
        <v>59</v>
      </c>
      <c r="L1022" s="5" t="s">
        <v>6412</v>
      </c>
      <c r="M1022" s="5">
        <v>72</v>
      </c>
      <c r="N1022" s="5" t="s">
        <v>6413</v>
      </c>
      <c r="O1022" s="6" t="s">
        <v>6414</v>
      </c>
      <c r="Q1022" t="s">
        <v>6407</v>
      </c>
    </row>
    <row r="1023" spans="1:17" x14ac:dyDescent="0.3">
      <c r="A1023" s="4">
        <v>20374188896</v>
      </c>
      <c r="B1023" s="5" t="s">
        <v>6415</v>
      </c>
      <c r="C1023" s="5" t="s">
        <v>6416</v>
      </c>
      <c r="D1023" s="5" t="s">
        <v>6417</v>
      </c>
      <c r="E1023" s="5"/>
      <c r="F1023" s="5"/>
      <c r="G1023" s="5"/>
      <c r="H1023" s="5"/>
      <c r="I1023" s="5"/>
      <c r="J1023" s="5"/>
      <c r="K1023" s="5">
        <v>1248</v>
      </c>
      <c r="L1023" s="5" t="s">
        <v>6418</v>
      </c>
      <c r="M1023" s="5">
        <v>1297</v>
      </c>
      <c r="N1023" s="5" t="s">
        <v>6419</v>
      </c>
      <c r="O1023" s="6" t="s">
        <v>6420</v>
      </c>
      <c r="Q1023" t="s">
        <v>6415</v>
      </c>
    </row>
    <row r="1024" spans="1:17" x14ac:dyDescent="0.3">
      <c r="A1024" s="4">
        <v>20374246179</v>
      </c>
      <c r="B1024" s="5" t="s">
        <v>6421</v>
      </c>
      <c r="C1024" s="5" t="s">
        <v>6422</v>
      </c>
      <c r="D1024" s="5">
        <v>6280090</v>
      </c>
      <c r="E1024" s="5"/>
      <c r="F1024" s="5">
        <v>1074</v>
      </c>
      <c r="G1024" s="5" t="s">
        <v>6423</v>
      </c>
      <c r="H1024" s="5"/>
      <c r="I1024" s="5"/>
      <c r="J1024" s="5"/>
      <c r="K1024" s="5">
        <v>1092</v>
      </c>
      <c r="L1024" s="5" t="s">
        <v>6424</v>
      </c>
      <c r="M1024" s="5">
        <v>908</v>
      </c>
      <c r="N1024" s="5" t="s">
        <v>6425</v>
      </c>
      <c r="O1024" s="6" t="s">
        <v>6426</v>
      </c>
      <c r="Q1024" t="s">
        <v>6421</v>
      </c>
    </row>
    <row r="1025" spans="1:17" x14ac:dyDescent="0.3">
      <c r="A1025" s="4">
        <v>20374412524</v>
      </c>
      <c r="B1025" s="5" t="s">
        <v>6427</v>
      </c>
      <c r="C1025" s="5" t="s">
        <v>6428</v>
      </c>
      <c r="D1025" s="5">
        <v>6193636</v>
      </c>
      <c r="E1025" s="5"/>
      <c r="F1025" s="5"/>
      <c r="G1025" s="5"/>
      <c r="H1025" s="5"/>
      <c r="I1025" s="5"/>
      <c r="J1025" s="5"/>
      <c r="K1025" s="5">
        <v>263</v>
      </c>
      <c r="L1025" s="5" t="s">
        <v>6429</v>
      </c>
      <c r="M1025" s="5">
        <v>289</v>
      </c>
      <c r="N1025" s="5" t="s">
        <v>6430</v>
      </c>
      <c r="O1025" s="6" t="s">
        <v>6431</v>
      </c>
      <c r="Q1025" t="s">
        <v>6427</v>
      </c>
    </row>
    <row r="1026" spans="1:17" x14ac:dyDescent="0.3">
      <c r="A1026" s="4">
        <v>20374454367</v>
      </c>
      <c r="B1026" s="5" t="s">
        <v>6432</v>
      </c>
      <c r="C1026" s="5" t="s">
        <v>6433</v>
      </c>
      <c r="D1026" s="5">
        <v>4642297</v>
      </c>
      <c r="E1026" s="5"/>
      <c r="F1026" s="5"/>
      <c r="G1026" s="5"/>
      <c r="H1026" s="5"/>
      <c r="I1026" s="5"/>
      <c r="J1026" s="5"/>
      <c r="K1026" s="5">
        <v>1802</v>
      </c>
      <c r="L1026" s="5" t="s">
        <v>6434</v>
      </c>
      <c r="M1026" s="5">
        <v>1803</v>
      </c>
      <c r="N1026" s="5" t="s">
        <v>6435</v>
      </c>
      <c r="O1026" s="6" t="s">
        <v>6436</v>
      </c>
      <c r="Q1026" t="s">
        <v>6432</v>
      </c>
    </row>
    <row r="1027" spans="1:17" x14ac:dyDescent="0.3">
      <c r="A1027" s="4">
        <v>20374518519</v>
      </c>
      <c r="B1027" s="5" t="s">
        <v>6437</v>
      </c>
      <c r="C1027" s="5" t="s">
        <v>6438</v>
      </c>
      <c r="D1027" s="5">
        <v>17017400</v>
      </c>
      <c r="E1027" s="5"/>
      <c r="F1027" s="5">
        <v>708</v>
      </c>
      <c r="G1027" s="5" t="s">
        <v>6439</v>
      </c>
      <c r="H1027" s="5"/>
      <c r="I1027" s="5"/>
      <c r="J1027" s="5"/>
      <c r="K1027" s="5">
        <v>567</v>
      </c>
      <c r="L1027" s="5" t="s">
        <v>6440</v>
      </c>
      <c r="M1027" s="5">
        <v>523</v>
      </c>
      <c r="N1027" s="5" t="s">
        <v>6441</v>
      </c>
      <c r="O1027" s="6" t="s">
        <v>6442</v>
      </c>
      <c r="Q1027" t="s">
        <v>6437</v>
      </c>
    </row>
    <row r="1028" spans="1:17" x14ac:dyDescent="0.3">
      <c r="A1028" s="4">
        <v>20374619897</v>
      </c>
      <c r="B1028" s="5" t="s">
        <v>6443</v>
      </c>
      <c r="C1028" s="5" t="s">
        <v>6444</v>
      </c>
      <c r="D1028" s="5">
        <v>13303236</v>
      </c>
      <c r="E1028" s="5"/>
      <c r="F1028" s="5"/>
      <c r="G1028" s="5"/>
      <c r="H1028" s="5"/>
      <c r="I1028" s="5"/>
      <c r="J1028" s="5"/>
      <c r="K1028" s="5">
        <v>1354</v>
      </c>
      <c r="L1028" s="5" t="s">
        <v>6445</v>
      </c>
      <c r="M1028" s="5">
        <v>1137</v>
      </c>
      <c r="N1028" s="5" t="s">
        <v>6446</v>
      </c>
      <c r="O1028" s="6" t="s">
        <v>6447</v>
      </c>
      <c r="Q1028" t="s">
        <v>6443</v>
      </c>
    </row>
    <row r="1029" spans="1:17" x14ac:dyDescent="0.3">
      <c r="A1029" s="4">
        <v>20374656741</v>
      </c>
      <c r="B1029" s="5" t="s">
        <v>6448</v>
      </c>
      <c r="C1029" s="5" t="s">
        <v>6449</v>
      </c>
      <c r="D1029" s="5">
        <v>3492426</v>
      </c>
      <c r="E1029" s="5"/>
      <c r="F1029" s="5"/>
      <c r="G1029" s="5"/>
      <c r="H1029" s="5"/>
      <c r="I1029" s="5"/>
      <c r="J1029" s="5"/>
      <c r="K1029" s="5">
        <v>694</v>
      </c>
      <c r="L1029" s="5" t="s">
        <v>6450</v>
      </c>
      <c r="M1029" s="5">
        <v>664</v>
      </c>
      <c r="N1029" s="5" t="s">
        <v>6451</v>
      </c>
      <c r="O1029" s="6" t="s">
        <v>6452</v>
      </c>
      <c r="Q1029" t="s">
        <v>6448</v>
      </c>
    </row>
    <row r="1030" spans="1:17" x14ac:dyDescent="0.3">
      <c r="A1030" s="4">
        <v>20374951824</v>
      </c>
      <c r="B1030" s="5" t="s">
        <v>6453</v>
      </c>
      <c r="C1030" s="5" t="s">
        <v>6454</v>
      </c>
      <c r="D1030" s="5">
        <v>2780259</v>
      </c>
      <c r="E1030" s="5"/>
      <c r="F1030" s="5"/>
      <c r="G1030" s="5"/>
      <c r="H1030" s="5"/>
      <c r="I1030" s="5"/>
      <c r="J1030" s="5"/>
      <c r="K1030" s="5">
        <v>2496</v>
      </c>
      <c r="L1030" s="5" t="s">
        <v>6455</v>
      </c>
      <c r="M1030" s="5">
        <v>2179</v>
      </c>
      <c r="N1030" s="5" t="s">
        <v>6456</v>
      </c>
      <c r="O1030" s="6" t="s">
        <v>6457</v>
      </c>
      <c r="Q1030" t="s">
        <v>6453</v>
      </c>
    </row>
    <row r="1031" spans="1:17" x14ac:dyDescent="0.3">
      <c r="A1031" s="4">
        <v>20375755344</v>
      </c>
      <c r="B1031" s="5" t="s">
        <v>6458</v>
      </c>
      <c r="C1031" s="5" t="s">
        <v>6459</v>
      </c>
      <c r="D1031" s="5">
        <v>14180900</v>
      </c>
      <c r="E1031" s="5"/>
      <c r="F1031" s="5">
        <v>600</v>
      </c>
      <c r="G1031" s="5" t="s">
        <v>6460</v>
      </c>
      <c r="H1031" s="5">
        <v>499</v>
      </c>
      <c r="I1031" s="5" t="s">
        <v>6461</v>
      </c>
      <c r="J1031" s="5" t="s">
        <v>6462</v>
      </c>
      <c r="K1031" s="5">
        <v>7</v>
      </c>
      <c r="L1031" s="5" t="s">
        <v>6463</v>
      </c>
      <c r="M1031" s="5">
        <v>6</v>
      </c>
      <c r="N1031" s="5" t="s">
        <v>6464</v>
      </c>
      <c r="O1031" s="6" t="s">
        <v>6465</v>
      </c>
      <c r="Q1031" t="s">
        <v>6458</v>
      </c>
    </row>
    <row r="1032" spans="1:17" x14ac:dyDescent="0.3">
      <c r="A1032" s="4">
        <v>20375845840</v>
      </c>
      <c r="B1032" s="5" t="s">
        <v>6466</v>
      </c>
      <c r="C1032" s="5" t="s">
        <v>6467</v>
      </c>
      <c r="D1032" s="5">
        <v>12617592</v>
      </c>
      <c r="E1032" s="5"/>
      <c r="F1032" s="5"/>
      <c r="G1032" s="5"/>
      <c r="H1032" s="5"/>
      <c r="I1032" s="5"/>
      <c r="J1032" s="5"/>
      <c r="K1032" s="5">
        <v>1711</v>
      </c>
      <c r="L1032" s="5" t="s">
        <v>6468</v>
      </c>
      <c r="M1032" s="5">
        <v>1620</v>
      </c>
      <c r="N1032" s="5" t="s">
        <v>6469</v>
      </c>
      <c r="O1032" s="6" t="s">
        <v>6470</v>
      </c>
      <c r="Q1032" t="s">
        <v>6466</v>
      </c>
    </row>
    <row r="1033" spans="1:17" x14ac:dyDescent="0.3">
      <c r="A1033" s="4">
        <v>20376033253</v>
      </c>
      <c r="B1033" s="5" t="s">
        <v>6471</v>
      </c>
      <c r="C1033" s="5" t="s">
        <v>6472</v>
      </c>
      <c r="D1033" s="5">
        <v>4273895</v>
      </c>
      <c r="E1033" s="5"/>
      <c r="F1033" s="5"/>
      <c r="G1033" s="5"/>
      <c r="H1033" s="5"/>
      <c r="I1033" s="5"/>
      <c r="J1033" s="5"/>
      <c r="K1033" s="5">
        <v>2009</v>
      </c>
      <c r="L1033" s="5" t="s">
        <v>6473</v>
      </c>
      <c r="M1033" s="5">
        <v>2930</v>
      </c>
      <c r="N1033" s="5" t="s">
        <v>6474</v>
      </c>
      <c r="O1033" s="6" t="s">
        <v>6475</v>
      </c>
      <c r="Q1033" t="s">
        <v>6471</v>
      </c>
    </row>
    <row r="1034" spans="1:17" x14ac:dyDescent="0.3">
      <c r="A1034" s="4">
        <v>20376181015</v>
      </c>
      <c r="B1034" s="5" t="s">
        <v>6476</v>
      </c>
      <c r="C1034" s="5" t="s">
        <v>6477</v>
      </c>
      <c r="D1034" s="5">
        <v>17198104</v>
      </c>
      <c r="E1034" s="5"/>
      <c r="F1034" s="5"/>
      <c r="G1034" s="5"/>
      <c r="H1034" s="5">
        <v>560</v>
      </c>
      <c r="I1034" s="5" t="s">
        <v>6478</v>
      </c>
      <c r="J1034" s="5" t="s">
        <v>6479</v>
      </c>
      <c r="K1034" s="5">
        <v>357</v>
      </c>
      <c r="L1034" s="5" t="s">
        <v>6480</v>
      </c>
      <c r="M1034" s="5">
        <v>470</v>
      </c>
      <c r="N1034" s="5" t="s">
        <v>6481</v>
      </c>
      <c r="O1034" s="6" t="s">
        <v>6482</v>
      </c>
      <c r="Q1034" t="s">
        <v>6476</v>
      </c>
    </row>
    <row r="1035" spans="1:17" x14ac:dyDescent="0.3">
      <c r="A1035" s="4">
        <v>20376212859</v>
      </c>
      <c r="B1035" s="5" t="s">
        <v>6483</v>
      </c>
      <c r="C1035" s="5" t="s">
        <v>6484</v>
      </c>
      <c r="D1035" s="5">
        <v>14618027</v>
      </c>
      <c r="E1035" s="5"/>
      <c r="F1035" s="5"/>
      <c r="G1035" s="5"/>
      <c r="H1035" s="5"/>
      <c r="I1035" s="5"/>
      <c r="J1035" s="5"/>
      <c r="K1035" s="5">
        <v>1229</v>
      </c>
      <c r="L1035" s="5" t="s">
        <v>6485</v>
      </c>
      <c r="M1035" s="5">
        <v>1130</v>
      </c>
      <c r="N1035" s="5" t="s">
        <v>6486</v>
      </c>
      <c r="O1035" s="6" t="s">
        <v>695</v>
      </c>
      <c r="Q1035" t="s">
        <v>6483</v>
      </c>
    </row>
    <row r="1036" spans="1:17" x14ac:dyDescent="0.3">
      <c r="A1036" s="4">
        <v>20376684513</v>
      </c>
      <c r="B1036" s="5" t="s">
        <v>6487</v>
      </c>
      <c r="C1036" s="5" t="s">
        <v>6488</v>
      </c>
      <c r="D1036" s="5" t="s">
        <v>6489</v>
      </c>
      <c r="E1036" s="5"/>
      <c r="F1036" s="5"/>
      <c r="G1036" s="5"/>
      <c r="H1036" s="5"/>
      <c r="I1036" s="5"/>
      <c r="J1036" s="5"/>
      <c r="K1036" s="5">
        <v>1586</v>
      </c>
      <c r="L1036" s="5" t="s">
        <v>6490</v>
      </c>
      <c r="M1036" s="5">
        <v>1613</v>
      </c>
      <c r="N1036" s="5" t="s">
        <v>6491</v>
      </c>
      <c r="O1036" s="6" t="s">
        <v>6492</v>
      </c>
      <c r="Q1036" t="s">
        <v>6487</v>
      </c>
    </row>
    <row r="1037" spans="1:17" x14ac:dyDescent="0.3">
      <c r="A1037" s="4">
        <v>20376816797</v>
      </c>
      <c r="B1037" s="5" t="s">
        <v>6493</v>
      </c>
      <c r="C1037" s="5" t="s">
        <v>6494</v>
      </c>
      <c r="D1037" s="5">
        <v>6377372</v>
      </c>
      <c r="E1037" s="5"/>
      <c r="F1037" s="5"/>
      <c r="G1037" s="5"/>
      <c r="H1037" s="5"/>
      <c r="I1037" s="5"/>
      <c r="J1037" s="5"/>
      <c r="K1037" s="5">
        <v>1941</v>
      </c>
      <c r="L1037" s="5" t="s">
        <v>6495</v>
      </c>
      <c r="M1037" s="5">
        <v>1975</v>
      </c>
      <c r="N1037" s="5" t="s">
        <v>6496</v>
      </c>
      <c r="O1037" s="6" t="s">
        <v>6497</v>
      </c>
      <c r="Q1037" t="s">
        <v>6493</v>
      </c>
    </row>
    <row r="1038" spans="1:17" x14ac:dyDescent="0.3">
      <c r="A1038" s="4">
        <v>20377146663</v>
      </c>
      <c r="B1038" s="5" t="s">
        <v>6498</v>
      </c>
      <c r="C1038" s="5" t="s">
        <v>6499</v>
      </c>
      <c r="D1038" s="5">
        <v>2055400</v>
      </c>
      <c r="E1038" s="5"/>
      <c r="F1038" s="5"/>
      <c r="G1038" s="5"/>
      <c r="H1038" s="5"/>
      <c r="I1038" s="5"/>
      <c r="J1038" s="5"/>
      <c r="K1038" s="5">
        <v>532</v>
      </c>
      <c r="L1038" s="5" t="s">
        <v>6500</v>
      </c>
      <c r="M1038" s="5">
        <v>701</v>
      </c>
      <c r="N1038" s="5" t="s">
        <v>6501</v>
      </c>
      <c r="O1038" s="6" t="s">
        <v>6502</v>
      </c>
      <c r="Q1038" t="s">
        <v>6498</v>
      </c>
    </row>
    <row r="1039" spans="1:17" x14ac:dyDescent="0.3">
      <c r="A1039" s="4">
        <v>20377339461</v>
      </c>
      <c r="B1039" s="5" t="s">
        <v>6503</v>
      </c>
      <c r="C1039" s="5" t="s">
        <v>6504</v>
      </c>
      <c r="D1039" s="5">
        <v>13261825</v>
      </c>
      <c r="E1039" s="5"/>
      <c r="F1039" s="5">
        <v>228</v>
      </c>
      <c r="G1039" s="5" t="s">
        <v>6505</v>
      </c>
      <c r="H1039" s="5">
        <v>183</v>
      </c>
      <c r="I1039" s="5" t="s">
        <v>6506</v>
      </c>
      <c r="J1039" s="5" t="s">
        <v>6507</v>
      </c>
      <c r="K1039" s="5">
        <v>200</v>
      </c>
      <c r="L1039" s="5" t="s">
        <v>6508</v>
      </c>
      <c r="M1039" s="5">
        <v>211</v>
      </c>
      <c r="N1039" s="5" t="s">
        <v>6509</v>
      </c>
      <c r="O1039" s="6" t="s">
        <v>6510</v>
      </c>
      <c r="Q1039" t="s">
        <v>6503</v>
      </c>
    </row>
    <row r="1040" spans="1:17" x14ac:dyDescent="0.3">
      <c r="A1040" s="4">
        <v>20378148813</v>
      </c>
      <c r="B1040" s="5" t="s">
        <v>6511</v>
      </c>
      <c r="C1040" s="5" t="s">
        <v>6512</v>
      </c>
      <c r="D1040" s="5">
        <v>7151300</v>
      </c>
      <c r="E1040" s="5"/>
      <c r="F1040" s="5">
        <v>231</v>
      </c>
      <c r="G1040" s="5" t="s">
        <v>6513</v>
      </c>
      <c r="H1040" s="5">
        <v>261</v>
      </c>
      <c r="I1040" s="5" t="s">
        <v>6514</v>
      </c>
      <c r="J1040" s="5" t="s">
        <v>6515</v>
      </c>
      <c r="K1040" s="5">
        <v>753</v>
      </c>
      <c r="L1040" s="5" t="s">
        <v>6516</v>
      </c>
      <c r="M1040" s="5">
        <v>769</v>
      </c>
      <c r="N1040" s="5" t="s">
        <v>6517</v>
      </c>
      <c r="O1040" s="6" t="s">
        <v>6518</v>
      </c>
      <c r="Q1040" t="s">
        <v>6511</v>
      </c>
    </row>
    <row r="1041" spans="1:17" x14ac:dyDescent="0.3">
      <c r="A1041" s="4">
        <v>20378466866</v>
      </c>
      <c r="B1041" s="5" t="s">
        <v>6519</v>
      </c>
      <c r="C1041" s="5" t="s">
        <v>6520</v>
      </c>
      <c r="D1041" s="5">
        <v>3560343</v>
      </c>
      <c r="E1041" s="5"/>
      <c r="F1041" s="5">
        <v>650</v>
      </c>
      <c r="G1041" s="5" t="s">
        <v>6521</v>
      </c>
      <c r="H1041" s="5">
        <v>702</v>
      </c>
      <c r="I1041" s="5" t="s">
        <v>6522</v>
      </c>
      <c r="J1041" s="5" t="s">
        <v>6523</v>
      </c>
      <c r="K1041" s="5">
        <v>1594</v>
      </c>
      <c r="L1041" s="5" t="s">
        <v>6524</v>
      </c>
      <c r="M1041" s="5">
        <v>1544</v>
      </c>
      <c r="N1041" s="5" t="s">
        <v>6525</v>
      </c>
      <c r="O1041" s="6" t="s">
        <v>6526</v>
      </c>
      <c r="Q1041" t="s">
        <v>6519</v>
      </c>
    </row>
    <row r="1042" spans="1:17" x14ac:dyDescent="0.3">
      <c r="A1042" s="4">
        <v>20378569673</v>
      </c>
      <c r="B1042" s="5" t="s">
        <v>6527</v>
      </c>
      <c r="C1042" s="5" t="s">
        <v>6528</v>
      </c>
      <c r="D1042" s="5">
        <v>4402480</v>
      </c>
      <c r="E1042" s="5"/>
      <c r="F1042" s="5">
        <v>985</v>
      </c>
      <c r="G1042" s="5" t="s">
        <v>6529</v>
      </c>
      <c r="H1042" s="5"/>
      <c r="I1042" s="5"/>
      <c r="J1042" s="5"/>
      <c r="K1042" s="5">
        <v>1009</v>
      </c>
      <c r="L1042" s="5" t="s">
        <v>6530</v>
      </c>
      <c r="M1042" s="5">
        <v>1194</v>
      </c>
      <c r="N1042" s="5" t="s">
        <v>6531</v>
      </c>
      <c r="O1042" s="6" t="s">
        <v>6532</v>
      </c>
      <c r="Q1042" t="s">
        <v>6527</v>
      </c>
    </row>
    <row r="1043" spans="1:17" x14ac:dyDescent="0.3">
      <c r="A1043" s="4">
        <v>20378890161</v>
      </c>
      <c r="B1043" s="5" t="s">
        <v>6533</v>
      </c>
      <c r="C1043" s="5" t="s">
        <v>6534</v>
      </c>
      <c r="D1043" s="5">
        <v>2642600</v>
      </c>
      <c r="E1043" s="5"/>
      <c r="F1043" s="5"/>
      <c r="G1043" s="5"/>
      <c r="H1043" s="5">
        <v>594</v>
      </c>
      <c r="I1043" s="5" t="s">
        <v>6535</v>
      </c>
      <c r="J1043" s="5" t="s">
        <v>6536</v>
      </c>
      <c r="K1043" s="5">
        <v>130</v>
      </c>
      <c r="L1043" s="5" t="s">
        <v>6537</v>
      </c>
      <c r="M1043" s="5">
        <v>171</v>
      </c>
      <c r="N1043" s="5" t="s">
        <v>6538</v>
      </c>
      <c r="O1043" s="6" t="s">
        <v>6539</v>
      </c>
      <c r="Q1043" t="s">
        <v>6533</v>
      </c>
    </row>
    <row r="1044" spans="1:17" x14ac:dyDescent="0.3">
      <c r="A1044" s="4">
        <v>20379102442</v>
      </c>
      <c r="B1044" s="5" t="s">
        <v>6540</v>
      </c>
      <c r="C1044" s="5" t="s">
        <v>6541</v>
      </c>
      <c r="D1044" s="5">
        <v>2326254</v>
      </c>
      <c r="E1044" s="5"/>
      <c r="F1044" s="5"/>
      <c r="G1044" s="5"/>
      <c r="H1044" s="5"/>
      <c r="I1044" s="5"/>
      <c r="J1044" s="5"/>
      <c r="K1044" s="5"/>
      <c r="L1044" s="5"/>
      <c r="M1044" s="5">
        <v>1989</v>
      </c>
      <c r="N1044" s="5" t="s">
        <v>6542</v>
      </c>
      <c r="O1044" s="6" t="s">
        <v>6543</v>
      </c>
      <c r="Q1044" t="s">
        <v>6540</v>
      </c>
    </row>
    <row r="1045" spans="1:17" x14ac:dyDescent="0.3">
      <c r="A1045" s="4">
        <v>20379547649</v>
      </c>
      <c r="B1045" s="5" t="s">
        <v>6544</v>
      </c>
      <c r="C1045" s="5" t="s">
        <v>6545</v>
      </c>
      <c r="D1045" s="5">
        <v>5507837</v>
      </c>
      <c r="E1045" s="5"/>
      <c r="F1045" s="5"/>
      <c r="G1045" s="5"/>
      <c r="H1045" s="5"/>
      <c r="I1045" s="5"/>
      <c r="J1045" s="5"/>
      <c r="K1045" s="5"/>
      <c r="L1045" s="5"/>
      <c r="M1045" s="5">
        <v>2848</v>
      </c>
      <c r="N1045" s="5" t="s">
        <v>6546</v>
      </c>
      <c r="O1045" s="6" t="s">
        <v>6547</v>
      </c>
      <c r="Q1045" t="s">
        <v>6544</v>
      </c>
    </row>
    <row r="1046" spans="1:17" x14ac:dyDescent="0.3">
      <c r="A1046" s="4">
        <v>20379961143</v>
      </c>
      <c r="B1046" s="5" t="s">
        <v>6548</v>
      </c>
      <c r="C1046" s="5" t="s">
        <v>6549</v>
      </c>
      <c r="D1046" s="5">
        <v>4367370</v>
      </c>
      <c r="E1046" s="5"/>
      <c r="F1046" s="5"/>
      <c r="G1046" s="5"/>
      <c r="H1046" s="5"/>
      <c r="I1046" s="5"/>
      <c r="J1046" s="5"/>
      <c r="K1046" s="5">
        <v>462</v>
      </c>
      <c r="L1046" s="5" t="s">
        <v>6550</v>
      </c>
      <c r="M1046" s="5">
        <v>422</v>
      </c>
      <c r="N1046" s="5" t="s">
        <v>6551</v>
      </c>
      <c r="O1046" s="6" t="s">
        <v>6552</v>
      </c>
      <c r="Q1046" t="s">
        <v>6548</v>
      </c>
    </row>
    <row r="1047" spans="1:17" x14ac:dyDescent="0.3">
      <c r="A1047" s="4">
        <v>20380274095</v>
      </c>
      <c r="B1047" s="5" t="s">
        <v>6553</v>
      </c>
      <c r="C1047" s="5" t="s">
        <v>6554</v>
      </c>
      <c r="D1047" s="5">
        <v>997520559</v>
      </c>
      <c r="E1047" s="5"/>
      <c r="F1047" s="5"/>
      <c r="G1047" s="5"/>
      <c r="H1047" s="5"/>
      <c r="I1047" s="5"/>
      <c r="J1047" s="5"/>
      <c r="K1047" s="5">
        <v>1361</v>
      </c>
      <c r="L1047" s="5" t="s">
        <v>6555</v>
      </c>
      <c r="M1047" s="5">
        <v>1227</v>
      </c>
      <c r="N1047" s="5" t="s">
        <v>6556</v>
      </c>
      <c r="O1047" s="6" t="s">
        <v>6557</v>
      </c>
      <c r="Q1047" t="s">
        <v>6553</v>
      </c>
    </row>
    <row r="1048" spans="1:17" x14ac:dyDescent="0.3">
      <c r="A1048" s="4">
        <v>20380287588</v>
      </c>
      <c r="B1048" s="5" t="s">
        <v>6558</v>
      </c>
      <c r="C1048" s="5" t="s">
        <v>6559</v>
      </c>
      <c r="D1048" s="5">
        <v>12078000</v>
      </c>
      <c r="E1048" s="5"/>
      <c r="F1048" s="5"/>
      <c r="G1048" s="5"/>
      <c r="H1048" s="5"/>
      <c r="I1048" s="5"/>
      <c r="J1048" s="5"/>
      <c r="K1048" s="5">
        <v>2929</v>
      </c>
      <c r="L1048" s="5" t="s">
        <v>6560</v>
      </c>
      <c r="M1048" s="5">
        <v>1877</v>
      </c>
      <c r="N1048" s="5" t="s">
        <v>6561</v>
      </c>
      <c r="O1048" s="6" t="s">
        <v>6562</v>
      </c>
      <c r="Q1048" t="s">
        <v>6558</v>
      </c>
    </row>
    <row r="1049" spans="1:17" x14ac:dyDescent="0.3">
      <c r="A1049" s="4">
        <v>20380311128</v>
      </c>
      <c r="B1049" s="5" t="s">
        <v>6563</v>
      </c>
      <c r="C1049" s="5" t="s">
        <v>6564</v>
      </c>
      <c r="D1049" s="5">
        <v>998364159</v>
      </c>
      <c r="E1049" s="5"/>
      <c r="F1049" s="5"/>
      <c r="G1049" s="5"/>
      <c r="H1049" s="5"/>
      <c r="I1049" s="5"/>
      <c r="J1049" s="5"/>
      <c r="K1049" s="5">
        <v>2500</v>
      </c>
      <c r="L1049" s="5" t="s">
        <v>6565</v>
      </c>
      <c r="M1049" s="5">
        <v>2993</v>
      </c>
      <c r="N1049" s="5" t="s">
        <v>6566</v>
      </c>
      <c r="O1049" s="6" t="s">
        <v>6567</v>
      </c>
      <c r="Q1049" t="s">
        <v>6563</v>
      </c>
    </row>
    <row r="1050" spans="1:17" x14ac:dyDescent="0.3">
      <c r="A1050" s="4">
        <v>20380364591</v>
      </c>
      <c r="B1050" s="5" t="s">
        <v>6568</v>
      </c>
      <c r="C1050" s="5" t="s">
        <v>6569</v>
      </c>
      <c r="D1050" s="5">
        <v>6214236</v>
      </c>
      <c r="E1050" s="5"/>
      <c r="F1050" s="5"/>
      <c r="G1050" s="5"/>
      <c r="H1050" s="5">
        <v>1157</v>
      </c>
      <c r="I1050" s="5" t="s">
        <v>6570</v>
      </c>
      <c r="J1050" s="5" t="s">
        <v>6571</v>
      </c>
      <c r="K1050" s="5"/>
      <c r="L1050" s="5"/>
      <c r="M1050" s="5"/>
      <c r="N1050" s="5"/>
      <c r="O1050" s="6"/>
      <c r="Q1050" t="s">
        <v>6568</v>
      </c>
    </row>
    <row r="1051" spans="1:17" x14ac:dyDescent="0.3">
      <c r="A1051" s="4">
        <v>20380456444</v>
      </c>
      <c r="B1051" s="5" t="s">
        <v>6572</v>
      </c>
      <c r="C1051" s="5" t="s">
        <v>6573</v>
      </c>
      <c r="D1051" s="5">
        <v>4525077</v>
      </c>
      <c r="E1051" s="5"/>
      <c r="F1051" s="5"/>
      <c r="G1051" s="5"/>
      <c r="H1051" s="5"/>
      <c r="I1051" s="5"/>
      <c r="J1051" s="5"/>
      <c r="K1051" s="5">
        <v>261</v>
      </c>
      <c r="L1051" s="5" t="s">
        <v>6574</v>
      </c>
      <c r="M1051" s="5">
        <v>243</v>
      </c>
      <c r="N1051" s="5" t="s">
        <v>6575</v>
      </c>
      <c r="O1051" s="6" t="s">
        <v>6576</v>
      </c>
      <c r="Q1051" t="s">
        <v>6572</v>
      </c>
    </row>
    <row r="1052" spans="1:17" x14ac:dyDescent="0.3">
      <c r="A1052" s="4">
        <v>20380498791</v>
      </c>
      <c r="B1052" s="5" t="s">
        <v>6577</v>
      </c>
      <c r="C1052" s="5" t="s">
        <v>6578</v>
      </c>
      <c r="D1052" s="5">
        <v>3367881</v>
      </c>
      <c r="E1052" s="5"/>
      <c r="F1052" s="5">
        <v>950</v>
      </c>
      <c r="G1052" s="5" t="s">
        <v>6579</v>
      </c>
      <c r="H1052" s="5">
        <v>1030</v>
      </c>
      <c r="I1052" s="5" t="s">
        <v>6580</v>
      </c>
      <c r="J1052" s="5" t="s">
        <v>6581</v>
      </c>
      <c r="K1052" s="5"/>
      <c r="L1052" s="5"/>
      <c r="M1052" s="5">
        <v>2988</v>
      </c>
      <c r="N1052" s="5" t="s">
        <v>6582</v>
      </c>
      <c r="O1052" s="6" t="s">
        <v>6583</v>
      </c>
      <c r="Q1052" t="s">
        <v>6577</v>
      </c>
    </row>
    <row r="1053" spans="1:17" x14ac:dyDescent="0.3">
      <c r="A1053" s="4">
        <v>20380976952</v>
      </c>
      <c r="B1053" s="5" t="s">
        <v>6584</v>
      </c>
      <c r="C1053" s="5" t="s">
        <v>6585</v>
      </c>
      <c r="D1053" s="5">
        <v>2033888</v>
      </c>
      <c r="E1053" s="5"/>
      <c r="F1053" s="5">
        <v>895</v>
      </c>
      <c r="G1053" s="5" t="s">
        <v>6586</v>
      </c>
      <c r="H1053" s="5">
        <v>1025</v>
      </c>
      <c r="I1053" s="5" t="s">
        <v>6587</v>
      </c>
      <c r="J1053" s="5" t="s">
        <v>6588</v>
      </c>
      <c r="K1053" s="5">
        <v>876</v>
      </c>
      <c r="L1053" s="5" t="s">
        <v>6589</v>
      </c>
      <c r="M1053" s="5">
        <v>836</v>
      </c>
      <c r="N1053" s="5" t="s">
        <v>6590</v>
      </c>
      <c r="O1053" s="6" t="s">
        <v>6591</v>
      </c>
      <c r="Q1053" t="s">
        <v>6584</v>
      </c>
    </row>
    <row r="1054" spans="1:17" x14ac:dyDescent="0.3">
      <c r="A1054" s="4">
        <v>20381034071</v>
      </c>
      <c r="B1054" s="5" t="s">
        <v>6592</v>
      </c>
      <c r="C1054" s="5" t="s">
        <v>6593</v>
      </c>
      <c r="D1054" s="5">
        <v>16600000</v>
      </c>
      <c r="E1054" s="5"/>
      <c r="F1054" s="5"/>
      <c r="G1054" s="5"/>
      <c r="H1054" s="5">
        <v>1141</v>
      </c>
      <c r="I1054" s="5" t="s">
        <v>6594</v>
      </c>
      <c r="J1054" s="5" t="s">
        <v>6595</v>
      </c>
      <c r="K1054" s="5">
        <v>93</v>
      </c>
      <c r="L1054" s="5" t="s">
        <v>6596</v>
      </c>
      <c r="M1054" s="5">
        <v>95</v>
      </c>
      <c r="N1054" s="5" t="s">
        <v>6597</v>
      </c>
      <c r="O1054" s="6" t="s">
        <v>6598</v>
      </c>
      <c r="Q1054" t="s">
        <v>6592</v>
      </c>
    </row>
    <row r="1055" spans="1:17" x14ac:dyDescent="0.3">
      <c r="A1055" s="4">
        <v>20381135692</v>
      </c>
      <c r="B1055" s="5" t="s">
        <v>6599</v>
      </c>
      <c r="C1055" s="5" t="s">
        <v>6600</v>
      </c>
      <c r="D1055" s="5">
        <v>981498725</v>
      </c>
      <c r="E1055" s="5"/>
      <c r="F1055" s="5">
        <v>480</v>
      </c>
      <c r="G1055" s="5" t="s">
        <v>6601</v>
      </c>
      <c r="H1055" s="5">
        <v>475</v>
      </c>
      <c r="I1055" s="5" t="s">
        <v>6602</v>
      </c>
      <c r="J1055" s="5" t="s">
        <v>6603</v>
      </c>
      <c r="K1055" s="5">
        <v>2712</v>
      </c>
      <c r="L1055" s="5" t="s">
        <v>6604</v>
      </c>
      <c r="M1055" s="5">
        <v>2625</v>
      </c>
      <c r="N1055" s="5" t="s">
        <v>6605</v>
      </c>
      <c r="O1055" s="6" t="s">
        <v>6606</v>
      </c>
      <c r="Q1055" t="s">
        <v>6599</v>
      </c>
    </row>
    <row r="1056" spans="1:17" x14ac:dyDescent="0.3">
      <c r="A1056" s="4">
        <v>20381379648</v>
      </c>
      <c r="B1056" s="5" t="s">
        <v>6607</v>
      </c>
      <c r="C1056" s="5" t="s">
        <v>6608</v>
      </c>
      <c r="D1056" s="5">
        <v>13170300</v>
      </c>
      <c r="E1056" s="5"/>
      <c r="F1056" s="5">
        <v>117</v>
      </c>
      <c r="G1056" s="5" t="s">
        <v>6609</v>
      </c>
      <c r="H1056" s="5">
        <v>113</v>
      </c>
      <c r="I1056" s="5" t="s">
        <v>6610</v>
      </c>
      <c r="J1056" s="5" t="s">
        <v>6611</v>
      </c>
      <c r="K1056" s="5">
        <v>171</v>
      </c>
      <c r="L1056" s="5" t="s">
        <v>6612</v>
      </c>
      <c r="M1056" s="5">
        <v>134</v>
      </c>
      <c r="N1056" s="5" t="s">
        <v>6613</v>
      </c>
      <c r="O1056" s="6" t="s">
        <v>6614</v>
      </c>
      <c r="Q1056" t="s">
        <v>6607</v>
      </c>
    </row>
    <row r="1057" spans="1:17" x14ac:dyDescent="0.3">
      <c r="A1057" s="4">
        <v>20381450377</v>
      </c>
      <c r="B1057" s="5" t="s">
        <v>6615</v>
      </c>
      <c r="C1057" s="5" t="s">
        <v>6616</v>
      </c>
      <c r="D1057" s="5">
        <v>12021616</v>
      </c>
      <c r="E1057" s="5"/>
      <c r="F1057" s="5">
        <v>937</v>
      </c>
      <c r="G1057" s="5" t="s">
        <v>6617</v>
      </c>
      <c r="H1057" s="5">
        <v>575</v>
      </c>
      <c r="I1057" s="5" t="s">
        <v>6618</v>
      </c>
      <c r="J1057" s="5" t="s">
        <v>6619</v>
      </c>
      <c r="K1057" s="5">
        <v>292</v>
      </c>
      <c r="L1057" s="5" t="s">
        <v>6620</v>
      </c>
      <c r="M1057" s="5">
        <v>360</v>
      </c>
      <c r="N1057" s="5" t="s">
        <v>6621</v>
      </c>
      <c r="O1057" s="6" t="s">
        <v>6622</v>
      </c>
      <c r="Q1057" t="s">
        <v>6615</v>
      </c>
    </row>
    <row r="1058" spans="1:17" x14ac:dyDescent="0.3">
      <c r="A1058" s="4">
        <v>20381499627</v>
      </c>
      <c r="B1058" s="5" t="s">
        <v>6623</v>
      </c>
      <c r="C1058" s="5" t="s">
        <v>6624</v>
      </c>
      <c r="D1058" s="5">
        <v>15375916</v>
      </c>
      <c r="E1058" s="5"/>
      <c r="F1058" s="5"/>
      <c r="G1058" s="5"/>
      <c r="H1058" s="5"/>
      <c r="I1058" s="5"/>
      <c r="J1058" s="5"/>
      <c r="K1058" s="5">
        <v>251</v>
      </c>
      <c r="L1058" s="5" t="s">
        <v>6625</v>
      </c>
      <c r="M1058" s="5">
        <v>272</v>
      </c>
      <c r="N1058" s="5" t="s">
        <v>6626</v>
      </c>
      <c r="O1058" s="6" t="s">
        <v>6627</v>
      </c>
      <c r="Q1058" t="s">
        <v>6623</v>
      </c>
    </row>
    <row r="1059" spans="1:17" x14ac:dyDescent="0.3">
      <c r="A1059" s="4">
        <v>20381600441</v>
      </c>
      <c r="B1059" s="5" t="s">
        <v>6628</v>
      </c>
      <c r="C1059" s="5" t="s">
        <v>6629</v>
      </c>
      <c r="D1059" s="5">
        <v>16105252</v>
      </c>
      <c r="E1059" s="5"/>
      <c r="F1059" s="5"/>
      <c r="G1059" s="5"/>
      <c r="H1059" s="5"/>
      <c r="I1059" s="5"/>
      <c r="J1059" s="5"/>
      <c r="K1059" s="5">
        <v>939</v>
      </c>
      <c r="L1059" s="5" t="s">
        <v>6630</v>
      </c>
      <c r="M1059" s="5">
        <v>968</v>
      </c>
      <c r="N1059" s="5" t="s">
        <v>6631</v>
      </c>
      <c r="O1059" s="6" t="s">
        <v>6632</v>
      </c>
      <c r="Q1059" t="s">
        <v>6628</v>
      </c>
    </row>
    <row r="1060" spans="1:17" x14ac:dyDescent="0.3">
      <c r="A1060" s="4">
        <v>20382072023</v>
      </c>
      <c r="B1060" s="5" t="s">
        <v>6633</v>
      </c>
      <c r="C1060" s="5" t="s">
        <v>6634</v>
      </c>
      <c r="D1060" s="5">
        <v>80170670</v>
      </c>
      <c r="E1060" s="5"/>
      <c r="F1060" s="5">
        <v>765</v>
      </c>
      <c r="G1060" s="5" t="s">
        <v>6635</v>
      </c>
      <c r="H1060" s="5">
        <v>734</v>
      </c>
      <c r="I1060" s="5" t="s">
        <v>6636</v>
      </c>
      <c r="J1060" s="5" t="s">
        <v>6637</v>
      </c>
      <c r="K1060" s="5">
        <v>492</v>
      </c>
      <c r="L1060" s="5" t="s">
        <v>6638</v>
      </c>
      <c r="M1060" s="5">
        <v>529</v>
      </c>
      <c r="N1060" s="5" t="s">
        <v>6639</v>
      </c>
      <c r="O1060" s="6" t="s">
        <v>6640</v>
      </c>
      <c r="Q1060" t="s">
        <v>6633</v>
      </c>
    </row>
    <row r="1061" spans="1:17" x14ac:dyDescent="0.3">
      <c r="A1061" s="4">
        <v>20382350368</v>
      </c>
      <c r="B1061" s="5" t="s">
        <v>6641</v>
      </c>
      <c r="C1061" s="5" t="s">
        <v>6642</v>
      </c>
      <c r="D1061" s="5">
        <v>6176600</v>
      </c>
      <c r="E1061" s="5"/>
      <c r="F1061" s="5">
        <v>857</v>
      </c>
      <c r="G1061" s="5" t="s">
        <v>6643</v>
      </c>
      <c r="H1061" s="5"/>
      <c r="I1061" s="5"/>
      <c r="J1061" s="5"/>
      <c r="K1061" s="5">
        <v>1611</v>
      </c>
      <c r="L1061" s="5" t="s">
        <v>6644</v>
      </c>
      <c r="M1061" s="5">
        <v>1564</v>
      </c>
      <c r="N1061" s="5" t="s">
        <v>6645</v>
      </c>
      <c r="O1061" s="6" t="s">
        <v>6646</v>
      </c>
      <c r="Q1061" t="s">
        <v>6641</v>
      </c>
    </row>
    <row r="1062" spans="1:17" x14ac:dyDescent="0.3">
      <c r="A1062" s="4">
        <v>20382736398</v>
      </c>
      <c r="B1062" s="5" t="s">
        <v>6647</v>
      </c>
      <c r="C1062" s="5" t="s">
        <v>6648</v>
      </c>
      <c r="D1062" s="5">
        <v>6316868</v>
      </c>
      <c r="E1062" s="5"/>
      <c r="F1062" s="5">
        <v>899</v>
      </c>
      <c r="G1062" s="5" t="s">
        <v>6649</v>
      </c>
      <c r="H1062" s="5">
        <v>586</v>
      </c>
      <c r="I1062" s="5" t="s">
        <v>6650</v>
      </c>
      <c r="J1062" s="5" t="s">
        <v>6651</v>
      </c>
      <c r="K1062" s="5">
        <v>1088</v>
      </c>
      <c r="L1062" s="5" t="s">
        <v>6652</v>
      </c>
      <c r="M1062" s="5">
        <v>1151</v>
      </c>
      <c r="N1062" s="5" t="s">
        <v>6653</v>
      </c>
      <c r="O1062" s="6" t="s">
        <v>6654</v>
      </c>
      <c r="Q1062" t="s">
        <v>6647</v>
      </c>
    </row>
    <row r="1063" spans="1:17" x14ac:dyDescent="0.3">
      <c r="A1063" s="4">
        <v>20382748132</v>
      </c>
      <c r="B1063" s="5" t="s">
        <v>6655</v>
      </c>
      <c r="C1063" s="5" t="s">
        <v>6656</v>
      </c>
      <c r="D1063" s="5">
        <v>16147500</v>
      </c>
      <c r="E1063" s="5"/>
      <c r="F1063" s="5"/>
      <c r="G1063" s="5"/>
      <c r="H1063" s="5"/>
      <c r="I1063" s="5"/>
      <c r="J1063" s="5"/>
      <c r="K1063" s="5"/>
      <c r="L1063" s="5"/>
      <c r="M1063" s="5">
        <v>2911</v>
      </c>
      <c r="N1063" s="5" t="s">
        <v>6657</v>
      </c>
      <c r="O1063" s="6" t="s">
        <v>6658</v>
      </c>
      <c r="Q1063" t="s">
        <v>6655</v>
      </c>
    </row>
    <row r="1064" spans="1:17" x14ac:dyDescent="0.3">
      <c r="A1064" s="4">
        <v>20383045267</v>
      </c>
      <c r="B1064" s="5" t="s">
        <v>6659</v>
      </c>
      <c r="C1064" s="5" t="s">
        <v>6660</v>
      </c>
      <c r="D1064" s="5">
        <v>4167000</v>
      </c>
      <c r="E1064" s="5"/>
      <c r="F1064" s="5">
        <v>11</v>
      </c>
      <c r="G1064" s="5" t="s">
        <v>6661</v>
      </c>
      <c r="H1064" s="5">
        <v>13</v>
      </c>
      <c r="I1064" s="5" t="s">
        <v>6662</v>
      </c>
      <c r="J1064" s="5" t="s">
        <v>6663</v>
      </c>
      <c r="K1064" s="5">
        <v>363</v>
      </c>
      <c r="L1064" s="5" t="s">
        <v>6664</v>
      </c>
      <c r="M1064" s="5">
        <v>320</v>
      </c>
      <c r="N1064" s="5" t="s">
        <v>6665</v>
      </c>
      <c r="O1064" s="6" t="s">
        <v>6666</v>
      </c>
      <c r="Q1064" t="s">
        <v>6659</v>
      </c>
    </row>
    <row r="1065" spans="1:17" x14ac:dyDescent="0.3">
      <c r="A1065" s="4">
        <v>20383162654</v>
      </c>
      <c r="B1065" s="5" t="s">
        <v>6667</v>
      </c>
      <c r="C1065" s="5" t="s">
        <v>6668</v>
      </c>
      <c r="D1065" s="5">
        <v>6602494</v>
      </c>
      <c r="E1065" s="5"/>
      <c r="F1065" s="5">
        <v>468</v>
      </c>
      <c r="G1065" s="5" t="s">
        <v>6669</v>
      </c>
      <c r="H1065" s="5">
        <v>445</v>
      </c>
      <c r="I1065" s="5" t="s">
        <v>6670</v>
      </c>
      <c r="J1065" s="5" t="s">
        <v>6671</v>
      </c>
      <c r="K1065" s="5">
        <v>1750</v>
      </c>
      <c r="L1065" s="5" t="s">
        <v>6672</v>
      </c>
      <c r="M1065" s="5">
        <v>1764</v>
      </c>
      <c r="N1065" s="5" t="s">
        <v>6673</v>
      </c>
      <c r="O1065" s="6" t="s">
        <v>6674</v>
      </c>
      <c r="Q1065" t="s">
        <v>6667</v>
      </c>
    </row>
    <row r="1066" spans="1:17" x14ac:dyDescent="0.3">
      <c r="A1066" s="4">
        <v>20383380643</v>
      </c>
      <c r="B1066" s="5" t="s">
        <v>6675</v>
      </c>
      <c r="C1066" s="5" t="s">
        <v>6676</v>
      </c>
      <c r="D1066" s="5">
        <v>6130000</v>
      </c>
      <c r="E1066" s="5"/>
      <c r="F1066" s="5"/>
      <c r="G1066" s="5"/>
      <c r="H1066" s="5">
        <v>1197</v>
      </c>
      <c r="I1066" s="5" t="s">
        <v>6677</v>
      </c>
      <c r="J1066" s="5" t="s">
        <v>6678</v>
      </c>
      <c r="K1066" s="5">
        <v>119</v>
      </c>
      <c r="L1066" s="5" t="s">
        <v>6679</v>
      </c>
      <c r="M1066" s="5">
        <v>192</v>
      </c>
      <c r="N1066" s="5" t="s">
        <v>6680</v>
      </c>
      <c r="O1066" s="6" t="s">
        <v>6681</v>
      </c>
      <c r="Q1066" t="s">
        <v>6675</v>
      </c>
    </row>
    <row r="1067" spans="1:17" x14ac:dyDescent="0.3">
      <c r="A1067" s="4">
        <v>20383760471</v>
      </c>
      <c r="B1067" s="5" t="s">
        <v>6682</v>
      </c>
      <c r="C1067" s="5" t="s">
        <v>6683</v>
      </c>
      <c r="D1067" s="5">
        <v>3823982</v>
      </c>
      <c r="E1067" s="5"/>
      <c r="F1067" s="5"/>
      <c r="G1067" s="5"/>
      <c r="H1067" s="5">
        <v>957</v>
      </c>
      <c r="I1067" s="5" t="s">
        <v>6684</v>
      </c>
      <c r="J1067" s="5" t="s">
        <v>6685</v>
      </c>
      <c r="K1067" s="5">
        <v>1707</v>
      </c>
      <c r="L1067" s="5" t="s">
        <v>6686</v>
      </c>
      <c r="M1067" s="5">
        <v>1713</v>
      </c>
      <c r="N1067" s="5" t="s">
        <v>6687</v>
      </c>
      <c r="O1067" s="6" t="s">
        <v>6688</v>
      </c>
      <c r="Q1067" t="s">
        <v>6682</v>
      </c>
    </row>
    <row r="1068" spans="1:17" x14ac:dyDescent="0.3">
      <c r="A1068" s="4">
        <v>20383766088</v>
      </c>
      <c r="B1068" s="5" t="s">
        <v>6689</v>
      </c>
      <c r="C1068" s="5" t="s">
        <v>6690</v>
      </c>
      <c r="D1068" s="5">
        <v>7056300</v>
      </c>
      <c r="E1068" s="5"/>
      <c r="F1068" s="5"/>
      <c r="G1068" s="5"/>
      <c r="H1068" s="5"/>
      <c r="I1068" s="5"/>
      <c r="J1068" s="5"/>
      <c r="K1068" s="5">
        <v>1859</v>
      </c>
      <c r="L1068" s="5" t="s">
        <v>6691</v>
      </c>
      <c r="M1068" s="5">
        <v>1925</v>
      </c>
      <c r="N1068" s="5" t="s">
        <v>6692</v>
      </c>
      <c r="O1068" s="6" t="s">
        <v>6693</v>
      </c>
      <c r="Q1068" t="s">
        <v>6689</v>
      </c>
    </row>
    <row r="1069" spans="1:17" x14ac:dyDescent="0.3">
      <c r="A1069" s="4">
        <v>20383929050</v>
      </c>
      <c r="B1069" s="5" t="s">
        <v>6694</v>
      </c>
      <c r="C1069" s="5" t="s">
        <v>6695</v>
      </c>
      <c r="D1069" s="5">
        <v>2022100</v>
      </c>
      <c r="E1069" s="5"/>
      <c r="F1069" s="5"/>
      <c r="G1069" s="5"/>
      <c r="H1069" s="5">
        <v>1158</v>
      </c>
      <c r="I1069" s="5" t="s">
        <v>6696</v>
      </c>
      <c r="J1069" s="5" t="s">
        <v>6697</v>
      </c>
      <c r="K1069" s="5">
        <v>128</v>
      </c>
      <c r="L1069" s="5" t="s">
        <v>6698</v>
      </c>
      <c r="M1069" s="5">
        <v>139</v>
      </c>
      <c r="N1069" s="5" t="s">
        <v>6699</v>
      </c>
      <c r="O1069" s="6" t="s">
        <v>6700</v>
      </c>
      <c r="Q1069" t="s">
        <v>6694</v>
      </c>
    </row>
    <row r="1070" spans="1:17" x14ac:dyDescent="0.3">
      <c r="A1070" s="4">
        <v>20384085939</v>
      </c>
      <c r="B1070" s="5" t="s">
        <v>6701</v>
      </c>
      <c r="C1070" s="5" t="s">
        <v>6702</v>
      </c>
      <c r="D1070" s="5">
        <v>2422901</v>
      </c>
      <c r="E1070" s="5"/>
      <c r="F1070" s="5">
        <v>1038</v>
      </c>
      <c r="G1070" s="5" t="s">
        <v>6703</v>
      </c>
      <c r="H1070" s="5"/>
      <c r="I1070" s="5"/>
      <c r="J1070" s="5"/>
      <c r="K1070" s="5">
        <v>1170</v>
      </c>
      <c r="L1070" s="5" t="s">
        <v>6704</v>
      </c>
      <c r="M1070" s="5">
        <v>1223</v>
      </c>
      <c r="N1070" s="5" t="s">
        <v>6705</v>
      </c>
      <c r="O1070" s="6" t="s">
        <v>6706</v>
      </c>
      <c r="Q1070" t="s">
        <v>6701</v>
      </c>
    </row>
    <row r="1071" spans="1:17" x14ac:dyDescent="0.3">
      <c r="A1071" s="4">
        <v>20384449132</v>
      </c>
      <c r="B1071" s="5" t="s">
        <v>6707</v>
      </c>
      <c r="C1071" s="5" t="s">
        <v>6708</v>
      </c>
      <c r="D1071" s="5">
        <v>13305282</v>
      </c>
      <c r="E1071" s="5"/>
      <c r="F1071" s="5"/>
      <c r="G1071" s="5"/>
      <c r="H1071" s="5"/>
      <c r="I1071" s="5"/>
      <c r="J1071" s="5"/>
      <c r="K1071" s="5">
        <v>2531</v>
      </c>
      <c r="L1071" s="5" t="s">
        <v>6709</v>
      </c>
      <c r="M1071" s="5">
        <v>2725</v>
      </c>
      <c r="N1071" s="5" t="s">
        <v>6710</v>
      </c>
      <c r="O1071" s="6" t="s">
        <v>6711</v>
      </c>
      <c r="Q1071" t="s">
        <v>6707</v>
      </c>
    </row>
    <row r="1072" spans="1:17" x14ac:dyDescent="0.3">
      <c r="A1072" s="4">
        <v>20384734503</v>
      </c>
      <c r="B1072" s="5" t="s">
        <v>6712</v>
      </c>
      <c r="C1072" s="5" t="s">
        <v>6713</v>
      </c>
      <c r="D1072" s="5">
        <v>2254242</v>
      </c>
      <c r="E1072" s="5"/>
      <c r="F1072" s="5"/>
      <c r="G1072" s="5"/>
      <c r="H1072" s="5"/>
      <c r="I1072" s="5"/>
      <c r="J1072" s="5"/>
      <c r="K1072" s="5">
        <v>274</v>
      </c>
      <c r="L1072" s="5" t="s">
        <v>6714</v>
      </c>
      <c r="M1072" s="5">
        <v>193</v>
      </c>
      <c r="N1072" s="5" t="s">
        <v>6715</v>
      </c>
      <c r="O1072" s="6" t="s">
        <v>6716</v>
      </c>
      <c r="Q1072" t="s">
        <v>6712</v>
      </c>
    </row>
    <row r="1073" spans="1:17" x14ac:dyDescent="0.3">
      <c r="A1073" s="4">
        <v>20384759166</v>
      </c>
      <c r="B1073" s="5" t="s">
        <v>6717</v>
      </c>
      <c r="C1073" s="5" t="s">
        <v>6718</v>
      </c>
      <c r="D1073" s="5">
        <v>7151140</v>
      </c>
      <c r="E1073" s="5"/>
      <c r="F1073" s="5">
        <v>156</v>
      </c>
      <c r="G1073" s="5" t="s">
        <v>6719</v>
      </c>
      <c r="H1073" s="5">
        <v>178</v>
      </c>
      <c r="I1073" s="5" t="s">
        <v>6720</v>
      </c>
      <c r="J1073" s="5" t="s">
        <v>6721</v>
      </c>
      <c r="K1073" s="5">
        <v>1999</v>
      </c>
      <c r="L1073" s="5" t="s">
        <v>6722</v>
      </c>
      <c r="M1073" s="5">
        <v>2215</v>
      </c>
      <c r="N1073" s="5" t="s">
        <v>6723</v>
      </c>
      <c r="O1073" s="6" t="s">
        <v>6724</v>
      </c>
      <c r="Q1073" t="s">
        <v>6717</v>
      </c>
    </row>
    <row r="1074" spans="1:17" x14ac:dyDescent="0.3">
      <c r="A1074" s="4">
        <v>20385353406</v>
      </c>
      <c r="B1074" s="5" t="s">
        <v>6725</v>
      </c>
      <c r="C1074" s="5" t="s">
        <v>6726</v>
      </c>
      <c r="D1074" s="5">
        <v>4154000</v>
      </c>
      <c r="E1074" s="5"/>
      <c r="F1074" s="5">
        <v>78</v>
      </c>
      <c r="G1074" s="5" t="s">
        <v>6727</v>
      </c>
      <c r="H1074" s="5">
        <v>75</v>
      </c>
      <c r="I1074" s="5" t="s">
        <v>6728</v>
      </c>
      <c r="J1074" s="5" t="s">
        <v>6729</v>
      </c>
      <c r="K1074" s="5">
        <v>146</v>
      </c>
      <c r="L1074" s="5" t="s">
        <v>6730</v>
      </c>
      <c r="M1074" s="5">
        <v>119</v>
      </c>
      <c r="N1074" s="5" t="s">
        <v>6731</v>
      </c>
      <c r="O1074" s="6" t="s">
        <v>6732</v>
      </c>
      <c r="Q1074" t="s">
        <v>6725</v>
      </c>
    </row>
    <row r="1075" spans="1:17" x14ac:dyDescent="0.3">
      <c r="A1075" s="4">
        <v>20385481234</v>
      </c>
      <c r="B1075" s="5" t="s">
        <v>6733</v>
      </c>
      <c r="C1075" s="5" t="s">
        <v>6734</v>
      </c>
      <c r="D1075" s="5">
        <v>14529002</v>
      </c>
      <c r="E1075" s="5"/>
      <c r="F1075" s="5"/>
      <c r="G1075" s="5"/>
      <c r="H1075" s="5"/>
      <c r="I1075" s="5"/>
      <c r="J1075" s="5"/>
      <c r="K1075" s="5"/>
      <c r="L1075" s="5"/>
      <c r="M1075" s="5">
        <v>2978</v>
      </c>
      <c r="N1075" s="5" t="s">
        <v>6735</v>
      </c>
      <c r="O1075" s="6" t="s">
        <v>6736</v>
      </c>
      <c r="Q1075" t="s">
        <v>6733</v>
      </c>
    </row>
    <row r="1076" spans="1:17" x14ac:dyDescent="0.3">
      <c r="A1076" s="4">
        <v>20386233111</v>
      </c>
      <c r="B1076" s="5" t="s">
        <v>6737</v>
      </c>
      <c r="C1076" s="5" t="s">
        <v>6738</v>
      </c>
      <c r="D1076" s="5">
        <v>2472741</v>
      </c>
      <c r="E1076" s="5"/>
      <c r="F1076" s="5"/>
      <c r="G1076" s="5"/>
      <c r="H1076" s="5">
        <v>660</v>
      </c>
      <c r="I1076" s="5" t="s">
        <v>6739</v>
      </c>
      <c r="J1076" s="5" t="s">
        <v>6740</v>
      </c>
      <c r="K1076" s="5">
        <v>1600</v>
      </c>
      <c r="L1076" s="5" t="s">
        <v>6741</v>
      </c>
      <c r="M1076" s="5">
        <v>1597</v>
      </c>
      <c r="N1076" s="5" t="s">
        <v>6742</v>
      </c>
      <c r="O1076" s="6" t="s">
        <v>6743</v>
      </c>
      <c r="Q1076" t="s">
        <v>6737</v>
      </c>
    </row>
    <row r="1077" spans="1:17" x14ac:dyDescent="0.3">
      <c r="A1077" s="4">
        <v>20386303003</v>
      </c>
      <c r="B1077" s="5" t="s">
        <v>6744</v>
      </c>
      <c r="C1077" s="5" t="s">
        <v>6745</v>
      </c>
      <c r="D1077" s="5">
        <v>4119000</v>
      </c>
      <c r="E1077" s="5"/>
      <c r="F1077" s="5"/>
      <c r="G1077" s="5"/>
      <c r="H1077" s="5"/>
      <c r="I1077" s="5"/>
      <c r="J1077" s="5"/>
      <c r="K1077" s="5"/>
      <c r="L1077" s="5"/>
      <c r="M1077" s="5">
        <v>2896</v>
      </c>
      <c r="N1077" s="5" t="s">
        <v>6746</v>
      </c>
      <c r="O1077" s="6" t="s">
        <v>6747</v>
      </c>
      <c r="Q1077" t="s">
        <v>6744</v>
      </c>
    </row>
    <row r="1078" spans="1:17" x14ac:dyDescent="0.3">
      <c r="A1078" s="4">
        <v>20386367664</v>
      </c>
      <c r="B1078" s="5" t="s">
        <v>6748</v>
      </c>
      <c r="C1078" s="5" t="s">
        <v>6749</v>
      </c>
      <c r="D1078" s="5">
        <v>3637661</v>
      </c>
      <c r="E1078" s="5"/>
      <c r="F1078" s="5">
        <v>86</v>
      </c>
      <c r="G1078" s="5" t="s">
        <v>6750</v>
      </c>
      <c r="H1078" s="5">
        <v>103</v>
      </c>
      <c r="I1078" s="5" t="s">
        <v>6751</v>
      </c>
      <c r="J1078" s="5" t="s">
        <v>6752</v>
      </c>
      <c r="K1078" s="5"/>
      <c r="L1078" s="5"/>
      <c r="M1078" s="5">
        <v>2364</v>
      </c>
      <c r="N1078" s="5" t="s">
        <v>6753</v>
      </c>
      <c r="O1078" s="6" t="s">
        <v>6754</v>
      </c>
      <c r="Q1078" t="s">
        <v>6748</v>
      </c>
    </row>
    <row r="1079" spans="1:17" x14ac:dyDescent="0.3">
      <c r="A1079" s="4">
        <v>20386373044</v>
      </c>
      <c r="B1079" s="5" t="s">
        <v>6755</v>
      </c>
      <c r="C1079" s="5" t="s">
        <v>6756</v>
      </c>
      <c r="D1079" s="5">
        <v>15369880</v>
      </c>
      <c r="E1079" s="5"/>
      <c r="F1079" s="5"/>
      <c r="G1079" s="5"/>
      <c r="H1079" s="5"/>
      <c r="I1079" s="5"/>
      <c r="J1079" s="5"/>
      <c r="K1079" s="5"/>
      <c r="L1079" s="5"/>
      <c r="M1079" s="5">
        <v>2835</v>
      </c>
      <c r="N1079" s="5" t="s">
        <v>6757</v>
      </c>
      <c r="O1079" s="6" t="s">
        <v>6758</v>
      </c>
      <c r="Q1079" t="s">
        <v>6755</v>
      </c>
    </row>
    <row r="1080" spans="1:17" x14ac:dyDescent="0.3">
      <c r="A1080" s="4">
        <v>20386825042</v>
      </c>
      <c r="B1080" s="5" t="s">
        <v>6759</v>
      </c>
      <c r="C1080" s="5" t="s">
        <v>6760</v>
      </c>
      <c r="D1080" s="5">
        <v>12020069</v>
      </c>
      <c r="E1080" s="5"/>
      <c r="F1080" s="5">
        <v>460</v>
      </c>
      <c r="G1080" s="5" t="s">
        <v>6761</v>
      </c>
      <c r="H1080" s="5">
        <v>412</v>
      </c>
      <c r="I1080" s="5" t="s">
        <v>6762</v>
      </c>
      <c r="J1080" s="5" t="s">
        <v>6763</v>
      </c>
      <c r="K1080" s="5">
        <v>330</v>
      </c>
      <c r="L1080" s="5" t="s">
        <v>6764</v>
      </c>
      <c r="M1080" s="5">
        <v>304</v>
      </c>
      <c r="N1080" s="5" t="s">
        <v>6765</v>
      </c>
      <c r="O1080" s="6" t="s">
        <v>6766</v>
      </c>
      <c r="Q1080" t="s">
        <v>6759</v>
      </c>
    </row>
    <row r="1081" spans="1:17" x14ac:dyDescent="0.3">
      <c r="A1081" s="4">
        <v>20387282026</v>
      </c>
      <c r="B1081" s="5" t="s">
        <v>6767</v>
      </c>
      <c r="C1081" s="5" t="s">
        <v>6768</v>
      </c>
      <c r="D1081" s="5">
        <v>942608540</v>
      </c>
      <c r="E1081" s="5"/>
      <c r="F1081" s="5">
        <v>921</v>
      </c>
      <c r="G1081" s="5" t="s">
        <v>6769</v>
      </c>
      <c r="H1081" s="5">
        <v>848</v>
      </c>
      <c r="I1081" s="5" t="s">
        <v>6770</v>
      </c>
      <c r="J1081" s="5" t="s">
        <v>6771</v>
      </c>
      <c r="K1081" s="5"/>
      <c r="L1081" s="5"/>
      <c r="M1081" s="5"/>
      <c r="N1081" s="5"/>
      <c r="O1081" s="6"/>
      <c r="Q1081" t="s">
        <v>6767</v>
      </c>
    </row>
    <row r="1082" spans="1:17" x14ac:dyDescent="0.3">
      <c r="A1082" s="4">
        <v>20387408062</v>
      </c>
      <c r="B1082" s="5" t="s">
        <v>6772</v>
      </c>
      <c r="C1082" s="5" t="s">
        <v>6773</v>
      </c>
      <c r="D1082" s="5">
        <v>6136800</v>
      </c>
      <c r="E1082" s="5"/>
      <c r="F1082" s="5">
        <v>1149</v>
      </c>
      <c r="G1082" s="5" t="s">
        <v>6774</v>
      </c>
      <c r="H1082" s="5">
        <v>1175</v>
      </c>
      <c r="I1082" s="5" t="s">
        <v>1961</v>
      </c>
      <c r="J1082" s="5" t="s">
        <v>6775</v>
      </c>
      <c r="K1082" s="5">
        <v>2921</v>
      </c>
      <c r="L1082" s="5" t="s">
        <v>6776</v>
      </c>
      <c r="M1082" s="5"/>
      <c r="N1082" s="5"/>
      <c r="O1082" s="6"/>
      <c r="Q1082" t="s">
        <v>6772</v>
      </c>
    </row>
    <row r="1083" spans="1:17" x14ac:dyDescent="0.3">
      <c r="A1083" s="4">
        <v>20387418611</v>
      </c>
      <c r="B1083" s="5" t="s">
        <v>6777</v>
      </c>
      <c r="C1083" s="5" t="s">
        <v>6778</v>
      </c>
      <c r="D1083" s="5">
        <v>983560004</v>
      </c>
      <c r="E1083" s="5"/>
      <c r="F1083" s="5"/>
      <c r="G1083" s="5"/>
      <c r="H1083" s="5"/>
      <c r="I1083" s="5"/>
      <c r="J1083" s="5"/>
      <c r="K1083" s="5">
        <v>1189</v>
      </c>
      <c r="L1083" s="5" t="s">
        <v>6779</v>
      </c>
      <c r="M1083" s="5">
        <v>1406</v>
      </c>
      <c r="N1083" s="5" t="s">
        <v>6780</v>
      </c>
      <c r="O1083" s="6" t="s">
        <v>6781</v>
      </c>
      <c r="Q1083" t="s">
        <v>6777</v>
      </c>
    </row>
    <row r="1084" spans="1:17" x14ac:dyDescent="0.3">
      <c r="A1084" s="4">
        <v>20388121816</v>
      </c>
      <c r="B1084" s="5" t="s">
        <v>6782</v>
      </c>
      <c r="C1084" s="5" t="s">
        <v>6783</v>
      </c>
      <c r="D1084" s="5">
        <v>997581029</v>
      </c>
      <c r="E1084" s="5"/>
      <c r="F1084" s="5"/>
      <c r="G1084" s="5"/>
      <c r="H1084" s="5"/>
      <c r="I1084" s="5"/>
      <c r="J1084" s="5"/>
      <c r="K1084" s="5">
        <v>2243</v>
      </c>
      <c r="L1084" s="5" t="s">
        <v>6784</v>
      </c>
      <c r="M1084" s="5">
        <v>2267</v>
      </c>
      <c r="N1084" s="5" t="s">
        <v>6785</v>
      </c>
      <c r="O1084" s="6" t="s">
        <v>6786</v>
      </c>
      <c r="Q1084" t="s">
        <v>6782</v>
      </c>
    </row>
    <row r="1085" spans="1:17" x14ac:dyDescent="0.3">
      <c r="A1085" s="4">
        <v>20388128748</v>
      </c>
      <c r="B1085" s="5" t="s">
        <v>6787</v>
      </c>
      <c r="C1085" s="5" t="s">
        <v>6788</v>
      </c>
      <c r="D1085" s="5">
        <v>6040200</v>
      </c>
      <c r="E1085" s="5"/>
      <c r="F1085" s="5"/>
      <c r="G1085" s="5"/>
      <c r="H1085" s="5"/>
      <c r="I1085" s="5"/>
      <c r="J1085" s="5"/>
      <c r="K1085" s="5">
        <v>1719</v>
      </c>
      <c r="L1085" s="5" t="s">
        <v>6789</v>
      </c>
      <c r="M1085" s="5">
        <v>1749</v>
      </c>
      <c r="N1085" s="5" t="s">
        <v>6790</v>
      </c>
      <c r="O1085" s="6" t="s">
        <v>6791</v>
      </c>
      <c r="Q1085" t="s">
        <v>6787</v>
      </c>
    </row>
    <row r="1086" spans="1:17" x14ac:dyDescent="0.3">
      <c r="A1086" s="4">
        <v>20388203111</v>
      </c>
      <c r="B1086" s="5" t="s">
        <v>6792</v>
      </c>
      <c r="C1086" s="5" t="s">
        <v>6793</v>
      </c>
      <c r="D1086" s="5">
        <v>6143500</v>
      </c>
      <c r="E1086" s="5"/>
      <c r="F1086" s="5"/>
      <c r="G1086" s="5"/>
      <c r="H1086" s="5">
        <v>1061</v>
      </c>
      <c r="I1086" s="5" t="s">
        <v>6794</v>
      </c>
      <c r="J1086" s="5" t="s">
        <v>6795</v>
      </c>
      <c r="K1086" s="5">
        <v>1267</v>
      </c>
      <c r="L1086" s="5" t="s">
        <v>6796</v>
      </c>
      <c r="M1086" s="5">
        <v>1178</v>
      </c>
      <c r="N1086" s="5" t="s">
        <v>6797</v>
      </c>
      <c r="O1086" s="6" t="s">
        <v>6798</v>
      </c>
      <c r="Q1086" t="s">
        <v>6792</v>
      </c>
    </row>
    <row r="1087" spans="1:17" x14ac:dyDescent="0.3">
      <c r="A1087" s="4">
        <v>20388415721</v>
      </c>
      <c r="B1087" s="5" t="s">
        <v>6799</v>
      </c>
      <c r="C1087" s="5" t="s">
        <v>6800</v>
      </c>
      <c r="D1087" s="5">
        <v>2258454</v>
      </c>
      <c r="E1087" s="5"/>
      <c r="F1087" s="5"/>
      <c r="G1087" s="5"/>
      <c r="H1087" s="5"/>
      <c r="I1087" s="5"/>
      <c r="J1087" s="5"/>
      <c r="K1087" s="5">
        <v>1952</v>
      </c>
      <c r="L1087" s="5" t="s">
        <v>6801</v>
      </c>
      <c r="M1087" s="5">
        <v>2428</v>
      </c>
      <c r="N1087" s="5" t="s">
        <v>6802</v>
      </c>
      <c r="O1087" s="6" t="s">
        <v>6803</v>
      </c>
      <c r="Q1087" t="s">
        <v>6799</v>
      </c>
    </row>
    <row r="1088" spans="1:17" x14ac:dyDescent="0.3">
      <c r="A1088" s="4">
        <v>20388738228</v>
      </c>
      <c r="B1088" s="5" t="s">
        <v>6804</v>
      </c>
      <c r="C1088" s="5" t="s">
        <v>6805</v>
      </c>
      <c r="D1088" s="5">
        <v>16309494</v>
      </c>
      <c r="E1088" s="5"/>
      <c r="F1088" s="5"/>
      <c r="G1088" s="5"/>
      <c r="H1088" s="5"/>
      <c r="I1088" s="5"/>
      <c r="J1088" s="5"/>
      <c r="K1088" s="5">
        <v>116</v>
      </c>
      <c r="L1088" s="5" t="s">
        <v>6806</v>
      </c>
      <c r="M1088" s="5">
        <v>111</v>
      </c>
      <c r="N1088" s="5" t="s">
        <v>6807</v>
      </c>
      <c r="O1088" s="6" t="s">
        <v>6808</v>
      </c>
      <c r="Q1088" t="s">
        <v>6804</v>
      </c>
    </row>
    <row r="1089" spans="1:17" x14ac:dyDescent="0.3">
      <c r="A1089" s="4">
        <v>20388848911</v>
      </c>
      <c r="B1089" s="5" t="s">
        <v>6809</v>
      </c>
      <c r="C1089" s="5" t="s">
        <v>6810</v>
      </c>
      <c r="D1089" s="5">
        <v>4589097</v>
      </c>
      <c r="E1089" s="5"/>
      <c r="F1089" s="5"/>
      <c r="G1089" s="5"/>
      <c r="H1089" s="5"/>
      <c r="I1089" s="5"/>
      <c r="J1089" s="5"/>
      <c r="K1089" s="5">
        <v>2401</v>
      </c>
      <c r="L1089" s="5" t="s">
        <v>6811</v>
      </c>
      <c r="M1089" s="5">
        <v>1905</v>
      </c>
      <c r="N1089" s="5" t="s">
        <v>6812</v>
      </c>
      <c r="O1089" s="6" t="s">
        <v>6813</v>
      </c>
      <c r="Q1089" t="s">
        <v>6809</v>
      </c>
    </row>
    <row r="1090" spans="1:17" x14ac:dyDescent="0.3">
      <c r="A1090" s="4">
        <v>20388996782</v>
      </c>
      <c r="B1090" s="5" t="s">
        <v>6814</v>
      </c>
      <c r="C1090" s="5" t="s">
        <v>6815</v>
      </c>
      <c r="D1090" s="5">
        <v>4458147</v>
      </c>
      <c r="E1090" s="5"/>
      <c r="F1090" s="5"/>
      <c r="G1090" s="5"/>
      <c r="H1090" s="5"/>
      <c r="I1090" s="5"/>
      <c r="J1090" s="5"/>
      <c r="K1090" s="5">
        <v>2167</v>
      </c>
      <c r="L1090" s="5" t="s">
        <v>6816</v>
      </c>
      <c r="M1090" s="5">
        <v>2277</v>
      </c>
      <c r="N1090" s="5" t="s">
        <v>6817</v>
      </c>
      <c r="O1090" s="6" t="s">
        <v>6818</v>
      </c>
      <c r="Q1090" t="s">
        <v>6814</v>
      </c>
    </row>
    <row r="1091" spans="1:17" x14ac:dyDescent="0.3">
      <c r="A1091" s="4">
        <v>20389173666</v>
      </c>
      <c r="B1091" s="5" t="s">
        <v>6819</v>
      </c>
      <c r="C1091" s="5" t="s">
        <v>6820</v>
      </c>
      <c r="D1091" s="5">
        <v>2013535</v>
      </c>
      <c r="E1091" s="5"/>
      <c r="F1091" s="5">
        <v>679</v>
      </c>
      <c r="G1091" s="5" t="s">
        <v>6821</v>
      </c>
      <c r="H1091" s="5">
        <v>568</v>
      </c>
      <c r="I1091" s="5" t="s">
        <v>6822</v>
      </c>
      <c r="J1091" s="5" t="s">
        <v>6823</v>
      </c>
      <c r="K1091" s="5">
        <v>1199</v>
      </c>
      <c r="L1091" s="5" t="s">
        <v>6824</v>
      </c>
      <c r="M1091" s="5">
        <v>946</v>
      </c>
      <c r="N1091" s="5" t="s">
        <v>6825</v>
      </c>
      <c r="O1091" s="6" t="s">
        <v>6826</v>
      </c>
      <c r="Q1091" t="s">
        <v>6819</v>
      </c>
    </row>
    <row r="1092" spans="1:17" x14ac:dyDescent="0.3">
      <c r="A1092" s="4">
        <v>20389229122</v>
      </c>
      <c r="B1092" s="5" t="s">
        <v>6827</v>
      </c>
      <c r="C1092" s="5" t="s">
        <v>6828</v>
      </c>
      <c r="D1092" s="5">
        <v>5445601</v>
      </c>
      <c r="E1092" s="5"/>
      <c r="F1092" s="5"/>
      <c r="G1092" s="5"/>
      <c r="H1092" s="5"/>
      <c r="I1092" s="5"/>
      <c r="J1092" s="5"/>
      <c r="K1092" s="5">
        <v>2814</v>
      </c>
      <c r="L1092" s="5" t="s">
        <v>6829</v>
      </c>
      <c r="M1092" s="5">
        <v>2526</v>
      </c>
      <c r="N1092" s="5" t="s">
        <v>6830</v>
      </c>
      <c r="O1092" s="6" t="s">
        <v>6831</v>
      </c>
      <c r="Q1092" t="s">
        <v>6827</v>
      </c>
    </row>
    <row r="1093" spans="1:17" x14ac:dyDescent="0.3">
      <c r="A1093" s="4">
        <v>20390247487</v>
      </c>
      <c r="B1093" s="5" t="s">
        <v>6832</v>
      </c>
      <c r="C1093" s="5" t="s">
        <v>6833</v>
      </c>
      <c r="D1093" s="5">
        <v>6277785</v>
      </c>
      <c r="E1093" s="5"/>
      <c r="F1093" s="5">
        <v>92</v>
      </c>
      <c r="G1093" s="5" t="s">
        <v>6834</v>
      </c>
      <c r="H1093" s="5">
        <v>66</v>
      </c>
      <c r="I1093" s="5" t="s">
        <v>6835</v>
      </c>
      <c r="J1093" s="5" t="s">
        <v>6836</v>
      </c>
      <c r="K1093" s="5">
        <v>1851</v>
      </c>
      <c r="L1093" s="5" t="s">
        <v>6837</v>
      </c>
      <c r="M1093" s="5">
        <v>2181</v>
      </c>
      <c r="N1093" s="5" t="s">
        <v>6838</v>
      </c>
      <c r="O1093" s="6" t="s">
        <v>6839</v>
      </c>
      <c r="Q1093" t="s">
        <v>6832</v>
      </c>
    </row>
    <row r="1094" spans="1:17" x14ac:dyDescent="0.3">
      <c r="A1094" s="4">
        <v>20390342048</v>
      </c>
      <c r="B1094" s="5" t="s">
        <v>6840</v>
      </c>
      <c r="C1094" s="5" t="s">
        <v>6841</v>
      </c>
      <c r="D1094" s="5">
        <v>2038500</v>
      </c>
      <c r="E1094" s="5"/>
      <c r="F1094" s="5"/>
      <c r="G1094" s="5"/>
      <c r="H1094" s="5"/>
      <c r="I1094" s="5"/>
      <c r="J1094" s="5"/>
      <c r="K1094" s="5"/>
      <c r="L1094" s="5"/>
      <c r="M1094" s="5">
        <v>2796</v>
      </c>
      <c r="N1094" s="5" t="s">
        <v>6842</v>
      </c>
      <c r="O1094" s="6" t="s">
        <v>6843</v>
      </c>
      <c r="Q1094" t="s">
        <v>6840</v>
      </c>
    </row>
    <row r="1095" spans="1:17" x14ac:dyDescent="0.3">
      <c r="A1095" s="4">
        <v>20390381612</v>
      </c>
      <c r="B1095" s="5" t="s">
        <v>6844</v>
      </c>
      <c r="C1095" s="5" t="s">
        <v>6845</v>
      </c>
      <c r="D1095" s="5">
        <v>2230822</v>
      </c>
      <c r="E1095" s="5"/>
      <c r="F1095" s="5"/>
      <c r="G1095" s="5"/>
      <c r="H1095" s="5"/>
      <c r="I1095" s="5"/>
      <c r="J1095" s="5"/>
      <c r="K1095" s="5">
        <v>2734</v>
      </c>
      <c r="L1095" s="5" t="s">
        <v>6846</v>
      </c>
      <c r="M1095" s="5">
        <v>2648</v>
      </c>
      <c r="N1095" s="5" t="s">
        <v>6847</v>
      </c>
      <c r="O1095" s="6" t="s">
        <v>6848</v>
      </c>
      <c r="Q1095" t="s">
        <v>6844</v>
      </c>
    </row>
    <row r="1096" spans="1:17" x14ac:dyDescent="0.3">
      <c r="A1096" s="4">
        <v>20390724919</v>
      </c>
      <c r="B1096" s="5" t="s">
        <v>6849</v>
      </c>
      <c r="C1096" s="5" t="s">
        <v>6850</v>
      </c>
      <c r="D1096" s="5">
        <v>17114000</v>
      </c>
      <c r="E1096" s="5"/>
      <c r="F1096" s="5"/>
      <c r="G1096" s="5"/>
      <c r="H1096" s="5">
        <v>1122</v>
      </c>
      <c r="I1096" s="5" t="s">
        <v>6851</v>
      </c>
      <c r="J1096" s="5" t="s">
        <v>6852</v>
      </c>
      <c r="K1096" s="5">
        <v>2564</v>
      </c>
      <c r="L1096" s="5" t="s">
        <v>6853</v>
      </c>
      <c r="M1096" s="5">
        <v>2616</v>
      </c>
      <c r="N1096" s="5" t="s">
        <v>6854</v>
      </c>
      <c r="O1096" s="6" t="s">
        <v>6855</v>
      </c>
      <c r="Q1096" t="s">
        <v>6849</v>
      </c>
    </row>
    <row r="1097" spans="1:17" x14ac:dyDescent="0.3">
      <c r="A1097" s="4">
        <v>20391046108</v>
      </c>
      <c r="B1097" s="5" t="s">
        <v>6856</v>
      </c>
      <c r="C1097" s="5" t="s">
        <v>6857</v>
      </c>
      <c r="D1097" s="5">
        <v>2223817</v>
      </c>
      <c r="E1097" s="5"/>
      <c r="F1097" s="5"/>
      <c r="G1097" s="5"/>
      <c r="H1097" s="5"/>
      <c r="I1097" s="5"/>
      <c r="J1097" s="5"/>
      <c r="K1097" s="5"/>
      <c r="L1097" s="5"/>
      <c r="M1097" s="5">
        <v>2967</v>
      </c>
      <c r="N1097" s="5" t="s">
        <v>6858</v>
      </c>
      <c r="O1097" s="6" t="s">
        <v>6859</v>
      </c>
      <c r="Q1097" t="s">
        <v>6856</v>
      </c>
    </row>
    <row r="1098" spans="1:17" x14ac:dyDescent="0.3">
      <c r="A1098" s="4">
        <v>20391051870</v>
      </c>
      <c r="B1098" s="5" t="s">
        <v>6860</v>
      </c>
      <c r="C1098" s="5" t="s">
        <v>6861</v>
      </c>
      <c r="D1098" s="5">
        <v>14235225</v>
      </c>
      <c r="E1098" s="5"/>
      <c r="F1098" s="5"/>
      <c r="G1098" s="5"/>
      <c r="H1098" s="5"/>
      <c r="I1098" s="5"/>
      <c r="J1098" s="5"/>
      <c r="K1098" s="5"/>
      <c r="L1098" s="5"/>
      <c r="M1098" s="5">
        <v>2697</v>
      </c>
      <c r="N1098" s="5" t="s">
        <v>6862</v>
      </c>
      <c r="O1098" s="6" t="s">
        <v>6863</v>
      </c>
      <c r="Q1098" t="s">
        <v>6860</v>
      </c>
    </row>
    <row r="1099" spans="1:17" x14ac:dyDescent="0.3">
      <c r="A1099" s="4">
        <v>20391166855</v>
      </c>
      <c r="B1099" s="5" t="s">
        <v>6864</v>
      </c>
      <c r="C1099" s="5" t="s">
        <v>6865</v>
      </c>
      <c r="D1099" s="5">
        <v>4180210</v>
      </c>
      <c r="E1099" s="5"/>
      <c r="F1099" s="5">
        <v>236</v>
      </c>
      <c r="G1099" s="5" t="s">
        <v>6866</v>
      </c>
      <c r="H1099" s="5">
        <v>331</v>
      </c>
      <c r="I1099" s="5" t="s">
        <v>6867</v>
      </c>
      <c r="J1099" s="5" t="s">
        <v>6868</v>
      </c>
      <c r="K1099" s="5">
        <v>49</v>
      </c>
      <c r="L1099" s="5" t="s">
        <v>6869</v>
      </c>
      <c r="M1099" s="5">
        <v>56</v>
      </c>
      <c r="N1099" s="5" t="s">
        <v>6870</v>
      </c>
      <c r="O1099" s="6" t="s">
        <v>6871</v>
      </c>
      <c r="Q1099" t="s">
        <v>6864</v>
      </c>
    </row>
    <row r="1100" spans="1:17" x14ac:dyDescent="0.3">
      <c r="A1100" s="4">
        <v>20391304590</v>
      </c>
      <c r="B1100" s="5" t="s">
        <v>6872</v>
      </c>
      <c r="C1100" s="5" t="s">
        <v>6873</v>
      </c>
      <c r="D1100" s="5">
        <v>6178300</v>
      </c>
      <c r="E1100" s="5"/>
      <c r="F1100" s="5"/>
      <c r="G1100" s="5"/>
      <c r="H1100" s="5"/>
      <c r="I1100" s="5"/>
      <c r="J1100" s="5"/>
      <c r="K1100" s="5">
        <v>1695</v>
      </c>
      <c r="L1100" s="5" t="s">
        <v>6874</v>
      </c>
      <c r="M1100" s="5">
        <v>2015</v>
      </c>
      <c r="N1100" s="5" t="s">
        <v>6875</v>
      </c>
      <c r="O1100" s="6" t="s">
        <v>6876</v>
      </c>
      <c r="Q1100" t="s">
        <v>6872</v>
      </c>
    </row>
    <row r="1101" spans="1:17" x14ac:dyDescent="0.3">
      <c r="A1101" s="4">
        <v>20391622371</v>
      </c>
      <c r="B1101" s="5" t="s">
        <v>6877</v>
      </c>
      <c r="C1101" s="5" t="s">
        <v>6878</v>
      </c>
      <c r="D1101" s="5">
        <v>14717309</v>
      </c>
      <c r="E1101" s="5"/>
      <c r="F1101" s="5"/>
      <c r="G1101" s="5"/>
      <c r="H1101" s="5"/>
      <c r="I1101" s="5"/>
      <c r="J1101" s="5"/>
      <c r="K1101" s="5">
        <v>1342</v>
      </c>
      <c r="L1101" s="5" t="s">
        <v>6879</v>
      </c>
      <c r="M1101" s="5">
        <v>1090</v>
      </c>
      <c r="N1101" s="5" t="s">
        <v>6880</v>
      </c>
      <c r="O1101" s="6" t="s">
        <v>6881</v>
      </c>
      <c r="Q1101" t="s">
        <v>6877</v>
      </c>
    </row>
    <row r="1102" spans="1:17" x14ac:dyDescent="0.3">
      <c r="A1102" s="4">
        <v>20392118749</v>
      </c>
      <c r="B1102" s="5" t="s">
        <v>6882</v>
      </c>
      <c r="C1102" s="5" t="s">
        <v>6883</v>
      </c>
      <c r="D1102" s="5">
        <v>14215334</v>
      </c>
      <c r="E1102" s="5"/>
      <c r="F1102" s="5"/>
      <c r="G1102" s="5"/>
      <c r="H1102" s="5"/>
      <c r="I1102" s="5"/>
      <c r="J1102" s="5"/>
      <c r="K1102" s="5">
        <v>1534</v>
      </c>
      <c r="L1102" s="5" t="s">
        <v>6884</v>
      </c>
      <c r="M1102" s="5">
        <v>1693</v>
      </c>
      <c r="N1102" s="5" t="s">
        <v>6885</v>
      </c>
      <c r="O1102" s="6" t="s">
        <v>6886</v>
      </c>
      <c r="Q1102" t="s">
        <v>6882</v>
      </c>
    </row>
    <row r="1103" spans="1:17" x14ac:dyDescent="0.3">
      <c r="A1103" s="4">
        <v>20392465899</v>
      </c>
      <c r="B1103" s="5" t="s">
        <v>6887</v>
      </c>
      <c r="C1103" s="5" t="s">
        <v>6888</v>
      </c>
      <c r="D1103" s="5">
        <v>961447559</v>
      </c>
      <c r="E1103" s="5"/>
      <c r="F1103" s="5"/>
      <c r="G1103" s="5"/>
      <c r="H1103" s="5"/>
      <c r="I1103" s="5"/>
      <c r="J1103" s="5"/>
      <c r="K1103" s="5">
        <v>1331</v>
      </c>
      <c r="L1103" s="5" t="s">
        <v>6889</v>
      </c>
      <c r="M1103" s="5">
        <v>1125</v>
      </c>
      <c r="N1103" s="5" t="s">
        <v>6890</v>
      </c>
      <c r="O1103" s="6" t="s">
        <v>6891</v>
      </c>
      <c r="Q1103" t="s">
        <v>6887</v>
      </c>
    </row>
    <row r="1104" spans="1:17" x14ac:dyDescent="0.3">
      <c r="A1104" s="4">
        <v>20392485571</v>
      </c>
      <c r="B1104" s="5" t="s">
        <v>6892</v>
      </c>
      <c r="C1104" s="5" t="s">
        <v>6893</v>
      </c>
      <c r="D1104" s="5">
        <v>6204086</v>
      </c>
      <c r="E1104" s="5"/>
      <c r="F1104" s="5">
        <v>84</v>
      </c>
      <c r="G1104" s="5" t="s">
        <v>6894</v>
      </c>
      <c r="H1104" s="5">
        <v>135</v>
      </c>
      <c r="I1104" s="5" t="s">
        <v>6895</v>
      </c>
      <c r="J1104" s="5" t="s">
        <v>1349</v>
      </c>
      <c r="K1104" s="5"/>
      <c r="L1104" s="5"/>
      <c r="M1104" s="5"/>
      <c r="N1104" s="5"/>
      <c r="O1104" s="6"/>
      <c r="Q1104" t="s">
        <v>6892</v>
      </c>
    </row>
    <row r="1105" spans="1:17" x14ac:dyDescent="0.3">
      <c r="A1105" s="4">
        <v>20392539761</v>
      </c>
      <c r="B1105" s="5" t="s">
        <v>6896</v>
      </c>
      <c r="C1105" s="5" t="s">
        <v>6897</v>
      </c>
      <c r="D1105" s="5">
        <v>2632569</v>
      </c>
      <c r="E1105" s="5"/>
      <c r="F1105" s="5"/>
      <c r="G1105" s="5"/>
      <c r="H1105" s="5"/>
      <c r="I1105" s="5"/>
      <c r="J1105" s="5"/>
      <c r="K1105" s="5">
        <v>1807</v>
      </c>
      <c r="L1105" s="5" t="s">
        <v>6898</v>
      </c>
      <c r="M1105" s="5">
        <v>1638</v>
      </c>
      <c r="N1105" s="5" t="s">
        <v>6899</v>
      </c>
      <c r="O1105" s="6" t="s">
        <v>6900</v>
      </c>
      <c r="Q1105" t="s">
        <v>6896</v>
      </c>
    </row>
    <row r="1106" spans="1:17" x14ac:dyDescent="0.3">
      <c r="A1106" s="4">
        <v>20392660675</v>
      </c>
      <c r="B1106" s="5" t="s">
        <v>6901</v>
      </c>
      <c r="C1106" s="5" t="s">
        <v>6902</v>
      </c>
      <c r="D1106" s="5">
        <v>6954867</v>
      </c>
      <c r="E1106" s="5"/>
      <c r="F1106" s="5"/>
      <c r="G1106" s="5"/>
      <c r="H1106" s="5">
        <v>706</v>
      </c>
      <c r="I1106" s="5" t="s">
        <v>6903</v>
      </c>
      <c r="J1106" s="5" t="s">
        <v>6904</v>
      </c>
      <c r="K1106" s="5">
        <v>2187</v>
      </c>
      <c r="L1106" s="5" t="s">
        <v>6905</v>
      </c>
      <c r="M1106" s="5">
        <v>2109</v>
      </c>
      <c r="N1106" s="5" t="s">
        <v>6906</v>
      </c>
      <c r="O1106" s="6" t="s">
        <v>6907</v>
      </c>
      <c r="Q1106" t="s">
        <v>6901</v>
      </c>
    </row>
    <row r="1107" spans="1:17" x14ac:dyDescent="0.3">
      <c r="A1107" s="4">
        <v>20392660918</v>
      </c>
      <c r="B1107" s="5" t="s">
        <v>6908</v>
      </c>
      <c r="C1107" s="5" t="s">
        <v>6909</v>
      </c>
      <c r="D1107" s="5">
        <v>7172394</v>
      </c>
      <c r="E1107" s="5"/>
      <c r="F1107" s="5">
        <v>1041</v>
      </c>
      <c r="G1107" s="5" t="s">
        <v>6910</v>
      </c>
      <c r="H1107" s="5">
        <v>969</v>
      </c>
      <c r="I1107" s="5" t="s">
        <v>6911</v>
      </c>
      <c r="J1107" s="5" t="s">
        <v>6912</v>
      </c>
      <c r="K1107" s="5">
        <v>1855</v>
      </c>
      <c r="L1107" s="5" t="s">
        <v>6913</v>
      </c>
      <c r="M1107" s="5">
        <v>1737</v>
      </c>
      <c r="N1107" s="5" t="s">
        <v>6914</v>
      </c>
      <c r="O1107" s="6" t="s">
        <v>6915</v>
      </c>
      <c r="Q1107" t="s">
        <v>6908</v>
      </c>
    </row>
    <row r="1108" spans="1:17" x14ac:dyDescent="0.3">
      <c r="A1108" s="4">
        <v>20392721488</v>
      </c>
      <c r="B1108" s="5" t="s">
        <v>6916</v>
      </c>
      <c r="C1108" s="5" t="s">
        <v>6917</v>
      </c>
      <c r="D1108" s="5">
        <v>4003991</v>
      </c>
      <c r="E1108" s="5"/>
      <c r="F1108" s="5"/>
      <c r="G1108" s="5"/>
      <c r="H1108" s="5"/>
      <c r="I1108" s="5"/>
      <c r="J1108" s="5"/>
      <c r="K1108" s="5">
        <v>1343</v>
      </c>
      <c r="L1108" s="5" t="s">
        <v>6918</v>
      </c>
      <c r="M1108" s="5">
        <v>1412</v>
      </c>
      <c r="N1108" s="5" t="s">
        <v>6919</v>
      </c>
      <c r="O1108" s="6" t="s">
        <v>6920</v>
      </c>
      <c r="Q1108" t="s">
        <v>6916</v>
      </c>
    </row>
    <row r="1109" spans="1:17" x14ac:dyDescent="0.3">
      <c r="A1109" s="4">
        <v>20392751808</v>
      </c>
      <c r="B1109" s="5" t="s">
        <v>6921</v>
      </c>
      <c r="C1109" s="5" t="s">
        <v>6922</v>
      </c>
      <c r="D1109" s="5">
        <v>981303035</v>
      </c>
      <c r="E1109" s="5"/>
      <c r="F1109" s="5"/>
      <c r="G1109" s="5"/>
      <c r="H1109" s="5"/>
      <c r="I1109" s="5"/>
      <c r="J1109" s="5"/>
      <c r="K1109" s="5">
        <v>1684</v>
      </c>
      <c r="L1109" s="5" t="s">
        <v>6923</v>
      </c>
      <c r="M1109" s="5">
        <v>1843</v>
      </c>
      <c r="N1109" s="5" t="s">
        <v>6924</v>
      </c>
      <c r="O1109" s="6" t="s">
        <v>6925</v>
      </c>
      <c r="Q1109" t="s">
        <v>6921</v>
      </c>
    </row>
    <row r="1110" spans="1:17" x14ac:dyDescent="0.3">
      <c r="A1110" s="4">
        <v>20392781545</v>
      </c>
      <c r="B1110" s="5" t="s">
        <v>6926</v>
      </c>
      <c r="C1110" s="5" t="s">
        <v>6927</v>
      </c>
      <c r="D1110" s="5">
        <v>16112701</v>
      </c>
      <c r="E1110" s="5"/>
      <c r="F1110" s="5">
        <v>1144</v>
      </c>
      <c r="G1110" s="5" t="s">
        <v>6928</v>
      </c>
      <c r="H1110" s="5"/>
      <c r="I1110" s="5"/>
      <c r="J1110" s="5"/>
      <c r="K1110" s="5">
        <v>1902</v>
      </c>
      <c r="L1110" s="5" t="s">
        <v>6929</v>
      </c>
      <c r="M1110" s="5">
        <v>1500</v>
      </c>
      <c r="N1110" s="5" t="s">
        <v>6930</v>
      </c>
      <c r="O1110" s="6" t="s">
        <v>6931</v>
      </c>
      <c r="Q1110" t="s">
        <v>6926</v>
      </c>
    </row>
    <row r="1111" spans="1:17" x14ac:dyDescent="0.3">
      <c r="A1111" s="4">
        <v>20392783084</v>
      </c>
      <c r="B1111" s="5" t="s">
        <v>6932</v>
      </c>
      <c r="C1111" s="5" t="s">
        <v>6933</v>
      </c>
      <c r="D1111" s="5">
        <v>3307177</v>
      </c>
      <c r="E1111" s="5"/>
      <c r="F1111" s="5"/>
      <c r="G1111" s="5"/>
      <c r="H1111" s="5"/>
      <c r="I1111" s="5"/>
      <c r="J1111" s="5"/>
      <c r="K1111" s="5">
        <v>541</v>
      </c>
      <c r="L1111" s="5" t="s">
        <v>6934</v>
      </c>
      <c r="M1111" s="5">
        <v>559</v>
      </c>
      <c r="N1111" s="5" t="s">
        <v>6935</v>
      </c>
      <c r="O1111" s="6" t="s">
        <v>6936</v>
      </c>
      <c r="Q1111" t="s">
        <v>6932</v>
      </c>
    </row>
    <row r="1112" spans="1:17" x14ac:dyDescent="0.3">
      <c r="A1112" s="4">
        <v>20392817167</v>
      </c>
      <c r="B1112" s="5" t="s">
        <v>6937</v>
      </c>
      <c r="C1112" s="5" t="s">
        <v>6938</v>
      </c>
      <c r="D1112" s="5">
        <v>999338944</v>
      </c>
      <c r="E1112" s="5"/>
      <c r="F1112" s="5">
        <v>204</v>
      </c>
      <c r="G1112" s="5" t="s">
        <v>6939</v>
      </c>
      <c r="H1112" s="5">
        <v>205</v>
      </c>
      <c r="I1112" s="5" t="s">
        <v>6940</v>
      </c>
      <c r="J1112" s="5" t="s">
        <v>6941</v>
      </c>
      <c r="K1112" s="5">
        <v>2118</v>
      </c>
      <c r="L1112" s="5" t="s">
        <v>6942</v>
      </c>
      <c r="M1112" s="5">
        <v>2247</v>
      </c>
      <c r="N1112" s="5" t="s">
        <v>6943</v>
      </c>
      <c r="O1112" s="6" t="s">
        <v>6944</v>
      </c>
      <c r="Q1112" t="s">
        <v>6937</v>
      </c>
    </row>
    <row r="1113" spans="1:17" x14ac:dyDescent="0.3">
      <c r="A1113" s="4">
        <v>20392860411</v>
      </c>
      <c r="B1113" s="5" t="s">
        <v>6945</v>
      </c>
      <c r="C1113" s="5" t="s">
        <v>6946</v>
      </c>
      <c r="D1113" s="5">
        <v>4412082</v>
      </c>
      <c r="E1113" s="5"/>
      <c r="F1113" s="5"/>
      <c r="G1113" s="5"/>
      <c r="H1113" s="5"/>
      <c r="I1113" s="5"/>
      <c r="J1113" s="5"/>
      <c r="K1113" s="5">
        <v>2433</v>
      </c>
      <c r="L1113" s="5" t="s">
        <v>6947</v>
      </c>
      <c r="M1113" s="5">
        <v>2183</v>
      </c>
      <c r="N1113" s="5" t="s">
        <v>6948</v>
      </c>
      <c r="O1113" s="6" t="s">
        <v>6949</v>
      </c>
      <c r="Q1113" t="s">
        <v>6945</v>
      </c>
    </row>
    <row r="1114" spans="1:17" x14ac:dyDescent="0.3">
      <c r="A1114" s="4">
        <v>20392864327</v>
      </c>
      <c r="B1114" s="5" t="s">
        <v>6950</v>
      </c>
      <c r="C1114" s="5" t="s">
        <v>6951</v>
      </c>
      <c r="D1114" s="5">
        <v>4453495</v>
      </c>
      <c r="E1114" s="5"/>
      <c r="F1114" s="5">
        <v>665</v>
      </c>
      <c r="G1114" s="5" t="s">
        <v>6952</v>
      </c>
      <c r="H1114" s="5">
        <v>637</v>
      </c>
      <c r="I1114" s="5" t="s">
        <v>6953</v>
      </c>
      <c r="J1114" s="5" t="s">
        <v>6954</v>
      </c>
      <c r="K1114" s="5"/>
      <c r="L1114" s="5"/>
      <c r="M1114" s="5"/>
      <c r="N1114" s="5"/>
      <c r="O1114" s="6"/>
      <c r="Q1114" t="s">
        <v>6950</v>
      </c>
    </row>
    <row r="1115" spans="1:17" x14ac:dyDescent="0.3">
      <c r="A1115" s="4">
        <v>20392895800</v>
      </c>
      <c r="B1115" s="5" t="s">
        <v>6955</v>
      </c>
      <c r="C1115" s="5" t="s">
        <v>6956</v>
      </c>
      <c r="D1115" s="5">
        <v>2441999</v>
      </c>
      <c r="E1115" s="5"/>
      <c r="F1115" s="5"/>
      <c r="G1115" s="5"/>
      <c r="H1115" s="5"/>
      <c r="I1115" s="5"/>
      <c r="J1115" s="5"/>
      <c r="K1115" s="5">
        <v>238</v>
      </c>
      <c r="L1115" s="5" t="s">
        <v>6957</v>
      </c>
      <c r="M1115" s="5">
        <v>221</v>
      </c>
      <c r="N1115" s="5" t="s">
        <v>6958</v>
      </c>
      <c r="O1115" s="6" t="s">
        <v>6959</v>
      </c>
      <c r="Q1115" t="s">
        <v>6955</v>
      </c>
    </row>
    <row r="1116" spans="1:17" x14ac:dyDescent="0.3">
      <c r="A1116" s="4">
        <v>20392952455</v>
      </c>
      <c r="B1116" s="5" t="s">
        <v>6960</v>
      </c>
      <c r="C1116" s="5" t="s">
        <v>6961</v>
      </c>
      <c r="D1116" s="5">
        <v>6123000</v>
      </c>
      <c r="E1116" s="5"/>
      <c r="F1116" s="5"/>
      <c r="G1116" s="5"/>
      <c r="H1116" s="5"/>
      <c r="I1116" s="5"/>
      <c r="J1116" s="5"/>
      <c r="K1116" s="5">
        <v>908</v>
      </c>
      <c r="L1116" s="5" t="s">
        <v>6962</v>
      </c>
      <c r="M1116" s="5">
        <v>1388</v>
      </c>
      <c r="N1116" s="5" t="s">
        <v>6963</v>
      </c>
      <c r="O1116" s="6" t="s">
        <v>6964</v>
      </c>
      <c r="Q1116" t="s">
        <v>6960</v>
      </c>
    </row>
    <row r="1117" spans="1:17" x14ac:dyDescent="0.3">
      <c r="A1117" s="4">
        <v>20392990110</v>
      </c>
      <c r="B1117" s="5" t="s">
        <v>6965</v>
      </c>
      <c r="C1117" s="5" t="s">
        <v>6966</v>
      </c>
      <c r="D1117" s="5">
        <v>933868251</v>
      </c>
      <c r="E1117" s="5"/>
      <c r="F1117" s="5"/>
      <c r="G1117" s="5"/>
      <c r="H1117" s="5"/>
      <c r="I1117" s="5"/>
      <c r="J1117" s="5"/>
      <c r="K1117" s="5"/>
      <c r="L1117" s="5"/>
      <c r="M1117" s="5">
        <v>2968</v>
      </c>
      <c r="N1117" s="5" t="s">
        <v>6967</v>
      </c>
      <c r="O1117" s="6" t="s">
        <v>3213</v>
      </c>
      <c r="Q1117" t="s">
        <v>6965</v>
      </c>
    </row>
    <row r="1118" spans="1:17" x14ac:dyDescent="0.3">
      <c r="A1118" s="4">
        <v>20393972344</v>
      </c>
      <c r="B1118" s="5" t="s">
        <v>6968</v>
      </c>
      <c r="C1118" s="5" t="s">
        <v>6969</v>
      </c>
      <c r="D1118" s="5">
        <v>2911549</v>
      </c>
      <c r="E1118" s="5"/>
      <c r="F1118" s="5">
        <v>282</v>
      </c>
      <c r="G1118" s="5" t="s">
        <v>6970</v>
      </c>
      <c r="H1118" s="5">
        <v>301</v>
      </c>
      <c r="I1118" s="5" t="s">
        <v>6971</v>
      </c>
      <c r="J1118" s="5" t="s">
        <v>6972</v>
      </c>
      <c r="K1118" s="5">
        <v>2088</v>
      </c>
      <c r="L1118" s="5" t="s">
        <v>6973</v>
      </c>
      <c r="M1118" s="5"/>
      <c r="N1118" s="5"/>
      <c r="O1118" s="6"/>
      <c r="Q1118" t="s">
        <v>6968</v>
      </c>
    </row>
    <row r="1119" spans="1:17" x14ac:dyDescent="0.3">
      <c r="A1119" s="4">
        <v>20402805294</v>
      </c>
      <c r="B1119" s="5" t="s">
        <v>6974</v>
      </c>
      <c r="C1119" s="5" t="s">
        <v>6975</v>
      </c>
      <c r="D1119" s="5">
        <v>4370240</v>
      </c>
      <c r="E1119" s="5"/>
      <c r="F1119" s="5">
        <v>80</v>
      </c>
      <c r="G1119" s="5" t="s">
        <v>6976</v>
      </c>
      <c r="H1119" s="5">
        <v>102</v>
      </c>
      <c r="I1119" s="5" t="s">
        <v>6977</v>
      </c>
      <c r="J1119" s="5" t="s">
        <v>6978</v>
      </c>
      <c r="K1119" s="5">
        <v>1950</v>
      </c>
      <c r="L1119" s="5" t="s">
        <v>6979</v>
      </c>
      <c r="M1119" s="5">
        <v>2495</v>
      </c>
      <c r="N1119" s="5" t="s">
        <v>6980</v>
      </c>
      <c r="O1119" s="6" t="s">
        <v>6981</v>
      </c>
      <c r="Q1119" t="s">
        <v>6974</v>
      </c>
    </row>
    <row r="1120" spans="1:17" x14ac:dyDescent="0.3">
      <c r="A1120" s="4">
        <v>20402885549</v>
      </c>
      <c r="B1120" s="5" t="s">
        <v>6982</v>
      </c>
      <c r="C1120" s="5" t="s">
        <v>6983</v>
      </c>
      <c r="D1120" s="5">
        <v>6186868</v>
      </c>
      <c r="E1120" s="5"/>
      <c r="F1120" s="5">
        <v>68</v>
      </c>
      <c r="G1120" s="5" t="s">
        <v>6984</v>
      </c>
      <c r="H1120" s="5">
        <v>96</v>
      </c>
      <c r="I1120" s="5" t="s">
        <v>6985</v>
      </c>
      <c r="J1120" s="5" t="s">
        <v>6986</v>
      </c>
      <c r="K1120" s="5">
        <v>16</v>
      </c>
      <c r="L1120" s="5" t="s">
        <v>6987</v>
      </c>
      <c r="M1120" s="5">
        <v>18</v>
      </c>
      <c r="N1120" s="5" t="s">
        <v>6988</v>
      </c>
      <c r="O1120" s="6" t="s">
        <v>6989</v>
      </c>
      <c r="Q1120" t="s">
        <v>6982</v>
      </c>
    </row>
    <row r="1121" spans="1:17" x14ac:dyDescent="0.3">
      <c r="A1121" s="4">
        <v>20405914353</v>
      </c>
      <c r="B1121" s="5" t="s">
        <v>6990</v>
      </c>
      <c r="C1121" s="5" t="s">
        <v>6991</v>
      </c>
      <c r="D1121" s="5">
        <v>2608041</v>
      </c>
      <c r="E1121" s="5"/>
      <c r="F1121" s="5">
        <v>516</v>
      </c>
      <c r="G1121" s="5" t="s">
        <v>6992</v>
      </c>
      <c r="H1121" s="5">
        <v>646</v>
      </c>
      <c r="I1121" s="5" t="s">
        <v>6993</v>
      </c>
      <c r="J1121" s="5" t="s">
        <v>6994</v>
      </c>
      <c r="K1121" s="5">
        <v>1675</v>
      </c>
      <c r="L1121" s="5" t="s">
        <v>6995</v>
      </c>
      <c r="M1121" s="5">
        <v>1874</v>
      </c>
      <c r="N1121" s="5" t="s">
        <v>6996</v>
      </c>
      <c r="O1121" s="6" t="s">
        <v>6997</v>
      </c>
      <c r="Q1121" t="s">
        <v>6990</v>
      </c>
    </row>
    <row r="1122" spans="1:17" x14ac:dyDescent="0.3">
      <c r="A1122" s="4">
        <v>20406520511</v>
      </c>
      <c r="B1122" s="5" t="s">
        <v>6998</v>
      </c>
      <c r="C1122" s="5" t="s">
        <v>6999</v>
      </c>
      <c r="D1122" s="5">
        <v>3756443</v>
      </c>
      <c r="E1122" s="5"/>
      <c r="F1122" s="5"/>
      <c r="G1122" s="5"/>
      <c r="H1122" s="5"/>
      <c r="I1122" s="5"/>
      <c r="J1122" s="5"/>
      <c r="K1122" s="5">
        <v>1972</v>
      </c>
      <c r="L1122" s="5" t="s">
        <v>7000</v>
      </c>
      <c r="M1122" s="5">
        <v>2877</v>
      </c>
      <c r="N1122" s="5" t="s">
        <v>7001</v>
      </c>
      <c r="O1122" s="6" t="s">
        <v>7002</v>
      </c>
      <c r="Q1122" t="s">
        <v>6998</v>
      </c>
    </row>
    <row r="1123" spans="1:17" x14ac:dyDescent="0.3">
      <c r="A1123" s="4">
        <v>20407914261</v>
      </c>
      <c r="B1123" s="5" t="s">
        <v>7003</v>
      </c>
      <c r="C1123" s="5" t="s">
        <v>7004</v>
      </c>
      <c r="D1123" s="5">
        <v>12851838</v>
      </c>
      <c r="E1123" s="5"/>
      <c r="F1123" s="5"/>
      <c r="G1123" s="5"/>
      <c r="H1123" s="5"/>
      <c r="I1123" s="5"/>
      <c r="J1123" s="5"/>
      <c r="K1123" s="5">
        <v>1827</v>
      </c>
      <c r="L1123" s="5" t="s">
        <v>7005</v>
      </c>
      <c r="M1123" s="5">
        <v>1690</v>
      </c>
      <c r="N1123" s="5" t="s">
        <v>7006</v>
      </c>
      <c r="O1123" s="6" t="s">
        <v>7007</v>
      </c>
      <c r="Q1123" t="s">
        <v>7003</v>
      </c>
    </row>
    <row r="1124" spans="1:17" x14ac:dyDescent="0.3">
      <c r="A1124" s="4">
        <v>20413940568</v>
      </c>
      <c r="B1124" s="5" t="s">
        <v>7008</v>
      </c>
      <c r="C1124" s="5" t="s">
        <v>7009</v>
      </c>
      <c r="D1124" s="5">
        <v>991982636</v>
      </c>
      <c r="E1124" s="5"/>
      <c r="F1124" s="5">
        <v>138</v>
      </c>
      <c r="G1124" s="5" t="s">
        <v>7010</v>
      </c>
      <c r="H1124" s="5">
        <v>147</v>
      </c>
      <c r="I1124" s="5" t="s">
        <v>7011</v>
      </c>
      <c r="J1124" s="5" t="s">
        <v>7012</v>
      </c>
      <c r="K1124" s="5">
        <v>493</v>
      </c>
      <c r="L1124" s="5" t="s">
        <v>7013</v>
      </c>
      <c r="M1124" s="5">
        <v>389</v>
      </c>
      <c r="N1124" s="5" t="s">
        <v>7014</v>
      </c>
      <c r="O1124" s="6" t="s">
        <v>7015</v>
      </c>
      <c r="Q1124" t="s">
        <v>7008</v>
      </c>
    </row>
    <row r="1125" spans="1:17" x14ac:dyDescent="0.3">
      <c r="A1125" s="4">
        <v>20414548491</v>
      </c>
      <c r="B1125" s="5" t="s">
        <v>7016</v>
      </c>
      <c r="C1125" s="5" t="s">
        <v>7017</v>
      </c>
      <c r="D1125" s="5">
        <v>12071000</v>
      </c>
      <c r="E1125" s="5"/>
      <c r="F1125" s="5">
        <v>88</v>
      </c>
      <c r="G1125" s="5" t="s">
        <v>7018</v>
      </c>
      <c r="H1125" s="5">
        <v>140</v>
      </c>
      <c r="I1125" s="5" t="s">
        <v>7019</v>
      </c>
      <c r="J1125" s="5" t="s">
        <v>7020</v>
      </c>
      <c r="K1125" s="5">
        <v>102</v>
      </c>
      <c r="L1125" s="5" t="s">
        <v>7021</v>
      </c>
      <c r="M1125" s="5">
        <v>133</v>
      </c>
      <c r="N1125" s="5" t="s">
        <v>7022</v>
      </c>
      <c r="O1125" s="6" t="s">
        <v>7023</v>
      </c>
      <c r="Q1125" t="s">
        <v>7016</v>
      </c>
    </row>
    <row r="1126" spans="1:17" x14ac:dyDescent="0.3">
      <c r="A1126" s="4">
        <v>20414566392</v>
      </c>
      <c r="B1126" s="5" t="s">
        <v>7024</v>
      </c>
      <c r="C1126" s="5" t="s">
        <v>7025</v>
      </c>
      <c r="D1126" s="5">
        <v>995714795</v>
      </c>
      <c r="E1126" s="5"/>
      <c r="F1126" s="5">
        <v>546</v>
      </c>
      <c r="G1126" s="5" t="s">
        <v>7026</v>
      </c>
      <c r="H1126" s="5">
        <v>669</v>
      </c>
      <c r="I1126" s="5" t="s">
        <v>7027</v>
      </c>
      <c r="J1126" s="5" t="s">
        <v>7028</v>
      </c>
      <c r="K1126" s="5"/>
      <c r="L1126" s="5"/>
      <c r="M1126" s="5"/>
      <c r="N1126" s="5"/>
      <c r="O1126" s="6"/>
      <c r="Q1126" t="s">
        <v>7024</v>
      </c>
    </row>
    <row r="1127" spans="1:17" x14ac:dyDescent="0.3">
      <c r="A1127" s="4">
        <v>20414679162</v>
      </c>
      <c r="B1127" s="5" t="s">
        <v>7029</v>
      </c>
      <c r="C1127" s="5" t="s">
        <v>7030</v>
      </c>
      <c r="D1127" s="5">
        <v>15124700</v>
      </c>
      <c r="E1127" s="5"/>
      <c r="F1127" s="5"/>
      <c r="G1127" s="5"/>
      <c r="H1127" s="5">
        <v>624</v>
      </c>
      <c r="I1127" s="5" t="s">
        <v>7031</v>
      </c>
      <c r="J1127" s="5" t="s">
        <v>7032</v>
      </c>
      <c r="K1127" s="5">
        <v>350</v>
      </c>
      <c r="L1127" s="5" t="s">
        <v>7033</v>
      </c>
      <c r="M1127" s="5">
        <v>438</v>
      </c>
      <c r="N1127" s="5" t="s">
        <v>7034</v>
      </c>
      <c r="O1127" s="6" t="s">
        <v>7035</v>
      </c>
      <c r="Q1127" t="s">
        <v>7029</v>
      </c>
    </row>
    <row r="1128" spans="1:17" x14ac:dyDescent="0.3">
      <c r="A1128" s="4">
        <v>20415090316</v>
      </c>
      <c r="B1128" s="5" t="s">
        <v>7036</v>
      </c>
      <c r="C1128" s="5" t="s">
        <v>7037</v>
      </c>
      <c r="D1128" s="5">
        <v>14168000</v>
      </c>
      <c r="E1128" s="5"/>
      <c r="F1128" s="5"/>
      <c r="G1128" s="5"/>
      <c r="H1128" s="5"/>
      <c r="I1128" s="5"/>
      <c r="J1128" s="5"/>
      <c r="K1128" s="5">
        <v>396</v>
      </c>
      <c r="L1128" s="5" t="s">
        <v>7038</v>
      </c>
      <c r="M1128" s="5">
        <v>577</v>
      </c>
      <c r="N1128" s="5" t="s">
        <v>7039</v>
      </c>
      <c r="O1128" s="6" t="s">
        <v>7040</v>
      </c>
      <c r="Q1128" t="s">
        <v>7036</v>
      </c>
    </row>
    <row r="1129" spans="1:17" x14ac:dyDescent="0.3">
      <c r="A1129" s="4">
        <v>20415094656</v>
      </c>
      <c r="B1129" s="5" t="s">
        <v>7041</v>
      </c>
      <c r="C1129" s="5" t="s">
        <v>7042</v>
      </c>
      <c r="D1129" s="5">
        <v>12518002</v>
      </c>
      <c r="E1129" s="5"/>
      <c r="F1129" s="5">
        <v>248</v>
      </c>
      <c r="G1129" s="5" t="s">
        <v>7043</v>
      </c>
      <c r="H1129" s="5">
        <v>253</v>
      </c>
      <c r="I1129" s="5" t="s">
        <v>7044</v>
      </c>
      <c r="J1129" s="5" t="s">
        <v>7045</v>
      </c>
      <c r="K1129" s="5">
        <v>810</v>
      </c>
      <c r="L1129" s="5" t="s">
        <v>7046</v>
      </c>
      <c r="M1129" s="5">
        <v>782</v>
      </c>
      <c r="N1129" s="5" t="s">
        <v>7047</v>
      </c>
      <c r="O1129" s="6" t="s">
        <v>7048</v>
      </c>
      <c r="Q1129" t="s">
        <v>7041</v>
      </c>
    </row>
    <row r="1130" spans="1:17" x14ac:dyDescent="0.3">
      <c r="A1130" s="4">
        <v>20415193557</v>
      </c>
      <c r="B1130" s="5" t="s">
        <v>7049</v>
      </c>
      <c r="C1130" s="5" t="s">
        <v>7050</v>
      </c>
      <c r="D1130" s="5">
        <v>3482312</v>
      </c>
      <c r="E1130" s="5"/>
      <c r="F1130" s="5"/>
      <c r="G1130" s="5"/>
      <c r="H1130" s="5"/>
      <c r="I1130" s="5"/>
      <c r="J1130" s="5"/>
      <c r="K1130" s="5">
        <v>845</v>
      </c>
      <c r="L1130" s="5" t="s">
        <v>7051</v>
      </c>
      <c r="M1130" s="5">
        <v>974</v>
      </c>
      <c r="N1130" s="5" t="s">
        <v>7052</v>
      </c>
      <c r="O1130" s="6" t="s">
        <v>7053</v>
      </c>
      <c r="Q1130" t="s">
        <v>7049</v>
      </c>
    </row>
    <row r="1131" spans="1:17" x14ac:dyDescent="0.3">
      <c r="A1131" s="4">
        <v>20415348852</v>
      </c>
      <c r="B1131" s="5" t="s">
        <v>7054</v>
      </c>
      <c r="C1131" s="5" t="s">
        <v>7055</v>
      </c>
      <c r="D1131" s="5">
        <v>2874770</v>
      </c>
      <c r="E1131" s="5"/>
      <c r="F1131" s="5">
        <v>627</v>
      </c>
      <c r="G1131" s="5" t="s">
        <v>7056</v>
      </c>
      <c r="H1131" s="5">
        <v>678</v>
      </c>
      <c r="I1131" s="5" t="s">
        <v>7057</v>
      </c>
      <c r="J1131" s="5" t="s">
        <v>7058</v>
      </c>
      <c r="K1131" s="5"/>
      <c r="L1131" s="5"/>
      <c r="M1131" s="5"/>
      <c r="N1131" s="5"/>
      <c r="O1131" s="6"/>
      <c r="Q1131" t="s">
        <v>7054</v>
      </c>
    </row>
    <row r="1132" spans="1:17" x14ac:dyDescent="0.3">
      <c r="A1132" s="4">
        <v>20415465221</v>
      </c>
      <c r="B1132" s="5" t="s">
        <v>7059</v>
      </c>
      <c r="C1132" s="5" t="s">
        <v>7060</v>
      </c>
      <c r="D1132" s="5">
        <v>3302100</v>
      </c>
      <c r="E1132" s="5"/>
      <c r="F1132" s="5"/>
      <c r="G1132" s="5"/>
      <c r="H1132" s="5"/>
      <c r="I1132" s="5"/>
      <c r="J1132" s="5"/>
      <c r="K1132" s="5"/>
      <c r="L1132" s="5"/>
      <c r="M1132" s="5">
        <v>1273</v>
      </c>
      <c r="N1132" s="5" t="s">
        <v>7061</v>
      </c>
      <c r="O1132" s="6" t="s">
        <v>7062</v>
      </c>
      <c r="Q1132" t="s">
        <v>7059</v>
      </c>
    </row>
    <row r="1133" spans="1:17" x14ac:dyDescent="0.3">
      <c r="A1133" s="4">
        <v>20415531037</v>
      </c>
      <c r="B1133" s="5" t="s">
        <v>7063</v>
      </c>
      <c r="C1133" s="5" t="s">
        <v>7064</v>
      </c>
      <c r="D1133" s="5">
        <v>5621330</v>
      </c>
      <c r="E1133" s="5"/>
      <c r="F1133" s="5">
        <v>294</v>
      </c>
      <c r="G1133" s="5" t="s">
        <v>7065</v>
      </c>
      <c r="H1133" s="5">
        <v>313</v>
      </c>
      <c r="I1133" s="5" t="s">
        <v>7066</v>
      </c>
      <c r="J1133" s="5" t="s">
        <v>7067</v>
      </c>
      <c r="K1133" s="5">
        <v>1401</v>
      </c>
      <c r="L1133" s="5" t="s">
        <v>7068</v>
      </c>
      <c r="M1133" s="5">
        <v>1242</v>
      </c>
      <c r="N1133" s="5" t="s">
        <v>7069</v>
      </c>
      <c r="O1133" s="6" t="s">
        <v>7070</v>
      </c>
      <c r="Q1133" t="s">
        <v>7063</v>
      </c>
    </row>
    <row r="1134" spans="1:17" x14ac:dyDescent="0.3">
      <c r="A1134" s="4">
        <v>20415721677</v>
      </c>
      <c r="B1134" s="5" t="s">
        <v>7071</v>
      </c>
      <c r="C1134" s="5" t="s">
        <v>7072</v>
      </c>
      <c r="D1134" s="5">
        <v>16193838</v>
      </c>
      <c r="E1134" s="5"/>
      <c r="F1134" s="5"/>
      <c r="G1134" s="5"/>
      <c r="H1134" s="5"/>
      <c r="I1134" s="5"/>
      <c r="J1134" s="5"/>
      <c r="K1134" s="5">
        <v>828</v>
      </c>
      <c r="L1134" s="5" t="s">
        <v>7073</v>
      </c>
      <c r="M1134" s="5">
        <v>858</v>
      </c>
      <c r="N1134" s="5" t="s">
        <v>7074</v>
      </c>
      <c r="O1134" s="6" t="s">
        <v>7075</v>
      </c>
      <c r="Q1134" t="s">
        <v>7071</v>
      </c>
    </row>
    <row r="1135" spans="1:17" x14ac:dyDescent="0.3">
      <c r="A1135" s="4">
        <v>20415932376</v>
      </c>
      <c r="B1135" s="5" t="s">
        <v>7076</v>
      </c>
      <c r="C1135" s="5" t="s">
        <v>7077</v>
      </c>
      <c r="D1135" s="5">
        <v>14114200</v>
      </c>
      <c r="E1135" s="5"/>
      <c r="F1135" s="5"/>
      <c r="G1135" s="5"/>
      <c r="H1135" s="5"/>
      <c r="I1135" s="5"/>
      <c r="J1135" s="5"/>
      <c r="K1135" s="5">
        <v>2660</v>
      </c>
      <c r="L1135" s="5" t="s">
        <v>7078</v>
      </c>
      <c r="M1135" s="5">
        <v>2764</v>
      </c>
      <c r="N1135" s="5" t="s">
        <v>7079</v>
      </c>
      <c r="O1135" s="6" t="s">
        <v>7080</v>
      </c>
      <c r="Q1135" t="s">
        <v>7076</v>
      </c>
    </row>
    <row r="1136" spans="1:17" x14ac:dyDescent="0.3">
      <c r="A1136" s="4">
        <v>20416020401</v>
      </c>
      <c r="B1136" s="5" t="s">
        <v>7081</v>
      </c>
      <c r="C1136" s="5" t="s">
        <v>7082</v>
      </c>
      <c r="D1136" s="5">
        <v>982056291</v>
      </c>
      <c r="E1136" s="5"/>
      <c r="F1136" s="5">
        <v>773</v>
      </c>
      <c r="G1136" s="5" t="s">
        <v>7083</v>
      </c>
      <c r="H1136" s="5">
        <v>861</v>
      </c>
      <c r="I1136" s="5" t="s">
        <v>7084</v>
      </c>
      <c r="J1136" s="5" t="s">
        <v>7085</v>
      </c>
      <c r="K1136" s="5"/>
      <c r="L1136" s="5"/>
      <c r="M1136" s="5"/>
      <c r="N1136" s="5"/>
      <c r="O1136" s="6"/>
      <c r="Q1136" t="s">
        <v>7081</v>
      </c>
    </row>
    <row r="1137" spans="1:17" x14ac:dyDescent="0.3">
      <c r="A1137" s="4">
        <v>20416414018</v>
      </c>
      <c r="B1137" s="5" t="s">
        <v>7086</v>
      </c>
      <c r="C1137" s="5" t="s">
        <v>7087</v>
      </c>
      <c r="D1137" s="5">
        <v>12300100</v>
      </c>
      <c r="E1137" s="5"/>
      <c r="F1137" s="5">
        <v>938</v>
      </c>
      <c r="G1137" s="5" t="s">
        <v>7088</v>
      </c>
      <c r="H1137" s="5">
        <v>1062</v>
      </c>
      <c r="I1137" s="5" t="s">
        <v>7089</v>
      </c>
      <c r="J1137" s="5" t="s">
        <v>7090</v>
      </c>
      <c r="K1137" s="5">
        <v>204</v>
      </c>
      <c r="L1137" s="5" t="s">
        <v>7091</v>
      </c>
      <c r="M1137" s="5">
        <v>217</v>
      </c>
      <c r="N1137" s="5" t="s">
        <v>7092</v>
      </c>
      <c r="O1137" s="6" t="s">
        <v>7093</v>
      </c>
      <c r="Q1137" t="s">
        <v>7086</v>
      </c>
    </row>
    <row r="1138" spans="1:17" x14ac:dyDescent="0.3">
      <c r="A1138" s="4">
        <v>20416626031</v>
      </c>
      <c r="B1138" s="5" t="s">
        <v>7094</v>
      </c>
      <c r="C1138" s="5" t="s">
        <v>7095</v>
      </c>
      <c r="D1138" s="5">
        <v>2720506</v>
      </c>
      <c r="E1138" s="5"/>
      <c r="F1138" s="5"/>
      <c r="G1138" s="5"/>
      <c r="H1138" s="5"/>
      <c r="I1138" s="5"/>
      <c r="J1138" s="5"/>
      <c r="K1138" s="5">
        <v>1465</v>
      </c>
      <c r="L1138" s="5" t="s">
        <v>7096</v>
      </c>
      <c r="M1138" s="5">
        <v>1726</v>
      </c>
      <c r="N1138" s="5" t="s">
        <v>7097</v>
      </c>
      <c r="O1138" s="6" t="s">
        <v>7098</v>
      </c>
      <c r="Q1138" t="s">
        <v>7094</v>
      </c>
    </row>
    <row r="1139" spans="1:17" x14ac:dyDescent="0.3">
      <c r="A1139" s="4">
        <v>20416819930</v>
      </c>
      <c r="B1139" s="5" t="s">
        <v>7099</v>
      </c>
      <c r="C1139" s="5" t="s">
        <v>7100</v>
      </c>
      <c r="D1139" s="5">
        <v>7151494</v>
      </c>
      <c r="E1139" s="5"/>
      <c r="F1139" s="5"/>
      <c r="G1139" s="5"/>
      <c r="H1139" s="5">
        <v>813</v>
      </c>
      <c r="I1139" s="5" t="s">
        <v>7101</v>
      </c>
      <c r="J1139" s="5" t="s">
        <v>7102</v>
      </c>
      <c r="K1139" s="5">
        <v>1064</v>
      </c>
      <c r="L1139" s="5" t="s">
        <v>7103</v>
      </c>
      <c r="M1139" s="5">
        <v>1516</v>
      </c>
      <c r="N1139" s="5" t="s">
        <v>7104</v>
      </c>
      <c r="O1139" s="6" t="s">
        <v>7105</v>
      </c>
      <c r="Q1139" t="s">
        <v>7099</v>
      </c>
    </row>
    <row r="1140" spans="1:17" x14ac:dyDescent="0.3">
      <c r="A1140" s="4">
        <v>20416976440</v>
      </c>
      <c r="B1140" s="5" t="s">
        <v>7106</v>
      </c>
      <c r="C1140" s="5" t="s">
        <v>7107</v>
      </c>
      <c r="D1140" s="5">
        <v>5535085</v>
      </c>
      <c r="E1140" s="5"/>
      <c r="F1140" s="5">
        <v>345</v>
      </c>
      <c r="G1140" s="5" t="s">
        <v>7108</v>
      </c>
      <c r="H1140" s="5">
        <v>146</v>
      </c>
      <c r="I1140" s="5" t="s">
        <v>7109</v>
      </c>
      <c r="J1140" s="5" t="s">
        <v>7110</v>
      </c>
      <c r="K1140" s="5">
        <v>552</v>
      </c>
      <c r="L1140" s="5" t="s">
        <v>7111</v>
      </c>
      <c r="M1140" s="5">
        <v>428</v>
      </c>
      <c r="N1140" s="5" t="s">
        <v>7112</v>
      </c>
      <c r="O1140" s="6" t="s">
        <v>7113</v>
      </c>
      <c r="Q1140" t="s">
        <v>7106</v>
      </c>
    </row>
    <row r="1141" spans="1:17" x14ac:dyDescent="0.3">
      <c r="A1141" s="4">
        <v>20417180134</v>
      </c>
      <c r="B1141" s="5" t="s">
        <v>7114</v>
      </c>
      <c r="C1141" s="5" t="s">
        <v>7115</v>
      </c>
      <c r="D1141" s="5">
        <v>12045600</v>
      </c>
      <c r="E1141" s="5"/>
      <c r="F1141" s="5"/>
      <c r="G1141" s="5"/>
      <c r="H1141" s="5">
        <v>1023</v>
      </c>
      <c r="I1141" s="5" t="s">
        <v>7116</v>
      </c>
      <c r="J1141" s="5" t="s">
        <v>7117</v>
      </c>
      <c r="K1141" s="5">
        <v>1482</v>
      </c>
      <c r="L1141" s="5" t="s">
        <v>7118</v>
      </c>
      <c r="M1141" s="5">
        <v>1319</v>
      </c>
      <c r="N1141" s="5" t="s">
        <v>7119</v>
      </c>
      <c r="O1141" s="6" t="s">
        <v>7120</v>
      </c>
      <c r="Q1141" t="s">
        <v>7114</v>
      </c>
    </row>
    <row r="1142" spans="1:17" x14ac:dyDescent="0.3">
      <c r="A1142" s="4">
        <v>20417378911</v>
      </c>
      <c r="B1142" s="5" t="s">
        <v>7121</v>
      </c>
      <c r="C1142" s="5" t="s">
        <v>7122</v>
      </c>
      <c r="D1142" s="5">
        <v>4674999</v>
      </c>
      <c r="E1142" s="5"/>
      <c r="F1142" s="5">
        <v>31</v>
      </c>
      <c r="G1142" s="5" t="s">
        <v>7123</v>
      </c>
      <c r="H1142" s="5">
        <v>33</v>
      </c>
      <c r="I1142" s="5" t="s">
        <v>7124</v>
      </c>
      <c r="J1142" s="5" t="s">
        <v>7125</v>
      </c>
      <c r="K1142" s="5">
        <v>55</v>
      </c>
      <c r="L1142" s="5" t="s">
        <v>7126</v>
      </c>
      <c r="M1142" s="5">
        <v>63</v>
      </c>
      <c r="N1142" s="5" t="s">
        <v>7127</v>
      </c>
      <c r="O1142" s="6" t="s">
        <v>7128</v>
      </c>
      <c r="Q1142" t="s">
        <v>7121</v>
      </c>
    </row>
    <row r="1143" spans="1:17" x14ac:dyDescent="0.3">
      <c r="A1143" s="4">
        <v>20417531026</v>
      </c>
      <c r="B1143" s="5" t="s">
        <v>7129</v>
      </c>
      <c r="C1143" s="5" t="s">
        <v>7130</v>
      </c>
      <c r="D1143" s="5">
        <v>2217302</v>
      </c>
      <c r="E1143" s="5"/>
      <c r="F1143" s="5"/>
      <c r="G1143" s="5"/>
      <c r="H1143" s="5"/>
      <c r="I1143" s="5"/>
      <c r="J1143" s="5"/>
      <c r="K1143" s="5">
        <v>2639</v>
      </c>
      <c r="L1143" s="5" t="s">
        <v>7131</v>
      </c>
      <c r="M1143" s="5">
        <v>1459</v>
      </c>
      <c r="N1143" s="5" t="s">
        <v>7132</v>
      </c>
      <c r="O1143" s="6" t="s">
        <v>7133</v>
      </c>
      <c r="Q1143" t="s">
        <v>7129</v>
      </c>
    </row>
    <row r="1144" spans="1:17" x14ac:dyDescent="0.3">
      <c r="A1144" s="4">
        <v>20417743473</v>
      </c>
      <c r="B1144" s="5" t="s">
        <v>7134</v>
      </c>
      <c r="C1144" s="5" t="s">
        <v>7135</v>
      </c>
      <c r="D1144" s="5">
        <v>999962730</v>
      </c>
      <c r="E1144" s="5"/>
      <c r="F1144" s="5"/>
      <c r="G1144" s="5"/>
      <c r="H1144" s="5"/>
      <c r="I1144" s="5"/>
      <c r="J1144" s="5"/>
      <c r="K1144" s="5">
        <v>1849</v>
      </c>
      <c r="L1144" s="5" t="s">
        <v>7136</v>
      </c>
      <c r="M1144" s="5">
        <v>1938</v>
      </c>
      <c r="N1144" s="5" t="s">
        <v>7137</v>
      </c>
      <c r="O1144" s="6" t="s">
        <v>7138</v>
      </c>
      <c r="Q1144" t="s">
        <v>7134</v>
      </c>
    </row>
    <row r="1145" spans="1:17" x14ac:dyDescent="0.3">
      <c r="A1145" s="4">
        <v>20417926632</v>
      </c>
      <c r="B1145" s="5" t="s">
        <v>7139</v>
      </c>
      <c r="C1145" s="5" t="s">
        <v>7140</v>
      </c>
      <c r="D1145" s="5">
        <v>16169800</v>
      </c>
      <c r="E1145" s="5"/>
      <c r="F1145" s="5">
        <v>38</v>
      </c>
      <c r="G1145" s="5" t="s">
        <v>7141</v>
      </c>
      <c r="H1145" s="5">
        <v>41</v>
      </c>
      <c r="I1145" s="5" t="s">
        <v>7142</v>
      </c>
      <c r="J1145" s="5" t="s">
        <v>7143</v>
      </c>
      <c r="K1145" s="5">
        <v>131</v>
      </c>
      <c r="L1145" s="5" t="s">
        <v>7144</v>
      </c>
      <c r="M1145" s="5">
        <v>118</v>
      </c>
      <c r="N1145" s="5" t="s">
        <v>7145</v>
      </c>
      <c r="O1145" s="6" t="s">
        <v>7146</v>
      </c>
      <c r="Q1145" t="s">
        <v>7139</v>
      </c>
    </row>
    <row r="1146" spans="1:17" x14ac:dyDescent="0.3">
      <c r="A1146" s="4">
        <v>20418217104</v>
      </c>
      <c r="B1146" s="5" t="s">
        <v>7147</v>
      </c>
      <c r="C1146" s="5" t="s">
        <v>7148</v>
      </c>
      <c r="D1146" s="5">
        <v>4402717</v>
      </c>
      <c r="E1146" s="5"/>
      <c r="F1146" s="5">
        <v>754</v>
      </c>
      <c r="G1146" s="5" t="s">
        <v>7149</v>
      </c>
      <c r="H1146" s="5">
        <v>871</v>
      </c>
      <c r="I1146" s="5" t="s">
        <v>7150</v>
      </c>
      <c r="J1146" s="5" t="s">
        <v>7151</v>
      </c>
      <c r="K1146" s="5">
        <v>2070</v>
      </c>
      <c r="L1146" s="5" t="s">
        <v>7152</v>
      </c>
      <c r="M1146" s="5">
        <v>1833</v>
      </c>
      <c r="N1146" s="5" t="s">
        <v>7153</v>
      </c>
      <c r="O1146" s="6" t="s">
        <v>7154</v>
      </c>
      <c r="Q1146" t="s">
        <v>7147</v>
      </c>
    </row>
    <row r="1147" spans="1:17" x14ac:dyDescent="0.3">
      <c r="A1147" s="4">
        <v>20418710757</v>
      </c>
      <c r="B1147" s="5" t="s">
        <v>7155</v>
      </c>
      <c r="C1147" s="5" t="s">
        <v>7156</v>
      </c>
      <c r="D1147" s="5">
        <v>2062600</v>
      </c>
      <c r="E1147" s="5"/>
      <c r="F1147" s="5">
        <v>470</v>
      </c>
      <c r="G1147" s="5" t="s">
        <v>7157</v>
      </c>
      <c r="H1147" s="5">
        <v>525</v>
      </c>
      <c r="I1147" s="5" t="s">
        <v>7158</v>
      </c>
      <c r="J1147" s="5" t="s">
        <v>7159</v>
      </c>
      <c r="K1147" s="5">
        <v>504</v>
      </c>
      <c r="L1147" s="5" t="s">
        <v>7160</v>
      </c>
      <c r="M1147" s="5">
        <v>463</v>
      </c>
      <c r="N1147" s="5" t="s">
        <v>7161</v>
      </c>
      <c r="O1147" s="6" t="s">
        <v>7162</v>
      </c>
      <c r="Q1147" t="s">
        <v>7155</v>
      </c>
    </row>
    <row r="1148" spans="1:17" x14ac:dyDescent="0.3">
      <c r="A1148" s="4">
        <v>20418896915</v>
      </c>
      <c r="B1148" s="5" t="s">
        <v>7163</v>
      </c>
      <c r="C1148" s="5" t="s">
        <v>7164</v>
      </c>
      <c r="D1148" s="5">
        <v>12137373</v>
      </c>
      <c r="E1148" s="5"/>
      <c r="F1148" s="5"/>
      <c r="G1148" s="5"/>
      <c r="H1148" s="5">
        <v>977</v>
      </c>
      <c r="I1148" s="5" t="s">
        <v>7165</v>
      </c>
      <c r="J1148" s="5" t="s">
        <v>7166</v>
      </c>
      <c r="K1148" s="5"/>
      <c r="L1148" s="5"/>
      <c r="M1148" s="5">
        <v>2194</v>
      </c>
      <c r="N1148" s="5" t="s">
        <v>7167</v>
      </c>
      <c r="O1148" s="6" t="s">
        <v>7166</v>
      </c>
      <c r="Q1148" t="s">
        <v>7163</v>
      </c>
    </row>
    <row r="1149" spans="1:17" x14ac:dyDescent="0.3">
      <c r="A1149" s="4">
        <v>20419184111</v>
      </c>
      <c r="B1149" s="5" t="s">
        <v>7168</v>
      </c>
      <c r="C1149" s="5" t="s">
        <v>7169</v>
      </c>
      <c r="D1149" s="5">
        <v>2823736</v>
      </c>
      <c r="E1149" s="5"/>
      <c r="F1149" s="5">
        <v>135</v>
      </c>
      <c r="G1149" s="5" t="s">
        <v>7170</v>
      </c>
      <c r="H1149" s="5">
        <v>119</v>
      </c>
      <c r="I1149" s="5" t="s">
        <v>7171</v>
      </c>
      <c r="J1149" s="5" t="s">
        <v>7172</v>
      </c>
      <c r="K1149" s="5">
        <v>2694</v>
      </c>
      <c r="L1149" s="5" t="s">
        <v>7173</v>
      </c>
      <c r="M1149" s="5">
        <v>1767</v>
      </c>
      <c r="N1149" s="5" t="s">
        <v>7174</v>
      </c>
      <c r="O1149" s="6" t="s">
        <v>7175</v>
      </c>
      <c r="Q1149" t="s">
        <v>7168</v>
      </c>
    </row>
    <row r="1150" spans="1:17" x14ac:dyDescent="0.3">
      <c r="A1150" s="4">
        <v>20419198685</v>
      </c>
      <c r="B1150" s="5" t="s">
        <v>7176</v>
      </c>
      <c r="C1150" s="5" t="s">
        <v>7177</v>
      </c>
      <c r="D1150" s="5">
        <v>2222732</v>
      </c>
      <c r="E1150" s="5"/>
      <c r="F1150" s="5"/>
      <c r="G1150" s="5"/>
      <c r="H1150" s="5"/>
      <c r="I1150" s="5"/>
      <c r="J1150" s="5"/>
      <c r="K1150" s="5">
        <v>1973</v>
      </c>
      <c r="L1150" s="5" t="s">
        <v>7178</v>
      </c>
      <c r="M1150" s="5">
        <v>2080</v>
      </c>
      <c r="N1150" s="5" t="s">
        <v>7179</v>
      </c>
      <c r="O1150" s="6" t="s">
        <v>7180</v>
      </c>
      <c r="Q1150" t="s">
        <v>7176</v>
      </c>
    </row>
    <row r="1151" spans="1:17" x14ac:dyDescent="0.3">
      <c r="A1151" s="4">
        <v>20419323170</v>
      </c>
      <c r="B1151" s="5" t="s">
        <v>7181</v>
      </c>
      <c r="C1151" s="5" t="s">
        <v>7182</v>
      </c>
      <c r="D1151" s="5">
        <v>4359999</v>
      </c>
      <c r="E1151" s="5"/>
      <c r="F1151" s="5"/>
      <c r="G1151" s="5"/>
      <c r="H1151" s="5">
        <v>534</v>
      </c>
      <c r="I1151" s="5" t="s">
        <v>7183</v>
      </c>
      <c r="J1151" s="5" t="s">
        <v>7184</v>
      </c>
      <c r="K1151" s="5">
        <v>218</v>
      </c>
      <c r="L1151" s="5" t="s">
        <v>7185</v>
      </c>
      <c r="M1151" s="5">
        <v>188</v>
      </c>
      <c r="N1151" s="5" t="s">
        <v>7186</v>
      </c>
      <c r="O1151" s="6" t="s">
        <v>7187</v>
      </c>
      <c r="Q1151" t="s">
        <v>7181</v>
      </c>
    </row>
    <row r="1152" spans="1:17" x14ac:dyDescent="0.3">
      <c r="A1152" s="4">
        <v>20419610667</v>
      </c>
      <c r="B1152" s="5" t="s">
        <v>7188</v>
      </c>
      <c r="C1152" s="5" t="s">
        <v>7189</v>
      </c>
      <c r="D1152" s="5">
        <v>6687308</v>
      </c>
      <c r="E1152" s="5"/>
      <c r="F1152" s="5"/>
      <c r="G1152" s="5"/>
      <c r="H1152" s="5"/>
      <c r="I1152" s="5"/>
      <c r="J1152" s="5"/>
      <c r="K1152" s="5">
        <v>2794</v>
      </c>
      <c r="L1152" s="5" t="s">
        <v>7190</v>
      </c>
      <c r="M1152" s="5">
        <v>2113</v>
      </c>
      <c r="N1152" s="5" t="s">
        <v>7191</v>
      </c>
      <c r="O1152" s="6" t="s">
        <v>7192</v>
      </c>
      <c r="Q1152" t="s">
        <v>7188</v>
      </c>
    </row>
    <row r="1153" spans="1:17" x14ac:dyDescent="0.3">
      <c r="A1153" s="4">
        <v>20419650618</v>
      </c>
      <c r="B1153" s="5" t="s">
        <v>7193</v>
      </c>
      <c r="C1153" s="5" t="s">
        <v>7194</v>
      </c>
      <c r="D1153" s="5">
        <v>4378342</v>
      </c>
      <c r="E1153" s="5"/>
      <c r="F1153" s="5">
        <v>774</v>
      </c>
      <c r="G1153" s="5" t="s">
        <v>7195</v>
      </c>
      <c r="H1153" s="5">
        <v>682</v>
      </c>
      <c r="I1153" s="5" t="s">
        <v>7196</v>
      </c>
      <c r="J1153" s="5" t="s">
        <v>7197</v>
      </c>
      <c r="K1153" s="5"/>
      <c r="L1153" s="5"/>
      <c r="M1153" s="5"/>
      <c r="N1153" s="5"/>
      <c r="O1153" s="6"/>
      <c r="Q1153" t="s">
        <v>7193</v>
      </c>
    </row>
    <row r="1154" spans="1:17" x14ac:dyDescent="0.3">
      <c r="A1154" s="4">
        <v>20419669394</v>
      </c>
      <c r="B1154" s="5" t="s">
        <v>7198</v>
      </c>
      <c r="C1154" s="5" t="s">
        <v>7199</v>
      </c>
      <c r="D1154" s="5">
        <v>2221867</v>
      </c>
      <c r="E1154" s="5"/>
      <c r="F1154" s="5">
        <v>688</v>
      </c>
      <c r="G1154" s="5" t="s">
        <v>7200</v>
      </c>
      <c r="H1154" s="5">
        <v>797</v>
      </c>
      <c r="I1154" s="5" t="s">
        <v>7201</v>
      </c>
      <c r="J1154" s="5" t="s">
        <v>7202</v>
      </c>
      <c r="K1154" s="5">
        <v>365</v>
      </c>
      <c r="L1154" s="5" t="s">
        <v>7203</v>
      </c>
      <c r="M1154" s="5">
        <v>456</v>
      </c>
      <c r="N1154" s="5" t="s">
        <v>7204</v>
      </c>
      <c r="O1154" s="6" t="s">
        <v>7205</v>
      </c>
      <c r="Q1154" t="s">
        <v>7198</v>
      </c>
    </row>
    <row r="1155" spans="1:17" x14ac:dyDescent="0.3">
      <c r="A1155" s="4">
        <v>20419794024</v>
      </c>
      <c r="B1155" s="5" t="s">
        <v>7206</v>
      </c>
      <c r="C1155" s="5" t="s">
        <v>7207</v>
      </c>
      <c r="D1155" s="5">
        <v>4312952</v>
      </c>
      <c r="E1155" s="5"/>
      <c r="F1155" s="5"/>
      <c r="G1155" s="5"/>
      <c r="H1155" s="5">
        <v>1014</v>
      </c>
      <c r="I1155" s="5" t="s">
        <v>7208</v>
      </c>
      <c r="J1155" s="5" t="s">
        <v>7209</v>
      </c>
      <c r="K1155" s="5">
        <v>2926</v>
      </c>
      <c r="L1155" s="5" t="s">
        <v>7210</v>
      </c>
      <c r="M1155" s="5">
        <v>2803</v>
      </c>
      <c r="N1155" s="5" t="s">
        <v>7211</v>
      </c>
      <c r="O1155" s="6" t="s">
        <v>7212</v>
      </c>
      <c r="Q1155" t="s">
        <v>7206</v>
      </c>
    </row>
    <row r="1156" spans="1:17" x14ac:dyDescent="0.3">
      <c r="A1156" s="4">
        <v>20419908305</v>
      </c>
      <c r="B1156" s="5" t="s">
        <v>7213</v>
      </c>
      <c r="C1156" s="5" t="s">
        <v>7214</v>
      </c>
      <c r="D1156" s="5">
        <v>994285766</v>
      </c>
      <c r="E1156" s="5"/>
      <c r="F1156" s="5">
        <v>223</v>
      </c>
      <c r="G1156" s="5" t="s">
        <v>7215</v>
      </c>
      <c r="H1156" s="5">
        <v>382</v>
      </c>
      <c r="I1156" s="5" t="s">
        <v>7216</v>
      </c>
      <c r="J1156" s="5" t="s">
        <v>7217</v>
      </c>
      <c r="K1156" s="5">
        <v>258</v>
      </c>
      <c r="L1156" s="5" t="s">
        <v>7218</v>
      </c>
      <c r="M1156" s="5">
        <v>662</v>
      </c>
      <c r="N1156" s="5" t="s">
        <v>7219</v>
      </c>
      <c r="O1156" s="6" t="s">
        <v>7220</v>
      </c>
      <c r="Q1156" t="s">
        <v>7213</v>
      </c>
    </row>
    <row r="1157" spans="1:17" x14ac:dyDescent="0.3">
      <c r="A1157" s="4">
        <v>20419952461</v>
      </c>
      <c r="B1157" s="5" t="s">
        <v>7221</v>
      </c>
      <c r="C1157" s="5" t="s">
        <v>7222</v>
      </c>
      <c r="D1157" s="5">
        <v>16140800</v>
      </c>
      <c r="E1157" s="5"/>
      <c r="F1157" s="5">
        <v>606</v>
      </c>
      <c r="G1157" s="5" t="s">
        <v>7223</v>
      </c>
      <c r="H1157" s="5"/>
      <c r="I1157" s="5"/>
      <c r="J1157" s="5"/>
      <c r="K1157" s="5">
        <v>1918</v>
      </c>
      <c r="L1157" s="5" t="s">
        <v>7224</v>
      </c>
      <c r="M1157" s="5">
        <v>2369</v>
      </c>
      <c r="N1157" s="5" t="s">
        <v>7225</v>
      </c>
      <c r="O1157" s="6" t="s">
        <v>7226</v>
      </c>
      <c r="Q1157" t="s">
        <v>7221</v>
      </c>
    </row>
    <row r="1158" spans="1:17" x14ac:dyDescent="0.3">
      <c r="A1158" s="4">
        <v>20420185465</v>
      </c>
      <c r="B1158" s="5" t="s">
        <v>7227</v>
      </c>
      <c r="C1158" s="5" t="s">
        <v>7228</v>
      </c>
      <c r="D1158" s="5">
        <v>13593374</v>
      </c>
      <c r="E1158" s="5"/>
      <c r="F1158" s="5">
        <v>367</v>
      </c>
      <c r="G1158" s="5" t="s">
        <v>7229</v>
      </c>
      <c r="H1158" s="5">
        <v>365</v>
      </c>
      <c r="I1158" s="5" t="s">
        <v>7230</v>
      </c>
      <c r="J1158" s="5" t="s">
        <v>7231</v>
      </c>
      <c r="K1158" s="5">
        <v>2201</v>
      </c>
      <c r="L1158" s="5" t="s">
        <v>7232</v>
      </c>
      <c r="M1158" s="5">
        <v>1453</v>
      </c>
      <c r="N1158" s="5" t="s">
        <v>7233</v>
      </c>
      <c r="O1158" s="6" t="s">
        <v>7234</v>
      </c>
      <c r="Q1158" t="s">
        <v>7227</v>
      </c>
    </row>
    <row r="1159" spans="1:17" x14ac:dyDescent="0.3">
      <c r="A1159" s="4">
        <v>20420310383</v>
      </c>
      <c r="B1159" s="5" t="s">
        <v>7235</v>
      </c>
      <c r="C1159" s="5" t="s">
        <v>7236</v>
      </c>
      <c r="D1159" s="5">
        <v>14751238</v>
      </c>
      <c r="E1159" s="5"/>
      <c r="F1159" s="5">
        <v>179</v>
      </c>
      <c r="G1159" s="5" t="s">
        <v>7237</v>
      </c>
      <c r="H1159" s="5">
        <v>199</v>
      </c>
      <c r="I1159" s="5" t="s">
        <v>7238</v>
      </c>
      <c r="J1159" s="5" t="s">
        <v>7239</v>
      </c>
      <c r="K1159" s="5">
        <v>1994</v>
      </c>
      <c r="L1159" s="5" t="s">
        <v>7240</v>
      </c>
      <c r="M1159" s="5">
        <v>1969</v>
      </c>
      <c r="N1159" s="5" t="s">
        <v>7241</v>
      </c>
      <c r="O1159" s="6" t="s">
        <v>7242</v>
      </c>
      <c r="Q1159" t="s">
        <v>7235</v>
      </c>
    </row>
    <row r="1160" spans="1:17" x14ac:dyDescent="0.3">
      <c r="A1160" s="4">
        <v>20420680717</v>
      </c>
      <c r="B1160" s="5" t="s">
        <v>7243</v>
      </c>
      <c r="C1160" s="5" t="s">
        <v>7244</v>
      </c>
      <c r="D1160" s="5">
        <v>3886861</v>
      </c>
      <c r="E1160" s="5"/>
      <c r="F1160" s="5">
        <v>879</v>
      </c>
      <c r="G1160" s="5" t="s">
        <v>7245</v>
      </c>
      <c r="H1160" s="5">
        <v>881</v>
      </c>
      <c r="I1160" s="5" t="s">
        <v>7246</v>
      </c>
      <c r="J1160" s="5" t="s">
        <v>7247</v>
      </c>
      <c r="K1160" s="5">
        <v>2786</v>
      </c>
      <c r="L1160" s="5" t="s">
        <v>7248</v>
      </c>
      <c r="M1160" s="5">
        <v>2931</v>
      </c>
      <c r="N1160" s="5" t="s">
        <v>7249</v>
      </c>
      <c r="O1160" s="6" t="s">
        <v>7250</v>
      </c>
      <c r="Q1160" t="s">
        <v>7243</v>
      </c>
    </row>
    <row r="1161" spans="1:17" x14ac:dyDescent="0.3">
      <c r="A1161" s="4">
        <v>20420984180</v>
      </c>
      <c r="B1161" s="5" t="s">
        <v>7251</v>
      </c>
      <c r="C1161" s="5" t="s">
        <v>7252</v>
      </c>
      <c r="D1161" s="5">
        <v>999717190</v>
      </c>
      <c r="E1161" s="5"/>
      <c r="F1161" s="5"/>
      <c r="G1161" s="5"/>
      <c r="H1161" s="5">
        <v>875</v>
      </c>
      <c r="I1161" s="5" t="s">
        <v>7253</v>
      </c>
      <c r="J1161" s="5" t="s">
        <v>7254</v>
      </c>
      <c r="K1161" s="5">
        <v>2340</v>
      </c>
      <c r="L1161" s="5" t="s">
        <v>7255</v>
      </c>
      <c r="M1161" s="5">
        <v>2119</v>
      </c>
      <c r="N1161" s="5" t="s">
        <v>7256</v>
      </c>
      <c r="O1161" s="6" t="s">
        <v>7257</v>
      </c>
      <c r="Q1161" t="s">
        <v>7251</v>
      </c>
    </row>
    <row r="1162" spans="1:17" x14ac:dyDescent="0.3">
      <c r="A1162" s="4">
        <v>20421051802</v>
      </c>
      <c r="B1162" s="5" t="s">
        <v>7258</v>
      </c>
      <c r="C1162" s="5" t="s">
        <v>7259</v>
      </c>
      <c r="D1162" s="5">
        <v>4556233</v>
      </c>
      <c r="E1162" s="5"/>
      <c r="F1162" s="5">
        <v>710</v>
      </c>
      <c r="G1162" s="5" t="s">
        <v>7260</v>
      </c>
      <c r="H1162" s="5">
        <v>845</v>
      </c>
      <c r="I1162" s="5" t="s">
        <v>7261</v>
      </c>
      <c r="J1162" s="5" t="s">
        <v>7262</v>
      </c>
      <c r="K1162" s="5">
        <v>2320</v>
      </c>
      <c r="L1162" s="5" t="s">
        <v>7263</v>
      </c>
      <c r="M1162" s="5"/>
      <c r="N1162" s="5"/>
      <c r="O1162" s="6"/>
      <c r="Q1162" t="s">
        <v>7258</v>
      </c>
    </row>
    <row r="1163" spans="1:17" x14ac:dyDescent="0.3">
      <c r="A1163" s="4">
        <v>20421278769</v>
      </c>
      <c r="B1163" s="5" t="s">
        <v>7264</v>
      </c>
      <c r="C1163" s="5" t="s">
        <v>7265</v>
      </c>
      <c r="D1163" s="5">
        <v>920298985</v>
      </c>
      <c r="E1163" s="5"/>
      <c r="F1163" s="5"/>
      <c r="G1163" s="5"/>
      <c r="H1163" s="5"/>
      <c r="I1163" s="5"/>
      <c r="J1163" s="5"/>
      <c r="K1163" s="5">
        <v>665</v>
      </c>
      <c r="L1163" s="5" t="s">
        <v>7266</v>
      </c>
      <c r="M1163" s="5">
        <v>554</v>
      </c>
      <c r="N1163" s="5" t="s">
        <v>7267</v>
      </c>
      <c r="O1163" s="6" t="s">
        <v>7268</v>
      </c>
      <c r="Q1163" t="s">
        <v>7264</v>
      </c>
    </row>
    <row r="1164" spans="1:17" x14ac:dyDescent="0.3">
      <c r="A1164" s="4">
        <v>20421353647</v>
      </c>
      <c r="B1164" s="5" t="s">
        <v>7269</v>
      </c>
      <c r="C1164" s="5" t="s">
        <v>7270</v>
      </c>
      <c r="D1164" s="5">
        <v>4244373</v>
      </c>
      <c r="E1164" s="5"/>
      <c r="F1164" s="5"/>
      <c r="G1164" s="5"/>
      <c r="H1164" s="5"/>
      <c r="I1164" s="5"/>
      <c r="J1164" s="5"/>
      <c r="K1164" s="5"/>
      <c r="L1164" s="5"/>
      <c r="M1164" s="5">
        <v>2681</v>
      </c>
      <c r="N1164" s="5" t="s">
        <v>7271</v>
      </c>
      <c r="O1164" s="6" t="s">
        <v>7272</v>
      </c>
      <c r="Q1164" t="s">
        <v>7269</v>
      </c>
    </row>
    <row r="1165" spans="1:17" x14ac:dyDescent="0.3">
      <c r="A1165" s="4">
        <v>20421362808</v>
      </c>
      <c r="B1165" s="5" t="s">
        <v>7273</v>
      </c>
      <c r="C1165" s="5" t="s">
        <v>7274</v>
      </c>
      <c r="D1165" s="5">
        <v>14586484</v>
      </c>
      <c r="E1165" s="5"/>
      <c r="F1165" s="5"/>
      <c r="G1165" s="5"/>
      <c r="H1165" s="5">
        <v>645</v>
      </c>
      <c r="I1165" s="5" t="s">
        <v>7275</v>
      </c>
      <c r="J1165" s="5" t="s">
        <v>7276</v>
      </c>
      <c r="K1165" s="5">
        <v>1938</v>
      </c>
      <c r="L1165" s="5" t="s">
        <v>7277</v>
      </c>
      <c r="M1165" s="5">
        <v>1816</v>
      </c>
      <c r="N1165" s="5" t="s">
        <v>7278</v>
      </c>
      <c r="O1165" s="6" t="s">
        <v>7279</v>
      </c>
      <c r="Q1165" t="s">
        <v>7273</v>
      </c>
    </row>
    <row r="1166" spans="1:17" x14ac:dyDescent="0.3">
      <c r="A1166" s="4">
        <v>20421448940</v>
      </c>
      <c r="B1166" s="5" t="s">
        <v>7280</v>
      </c>
      <c r="C1166" s="5" t="s">
        <v>7281</v>
      </c>
      <c r="D1166" s="5">
        <v>4258397</v>
      </c>
      <c r="E1166" s="5"/>
      <c r="F1166" s="5"/>
      <c r="G1166" s="5"/>
      <c r="H1166" s="5"/>
      <c r="I1166" s="5"/>
      <c r="J1166" s="5"/>
      <c r="K1166" s="5">
        <v>2135</v>
      </c>
      <c r="L1166" s="5" t="s">
        <v>7282</v>
      </c>
      <c r="M1166" s="5">
        <v>2844</v>
      </c>
      <c r="N1166" s="5" t="s">
        <v>5600</v>
      </c>
      <c r="O1166" s="6" t="s">
        <v>7283</v>
      </c>
      <c r="Q1166" t="s">
        <v>7280</v>
      </c>
    </row>
    <row r="1167" spans="1:17" x14ac:dyDescent="0.3">
      <c r="A1167" s="4">
        <v>20421772968</v>
      </c>
      <c r="B1167" s="5" t="s">
        <v>7284</v>
      </c>
      <c r="C1167" s="5" t="s">
        <v>7285</v>
      </c>
      <c r="D1167" s="5">
        <v>2514130</v>
      </c>
      <c r="E1167" s="5"/>
      <c r="F1167" s="5">
        <v>127</v>
      </c>
      <c r="G1167" s="5" t="s">
        <v>7286</v>
      </c>
      <c r="H1167" s="5">
        <v>204</v>
      </c>
      <c r="I1167" s="5" t="s">
        <v>7287</v>
      </c>
      <c r="J1167" s="5" t="s">
        <v>7288</v>
      </c>
      <c r="K1167" s="5">
        <v>2491</v>
      </c>
      <c r="L1167" s="5" t="s">
        <v>7289</v>
      </c>
      <c r="M1167" s="5">
        <v>2866</v>
      </c>
      <c r="N1167" s="5" t="s">
        <v>7290</v>
      </c>
      <c r="O1167" s="6" t="s">
        <v>7291</v>
      </c>
      <c r="Q1167" t="s">
        <v>7284</v>
      </c>
    </row>
    <row r="1168" spans="1:17" x14ac:dyDescent="0.3">
      <c r="A1168" s="4">
        <v>20421787485</v>
      </c>
      <c r="B1168" s="5" t="s">
        <v>7292</v>
      </c>
      <c r="C1168" s="5" t="s">
        <v>7293</v>
      </c>
      <c r="D1168" s="5">
        <v>4118484</v>
      </c>
      <c r="E1168" s="5"/>
      <c r="F1168" s="5"/>
      <c r="G1168" s="5"/>
      <c r="H1168" s="5">
        <v>1143</v>
      </c>
      <c r="I1168" s="5" t="s">
        <v>7294</v>
      </c>
      <c r="J1168" s="5" t="s">
        <v>7295</v>
      </c>
      <c r="K1168" s="5">
        <v>603</v>
      </c>
      <c r="L1168" s="5" t="s">
        <v>7296</v>
      </c>
      <c r="M1168" s="5">
        <v>435</v>
      </c>
      <c r="N1168" s="5" t="s">
        <v>7297</v>
      </c>
      <c r="O1168" s="6" t="s">
        <v>7298</v>
      </c>
      <c r="Q1168" t="s">
        <v>7292</v>
      </c>
    </row>
    <row r="1169" spans="1:17" x14ac:dyDescent="0.3">
      <c r="A1169" s="4">
        <v>20422110012</v>
      </c>
      <c r="B1169" s="5" t="s">
        <v>7299</v>
      </c>
      <c r="C1169" s="5" t="s">
        <v>7300</v>
      </c>
      <c r="D1169" s="5">
        <v>4615412</v>
      </c>
      <c r="E1169" s="5"/>
      <c r="F1169" s="5"/>
      <c r="G1169" s="5"/>
      <c r="H1169" s="5"/>
      <c r="I1169" s="5"/>
      <c r="J1169" s="5"/>
      <c r="K1169" s="5">
        <v>1738</v>
      </c>
      <c r="L1169" s="5" t="s">
        <v>7301</v>
      </c>
      <c r="M1169" s="5">
        <v>2491</v>
      </c>
      <c r="N1169" s="5" t="s">
        <v>7302</v>
      </c>
      <c r="O1169" s="6" t="s">
        <v>7303</v>
      </c>
      <c r="Q1169" t="s">
        <v>7299</v>
      </c>
    </row>
    <row r="1170" spans="1:17" x14ac:dyDescent="0.3">
      <c r="A1170" s="4">
        <v>20422115081</v>
      </c>
      <c r="B1170" s="5" t="s">
        <v>7304</v>
      </c>
      <c r="C1170" s="5" t="s">
        <v>7305</v>
      </c>
      <c r="D1170" s="5">
        <v>2070640</v>
      </c>
      <c r="E1170" s="5"/>
      <c r="F1170" s="5">
        <v>761</v>
      </c>
      <c r="G1170" s="5" t="s">
        <v>7306</v>
      </c>
      <c r="H1170" s="5">
        <v>978</v>
      </c>
      <c r="I1170" s="5" t="s">
        <v>7307</v>
      </c>
      <c r="J1170" s="5" t="s">
        <v>7308</v>
      </c>
      <c r="K1170" s="5">
        <v>558</v>
      </c>
      <c r="L1170" s="5" t="s">
        <v>7309</v>
      </c>
      <c r="M1170" s="5">
        <v>907</v>
      </c>
      <c r="N1170" s="5" t="s">
        <v>7310</v>
      </c>
      <c r="O1170" s="6" t="s">
        <v>7311</v>
      </c>
      <c r="Q1170" t="s">
        <v>7304</v>
      </c>
    </row>
    <row r="1171" spans="1:17" x14ac:dyDescent="0.3">
      <c r="A1171" s="4">
        <v>20422488198</v>
      </c>
      <c r="B1171" s="5" t="s">
        <v>7312</v>
      </c>
      <c r="C1171" s="5" t="s">
        <v>7313</v>
      </c>
      <c r="D1171" s="5">
        <v>16170110</v>
      </c>
      <c r="E1171" s="5"/>
      <c r="F1171" s="5">
        <v>399</v>
      </c>
      <c r="G1171" s="5" t="s">
        <v>7314</v>
      </c>
      <c r="H1171" s="5">
        <v>434</v>
      </c>
      <c r="I1171" s="5" t="s">
        <v>7315</v>
      </c>
      <c r="J1171" s="5" t="s">
        <v>7316</v>
      </c>
      <c r="K1171" s="5">
        <v>67</v>
      </c>
      <c r="L1171" s="5" t="s">
        <v>7317</v>
      </c>
      <c r="M1171" s="5">
        <v>70</v>
      </c>
      <c r="N1171" s="5" t="s">
        <v>7318</v>
      </c>
      <c r="O1171" s="6" t="s">
        <v>7319</v>
      </c>
      <c r="Q1171" t="s">
        <v>7312</v>
      </c>
    </row>
    <row r="1172" spans="1:17" x14ac:dyDescent="0.3">
      <c r="A1172" s="4">
        <v>20422626175</v>
      </c>
      <c r="B1172" s="5" t="s">
        <v>7320</v>
      </c>
      <c r="C1172" s="5" t="s">
        <v>7321</v>
      </c>
      <c r="D1172" s="5">
        <v>6112000</v>
      </c>
      <c r="E1172" s="5"/>
      <c r="F1172" s="5">
        <v>572</v>
      </c>
      <c r="G1172" s="5" t="s">
        <v>7322</v>
      </c>
      <c r="H1172" s="5">
        <v>507</v>
      </c>
      <c r="I1172" s="5" t="s">
        <v>7323</v>
      </c>
      <c r="J1172" s="5" t="s">
        <v>7324</v>
      </c>
      <c r="K1172" s="5">
        <v>122</v>
      </c>
      <c r="L1172" s="5" t="s">
        <v>7325</v>
      </c>
      <c r="M1172" s="5">
        <v>58</v>
      </c>
      <c r="N1172" s="5" t="s">
        <v>7326</v>
      </c>
      <c r="O1172" s="6" t="s">
        <v>7327</v>
      </c>
      <c r="Q1172" t="s">
        <v>7320</v>
      </c>
    </row>
    <row r="1173" spans="1:17" x14ac:dyDescent="0.3">
      <c r="A1173" s="4">
        <v>20422684531</v>
      </c>
      <c r="B1173" s="5" t="s">
        <v>7328</v>
      </c>
      <c r="C1173" s="5" t="s">
        <v>7329</v>
      </c>
      <c r="D1173" s="5">
        <v>14570058</v>
      </c>
      <c r="E1173" s="5"/>
      <c r="F1173" s="5">
        <v>1100</v>
      </c>
      <c r="G1173" s="5" t="s">
        <v>7330</v>
      </c>
      <c r="H1173" s="5">
        <v>1151</v>
      </c>
      <c r="I1173" s="5" t="s">
        <v>7331</v>
      </c>
      <c r="J1173" s="5" t="s">
        <v>7332</v>
      </c>
      <c r="K1173" s="5">
        <v>2495</v>
      </c>
      <c r="L1173" s="5" t="s">
        <v>7333</v>
      </c>
      <c r="M1173" s="5">
        <v>2957</v>
      </c>
      <c r="N1173" s="5" t="s">
        <v>7334</v>
      </c>
      <c r="O1173" s="6" t="s">
        <v>7335</v>
      </c>
      <c r="Q1173" t="s">
        <v>7328</v>
      </c>
    </row>
    <row r="1174" spans="1:17" x14ac:dyDescent="0.3">
      <c r="A1174" s="4">
        <v>20423075059</v>
      </c>
      <c r="B1174" s="5" t="s">
        <v>7336</v>
      </c>
      <c r="C1174" s="5" t="s">
        <v>7337</v>
      </c>
      <c r="D1174" s="5">
        <v>12426622</v>
      </c>
      <c r="E1174" s="5"/>
      <c r="F1174" s="5"/>
      <c r="G1174" s="5"/>
      <c r="H1174" s="5"/>
      <c r="I1174" s="5"/>
      <c r="J1174" s="5"/>
      <c r="K1174" s="5"/>
      <c r="L1174" s="5"/>
      <c r="M1174" s="5">
        <v>2047</v>
      </c>
      <c r="N1174" s="5" t="s">
        <v>7338</v>
      </c>
      <c r="O1174" s="6" t="s">
        <v>7339</v>
      </c>
      <c r="Q1174" t="s">
        <v>7336</v>
      </c>
    </row>
    <row r="1175" spans="1:17" x14ac:dyDescent="0.3">
      <c r="A1175" s="4">
        <v>20423273101</v>
      </c>
      <c r="B1175" s="5" t="s">
        <v>7340</v>
      </c>
      <c r="C1175" s="5" t="s">
        <v>7341</v>
      </c>
      <c r="D1175" s="5">
        <v>2046600</v>
      </c>
      <c r="E1175" s="5"/>
      <c r="F1175" s="5"/>
      <c r="G1175" s="5"/>
      <c r="H1175" s="5">
        <v>1089</v>
      </c>
      <c r="I1175" s="5" t="s">
        <v>7342</v>
      </c>
      <c r="J1175" s="5" t="s">
        <v>7343</v>
      </c>
      <c r="K1175" s="5">
        <v>1113</v>
      </c>
      <c r="L1175" s="5" t="s">
        <v>7344</v>
      </c>
      <c r="M1175" s="5">
        <v>1143</v>
      </c>
      <c r="N1175" s="5" t="s">
        <v>7345</v>
      </c>
      <c r="O1175" s="6" t="s">
        <v>7346</v>
      </c>
      <c r="Q1175" t="s">
        <v>7340</v>
      </c>
    </row>
    <row r="1176" spans="1:17" x14ac:dyDescent="0.3">
      <c r="A1176" s="4">
        <v>20423555182</v>
      </c>
      <c r="B1176" s="5" t="s">
        <v>7347</v>
      </c>
      <c r="C1176" s="5" t="s">
        <v>7348</v>
      </c>
      <c r="D1176" s="5">
        <v>15223878</v>
      </c>
      <c r="E1176" s="5"/>
      <c r="F1176" s="5"/>
      <c r="G1176" s="5"/>
      <c r="H1176" s="5"/>
      <c r="I1176" s="5"/>
      <c r="J1176" s="5"/>
      <c r="K1176" s="5">
        <v>895</v>
      </c>
      <c r="L1176" s="5" t="s">
        <v>7349</v>
      </c>
      <c r="M1176" s="5">
        <v>785</v>
      </c>
      <c r="N1176" s="5" t="s">
        <v>7350</v>
      </c>
      <c r="O1176" s="6" t="s">
        <v>7351</v>
      </c>
      <c r="Q1176" t="s">
        <v>7347</v>
      </c>
    </row>
    <row r="1177" spans="1:17" x14ac:dyDescent="0.3">
      <c r="A1177" s="4">
        <v>20423582741</v>
      </c>
      <c r="B1177" s="5" t="s">
        <v>7352</v>
      </c>
      <c r="C1177" s="5" t="s">
        <v>7353</v>
      </c>
      <c r="D1177" s="5">
        <v>3231399</v>
      </c>
      <c r="E1177" s="5"/>
      <c r="F1177" s="5"/>
      <c r="G1177" s="5"/>
      <c r="H1177" s="5"/>
      <c r="I1177" s="5"/>
      <c r="J1177" s="5"/>
      <c r="K1177" s="5">
        <v>948</v>
      </c>
      <c r="L1177" s="5" t="s">
        <v>7354</v>
      </c>
      <c r="M1177" s="5">
        <v>965</v>
      </c>
      <c r="N1177" s="5" t="s">
        <v>7355</v>
      </c>
      <c r="O1177" s="6" t="s">
        <v>7356</v>
      </c>
      <c r="Q1177" t="s">
        <v>7352</v>
      </c>
    </row>
    <row r="1178" spans="1:17" x14ac:dyDescent="0.3">
      <c r="A1178" s="4">
        <v>20423637405</v>
      </c>
      <c r="B1178" s="5" t="s">
        <v>7357</v>
      </c>
      <c r="C1178" s="5" t="s">
        <v>7358</v>
      </c>
      <c r="D1178" s="5">
        <v>4575533</v>
      </c>
      <c r="E1178" s="5"/>
      <c r="F1178" s="5"/>
      <c r="G1178" s="5"/>
      <c r="H1178" s="5"/>
      <c r="I1178" s="5"/>
      <c r="J1178" s="5"/>
      <c r="K1178" s="5">
        <v>884</v>
      </c>
      <c r="L1178" s="5" t="s">
        <v>7359</v>
      </c>
      <c r="M1178" s="5">
        <v>1426</v>
      </c>
      <c r="N1178" s="5" t="s">
        <v>7360</v>
      </c>
      <c r="O1178" s="6" t="s">
        <v>7361</v>
      </c>
      <c r="Q1178" t="s">
        <v>7357</v>
      </c>
    </row>
    <row r="1179" spans="1:17" x14ac:dyDescent="0.3">
      <c r="A1179" s="4">
        <v>20423925028</v>
      </c>
      <c r="B1179" s="5" t="s">
        <v>7362</v>
      </c>
      <c r="C1179" s="5" t="s">
        <v>7363</v>
      </c>
      <c r="D1179" s="5">
        <v>14595152</v>
      </c>
      <c r="E1179" s="5"/>
      <c r="F1179" s="5">
        <v>256</v>
      </c>
      <c r="G1179" s="5" t="s">
        <v>7364</v>
      </c>
      <c r="H1179" s="5">
        <v>212</v>
      </c>
      <c r="I1179" s="5" t="s">
        <v>7365</v>
      </c>
      <c r="J1179" s="5" t="s">
        <v>7366</v>
      </c>
      <c r="K1179" s="5">
        <v>361</v>
      </c>
      <c r="L1179" s="5" t="s">
        <v>7367</v>
      </c>
      <c r="M1179" s="5">
        <v>403</v>
      </c>
      <c r="N1179" s="5" t="s">
        <v>7368</v>
      </c>
      <c r="O1179" s="6" t="s">
        <v>7369</v>
      </c>
      <c r="Q1179" t="s">
        <v>7362</v>
      </c>
    </row>
    <row r="1180" spans="1:17" x14ac:dyDescent="0.3">
      <c r="A1180" s="4">
        <v>20424371581</v>
      </c>
      <c r="B1180" s="5" t="s">
        <v>7370</v>
      </c>
      <c r="C1180" s="5" t="s">
        <v>7371</v>
      </c>
      <c r="D1180" s="5">
        <v>4671691</v>
      </c>
      <c r="E1180" s="5"/>
      <c r="F1180" s="5">
        <v>881</v>
      </c>
      <c r="G1180" s="5" t="s">
        <v>7372</v>
      </c>
      <c r="H1180" s="5"/>
      <c r="I1180" s="5"/>
      <c r="J1180" s="5"/>
      <c r="K1180" s="5">
        <v>1549</v>
      </c>
      <c r="L1180" s="5" t="s">
        <v>7373</v>
      </c>
      <c r="M1180" s="5">
        <v>1712</v>
      </c>
      <c r="N1180" s="5" t="s">
        <v>7374</v>
      </c>
      <c r="O1180" s="6" t="s">
        <v>7375</v>
      </c>
      <c r="Q1180" t="s">
        <v>7370</v>
      </c>
    </row>
    <row r="1181" spans="1:17" x14ac:dyDescent="0.3">
      <c r="A1181" s="4">
        <v>20424721400</v>
      </c>
      <c r="B1181" s="5" t="s">
        <v>7376</v>
      </c>
      <c r="C1181" s="5" t="s">
        <v>7377</v>
      </c>
      <c r="D1181" s="5">
        <v>993523916</v>
      </c>
      <c r="E1181" s="5"/>
      <c r="F1181" s="5">
        <v>844</v>
      </c>
      <c r="G1181" s="5" t="s">
        <v>7378</v>
      </c>
      <c r="H1181" s="5">
        <v>680</v>
      </c>
      <c r="I1181" s="5" t="s">
        <v>7379</v>
      </c>
      <c r="J1181" s="5" t="s">
        <v>7380</v>
      </c>
      <c r="K1181" s="5">
        <v>314</v>
      </c>
      <c r="L1181" s="5" t="s">
        <v>7381</v>
      </c>
      <c r="M1181" s="5">
        <v>362</v>
      </c>
      <c r="N1181" s="5" t="s">
        <v>7382</v>
      </c>
      <c r="O1181" s="6" t="s">
        <v>7383</v>
      </c>
      <c r="Q1181" t="s">
        <v>7376</v>
      </c>
    </row>
    <row r="1182" spans="1:17" x14ac:dyDescent="0.3">
      <c r="A1182" s="4">
        <v>20425332466</v>
      </c>
      <c r="B1182" s="5" t="s">
        <v>7384</v>
      </c>
      <c r="C1182" s="5" t="s">
        <v>7385</v>
      </c>
      <c r="D1182" s="5">
        <v>7439292</v>
      </c>
      <c r="E1182" s="5"/>
      <c r="F1182" s="5"/>
      <c r="G1182" s="5"/>
      <c r="H1182" s="5"/>
      <c r="I1182" s="5"/>
      <c r="J1182" s="5"/>
      <c r="K1182" s="5">
        <v>2881</v>
      </c>
      <c r="L1182" s="5" t="s">
        <v>7386</v>
      </c>
      <c r="M1182" s="5">
        <v>2948</v>
      </c>
      <c r="N1182" s="5" t="s">
        <v>7387</v>
      </c>
      <c r="O1182" s="6" t="s">
        <v>7388</v>
      </c>
      <c r="Q1182" t="s">
        <v>7384</v>
      </c>
    </row>
    <row r="1183" spans="1:17" x14ac:dyDescent="0.3">
      <c r="A1183" s="4">
        <v>20425549368</v>
      </c>
      <c r="B1183" s="5" t="s">
        <v>7389</v>
      </c>
      <c r="C1183" s="5" t="s">
        <v>7390</v>
      </c>
      <c r="D1183" s="5" t="s">
        <v>7391</v>
      </c>
      <c r="E1183" s="5"/>
      <c r="F1183" s="5"/>
      <c r="G1183" s="5"/>
      <c r="H1183" s="5"/>
      <c r="I1183" s="5"/>
      <c r="J1183" s="5"/>
      <c r="K1183" s="5">
        <v>1397</v>
      </c>
      <c r="L1183" s="5" t="s">
        <v>7392</v>
      </c>
      <c r="M1183" s="5">
        <v>1647</v>
      </c>
      <c r="N1183" s="5" t="s">
        <v>7393</v>
      </c>
      <c r="O1183" s="6" t="s">
        <v>7394</v>
      </c>
      <c r="Q1183" t="s">
        <v>7389</v>
      </c>
    </row>
    <row r="1184" spans="1:17" x14ac:dyDescent="0.3">
      <c r="A1184" s="4">
        <v>20425567935</v>
      </c>
      <c r="B1184" s="5" t="s">
        <v>7395</v>
      </c>
      <c r="C1184" s="5" t="s">
        <v>7396</v>
      </c>
      <c r="D1184" s="5">
        <v>2012830</v>
      </c>
      <c r="E1184" s="5"/>
      <c r="F1184" s="5"/>
      <c r="G1184" s="5"/>
      <c r="H1184" s="5"/>
      <c r="I1184" s="5"/>
      <c r="J1184" s="5"/>
      <c r="K1184" s="5"/>
      <c r="L1184" s="5"/>
      <c r="M1184" s="5">
        <v>2614</v>
      </c>
      <c r="N1184" s="5" t="s">
        <v>7397</v>
      </c>
      <c r="O1184" s="6" t="s">
        <v>7398</v>
      </c>
      <c r="Q1184" t="s">
        <v>7395</v>
      </c>
    </row>
    <row r="1185" spans="1:17" x14ac:dyDescent="0.3">
      <c r="A1185" s="4">
        <v>20425647459</v>
      </c>
      <c r="B1185" s="5" t="s">
        <v>7399</v>
      </c>
      <c r="C1185" s="5" t="s">
        <v>7400</v>
      </c>
      <c r="D1185" s="5">
        <v>6721095</v>
      </c>
      <c r="E1185" s="5"/>
      <c r="F1185" s="5"/>
      <c r="G1185" s="5"/>
      <c r="H1185" s="5"/>
      <c r="I1185" s="5"/>
      <c r="J1185" s="5"/>
      <c r="K1185" s="5">
        <v>924</v>
      </c>
      <c r="L1185" s="5" t="s">
        <v>7401</v>
      </c>
      <c r="M1185" s="5">
        <v>1172</v>
      </c>
      <c r="N1185" s="5" t="s">
        <v>7402</v>
      </c>
      <c r="O1185" s="6" t="s">
        <v>7403</v>
      </c>
      <c r="Q1185" t="s">
        <v>7399</v>
      </c>
    </row>
    <row r="1186" spans="1:17" x14ac:dyDescent="0.3">
      <c r="A1186" s="4">
        <v>20425853865</v>
      </c>
      <c r="B1186" s="5" t="s">
        <v>7404</v>
      </c>
      <c r="C1186" s="5" t="s">
        <v>7405</v>
      </c>
      <c r="D1186" s="5">
        <v>2029870</v>
      </c>
      <c r="E1186" s="5"/>
      <c r="F1186" s="5">
        <v>969</v>
      </c>
      <c r="G1186" s="5" t="s">
        <v>7406</v>
      </c>
      <c r="H1186" s="5"/>
      <c r="I1186" s="5"/>
      <c r="J1186" s="5"/>
      <c r="K1186" s="5">
        <v>212</v>
      </c>
      <c r="L1186" s="5" t="s">
        <v>7407</v>
      </c>
      <c r="M1186" s="5">
        <v>203</v>
      </c>
      <c r="N1186" s="5" t="s">
        <v>7408</v>
      </c>
      <c r="O1186" s="6" t="s">
        <v>7409</v>
      </c>
      <c r="Q1186" t="s">
        <v>7404</v>
      </c>
    </row>
    <row r="1187" spans="1:17" x14ac:dyDescent="0.3">
      <c r="A1187" s="4">
        <v>20426332168</v>
      </c>
      <c r="B1187" s="5" t="s">
        <v>7410</v>
      </c>
      <c r="C1187" s="5" t="s">
        <v>7411</v>
      </c>
      <c r="D1187" s="5">
        <v>5203425</v>
      </c>
      <c r="E1187" s="5"/>
      <c r="F1187" s="5"/>
      <c r="G1187" s="5"/>
      <c r="H1187" s="5"/>
      <c r="I1187" s="5"/>
      <c r="J1187" s="5"/>
      <c r="K1187" s="5">
        <v>891</v>
      </c>
      <c r="L1187" s="5" t="s">
        <v>7412</v>
      </c>
      <c r="M1187" s="5">
        <v>995</v>
      </c>
      <c r="N1187" s="5" t="s">
        <v>7413</v>
      </c>
      <c r="O1187" s="6" t="s">
        <v>7414</v>
      </c>
      <c r="Q1187" t="s">
        <v>7410</v>
      </c>
    </row>
    <row r="1188" spans="1:17" x14ac:dyDescent="0.3">
      <c r="A1188" s="4">
        <v>20427170021</v>
      </c>
      <c r="B1188" s="5" t="s">
        <v>7415</v>
      </c>
      <c r="C1188" s="5" t="s">
        <v>7416</v>
      </c>
      <c r="D1188" s="5">
        <v>994232499</v>
      </c>
      <c r="E1188" s="5"/>
      <c r="F1188" s="5"/>
      <c r="G1188" s="5"/>
      <c r="H1188" s="5"/>
      <c r="I1188" s="5"/>
      <c r="J1188" s="5"/>
      <c r="K1188" s="5">
        <v>2214</v>
      </c>
      <c r="L1188" s="5" t="s">
        <v>7417</v>
      </c>
      <c r="M1188" s="5">
        <v>2362</v>
      </c>
      <c r="N1188" s="5" t="s">
        <v>7418</v>
      </c>
      <c r="O1188" s="6" t="s">
        <v>7419</v>
      </c>
      <c r="Q1188" t="s">
        <v>7415</v>
      </c>
    </row>
    <row r="1189" spans="1:17" x14ac:dyDescent="0.3">
      <c r="A1189" s="4">
        <v>20427179835</v>
      </c>
      <c r="B1189" s="5" t="s">
        <v>7420</v>
      </c>
      <c r="C1189" s="5" t="s">
        <v>7421</v>
      </c>
      <c r="D1189" s="5">
        <v>3720802</v>
      </c>
      <c r="E1189" s="5"/>
      <c r="F1189" s="5"/>
      <c r="G1189" s="5"/>
      <c r="H1189" s="5"/>
      <c r="I1189" s="5"/>
      <c r="J1189" s="5"/>
      <c r="K1189" s="5">
        <v>2076</v>
      </c>
      <c r="L1189" s="5" t="s">
        <v>7422</v>
      </c>
      <c r="M1189" s="5">
        <v>2451</v>
      </c>
      <c r="N1189" s="5" t="s">
        <v>7423</v>
      </c>
      <c r="O1189" s="6" t="s">
        <v>7424</v>
      </c>
      <c r="Q1189" t="s">
        <v>7420</v>
      </c>
    </row>
    <row r="1190" spans="1:17" x14ac:dyDescent="0.3">
      <c r="A1190" s="4">
        <v>20427347991</v>
      </c>
      <c r="B1190" s="5" t="s">
        <v>7425</v>
      </c>
      <c r="C1190" s="5" t="s">
        <v>7426</v>
      </c>
      <c r="D1190" s="5">
        <v>5217591</v>
      </c>
      <c r="E1190" s="5"/>
      <c r="F1190" s="5"/>
      <c r="G1190" s="5"/>
      <c r="H1190" s="5"/>
      <c r="I1190" s="5"/>
      <c r="J1190" s="5"/>
      <c r="K1190" s="5">
        <v>1857</v>
      </c>
      <c r="L1190" s="5" t="s">
        <v>7427</v>
      </c>
      <c r="M1190" s="5">
        <v>2100</v>
      </c>
      <c r="N1190" s="5" t="s">
        <v>7428</v>
      </c>
      <c r="O1190" s="6" t="s">
        <v>7429</v>
      </c>
      <c r="Q1190" t="s">
        <v>7425</v>
      </c>
    </row>
    <row r="1191" spans="1:17" x14ac:dyDescent="0.3">
      <c r="A1191" s="4">
        <v>20427377475</v>
      </c>
      <c r="B1191" s="5" t="s">
        <v>7430</v>
      </c>
      <c r="C1191" s="5" t="s">
        <v>7431</v>
      </c>
      <c r="D1191" s="5">
        <v>2417305</v>
      </c>
      <c r="E1191" s="5"/>
      <c r="F1191" s="5">
        <v>225</v>
      </c>
      <c r="G1191" s="5" t="s">
        <v>7432</v>
      </c>
      <c r="H1191" s="5">
        <v>186</v>
      </c>
      <c r="I1191" s="5" t="s">
        <v>7433</v>
      </c>
      <c r="J1191" s="5" t="s">
        <v>7434</v>
      </c>
      <c r="K1191" s="5">
        <v>2365</v>
      </c>
      <c r="L1191" s="5" t="s">
        <v>7435</v>
      </c>
      <c r="M1191" s="5">
        <v>1772</v>
      </c>
      <c r="N1191" s="5" t="s">
        <v>7436</v>
      </c>
      <c r="O1191" s="6" t="s">
        <v>7437</v>
      </c>
      <c r="Q1191" t="s">
        <v>7430</v>
      </c>
    </row>
    <row r="1192" spans="1:17" x14ac:dyDescent="0.3">
      <c r="A1192" s="4">
        <v>20427481370</v>
      </c>
      <c r="B1192" s="5" t="s">
        <v>7438</v>
      </c>
      <c r="C1192" s="5" t="s">
        <v>7439</v>
      </c>
      <c r="D1192" s="5">
        <v>4163400</v>
      </c>
      <c r="E1192" s="5"/>
      <c r="F1192" s="5">
        <v>1047</v>
      </c>
      <c r="G1192" s="5" t="s">
        <v>7440</v>
      </c>
      <c r="H1192" s="5">
        <v>746</v>
      </c>
      <c r="I1192" s="5" t="s">
        <v>7441</v>
      </c>
      <c r="J1192" s="5" t="s">
        <v>7442</v>
      </c>
      <c r="K1192" s="5">
        <v>372</v>
      </c>
      <c r="L1192" s="5" t="s">
        <v>7443</v>
      </c>
      <c r="M1192" s="5">
        <v>347</v>
      </c>
      <c r="N1192" s="5" t="s">
        <v>7444</v>
      </c>
      <c r="O1192" s="6" t="s">
        <v>7445</v>
      </c>
      <c r="Q1192" t="s">
        <v>7438</v>
      </c>
    </row>
    <row r="1193" spans="1:17" x14ac:dyDescent="0.3">
      <c r="A1193" s="4">
        <v>20427497888</v>
      </c>
      <c r="B1193" s="5" t="s">
        <v>7446</v>
      </c>
      <c r="C1193" s="5" t="s">
        <v>7447</v>
      </c>
      <c r="D1193" s="5">
        <v>923561646</v>
      </c>
      <c r="E1193" s="5"/>
      <c r="F1193" s="5"/>
      <c r="G1193" s="5"/>
      <c r="H1193" s="5"/>
      <c r="I1193" s="5"/>
      <c r="J1193" s="5"/>
      <c r="K1193" s="5">
        <v>312</v>
      </c>
      <c r="L1193" s="5" t="s">
        <v>7448</v>
      </c>
      <c r="M1193" s="5">
        <v>269</v>
      </c>
      <c r="N1193" s="5" t="s">
        <v>7449</v>
      </c>
      <c r="O1193" s="6" t="s">
        <v>7450</v>
      </c>
      <c r="Q1193" t="s">
        <v>7446</v>
      </c>
    </row>
    <row r="1194" spans="1:17" x14ac:dyDescent="0.3">
      <c r="A1194" s="4">
        <v>20427862331</v>
      </c>
      <c r="B1194" s="5" t="s">
        <v>7451</v>
      </c>
      <c r="C1194" s="5" t="s">
        <v>7452</v>
      </c>
      <c r="D1194" s="5">
        <v>2512929</v>
      </c>
      <c r="E1194" s="5"/>
      <c r="F1194" s="5">
        <v>739</v>
      </c>
      <c r="G1194" s="5" t="s">
        <v>7453</v>
      </c>
      <c r="H1194" s="5">
        <v>683</v>
      </c>
      <c r="I1194" s="5" t="s">
        <v>7454</v>
      </c>
      <c r="J1194" s="5" t="s">
        <v>7455</v>
      </c>
      <c r="K1194" s="5">
        <v>275</v>
      </c>
      <c r="L1194" s="5" t="s">
        <v>7456</v>
      </c>
      <c r="M1194" s="5">
        <v>296</v>
      </c>
      <c r="N1194" s="5" t="s">
        <v>7457</v>
      </c>
      <c r="O1194" s="6" t="s">
        <v>7458</v>
      </c>
      <c r="Q1194" t="s">
        <v>7451</v>
      </c>
    </row>
    <row r="1195" spans="1:17" x14ac:dyDescent="0.3">
      <c r="A1195" s="4">
        <v>20427919111</v>
      </c>
      <c r="B1195" s="5" t="s">
        <v>7459</v>
      </c>
      <c r="C1195" s="5" t="s">
        <v>7460</v>
      </c>
      <c r="D1195" s="5">
        <v>6189000</v>
      </c>
      <c r="E1195" s="5"/>
      <c r="F1195" s="5">
        <v>898</v>
      </c>
      <c r="G1195" s="5" t="s">
        <v>7461</v>
      </c>
      <c r="H1195" s="5"/>
      <c r="I1195" s="5"/>
      <c r="J1195" s="5"/>
      <c r="K1195" s="5">
        <v>127</v>
      </c>
      <c r="L1195" s="5" t="s">
        <v>7462</v>
      </c>
      <c r="M1195" s="5">
        <v>2340</v>
      </c>
      <c r="N1195" s="5" t="s">
        <v>7463</v>
      </c>
      <c r="O1195" s="6" t="s">
        <v>7464</v>
      </c>
      <c r="Q1195" t="s">
        <v>7459</v>
      </c>
    </row>
    <row r="1196" spans="1:17" x14ac:dyDescent="0.3">
      <c r="A1196" s="4">
        <v>20427994911</v>
      </c>
      <c r="B1196" s="5" t="s">
        <v>7465</v>
      </c>
      <c r="C1196" s="5" t="s">
        <v>7466</v>
      </c>
      <c r="D1196" s="5">
        <v>3265099</v>
      </c>
      <c r="E1196" s="5"/>
      <c r="F1196" s="5">
        <v>463</v>
      </c>
      <c r="G1196" s="5" t="s">
        <v>7467</v>
      </c>
      <c r="H1196" s="5">
        <v>334</v>
      </c>
      <c r="I1196" s="5" t="s">
        <v>7468</v>
      </c>
      <c r="J1196" s="5" t="s">
        <v>7469</v>
      </c>
      <c r="K1196" s="5">
        <v>837</v>
      </c>
      <c r="L1196" s="5" t="s">
        <v>7470</v>
      </c>
      <c r="M1196" s="5">
        <v>671</v>
      </c>
      <c r="N1196" s="5" t="s">
        <v>7471</v>
      </c>
      <c r="O1196" s="6" t="s">
        <v>7472</v>
      </c>
      <c r="Q1196" t="s">
        <v>7465</v>
      </c>
    </row>
    <row r="1197" spans="1:17" x14ac:dyDescent="0.3">
      <c r="A1197" s="4">
        <v>20428135327</v>
      </c>
      <c r="B1197" s="5" t="s">
        <v>7473</v>
      </c>
      <c r="C1197" s="5" t="s">
        <v>7474</v>
      </c>
      <c r="D1197" s="5">
        <v>944579751</v>
      </c>
      <c r="E1197" s="5"/>
      <c r="F1197" s="5"/>
      <c r="G1197" s="5"/>
      <c r="H1197" s="5">
        <v>872</v>
      </c>
      <c r="I1197" s="5" t="s">
        <v>7475</v>
      </c>
      <c r="J1197" s="5" t="s">
        <v>7476</v>
      </c>
      <c r="K1197" s="5">
        <v>829</v>
      </c>
      <c r="L1197" s="5" t="s">
        <v>7477</v>
      </c>
      <c r="M1197" s="5">
        <v>1257</v>
      </c>
      <c r="N1197" s="5" t="s">
        <v>7478</v>
      </c>
      <c r="O1197" s="6" t="s">
        <v>7479</v>
      </c>
      <c r="Q1197" t="s">
        <v>7473</v>
      </c>
    </row>
    <row r="1198" spans="1:17" x14ac:dyDescent="0.3">
      <c r="A1198" s="4">
        <v>20428649860</v>
      </c>
      <c r="B1198" s="5" t="s">
        <v>7480</v>
      </c>
      <c r="C1198" s="5" t="s">
        <v>7481</v>
      </c>
      <c r="D1198" s="5">
        <v>6189500</v>
      </c>
      <c r="E1198" s="5"/>
      <c r="F1198" s="5"/>
      <c r="G1198" s="5"/>
      <c r="H1198" s="5"/>
      <c r="I1198" s="5"/>
      <c r="J1198" s="5"/>
      <c r="K1198" s="5">
        <v>1321</v>
      </c>
      <c r="L1198" s="5" t="s">
        <v>7482</v>
      </c>
      <c r="M1198" s="5">
        <v>1935</v>
      </c>
      <c r="N1198" s="5" t="s">
        <v>7483</v>
      </c>
      <c r="O1198" s="6" t="s">
        <v>7484</v>
      </c>
      <c r="Q1198" t="s">
        <v>7480</v>
      </c>
    </row>
    <row r="1199" spans="1:17" x14ac:dyDescent="0.3">
      <c r="A1199" s="4">
        <v>20428674201</v>
      </c>
      <c r="B1199" s="5" t="s">
        <v>7485</v>
      </c>
      <c r="C1199" s="5" t="s">
        <v>7486</v>
      </c>
      <c r="D1199" s="5">
        <v>2241598</v>
      </c>
      <c r="E1199" s="5"/>
      <c r="F1199" s="5"/>
      <c r="G1199" s="5"/>
      <c r="H1199" s="5"/>
      <c r="I1199" s="5"/>
      <c r="J1199" s="5"/>
      <c r="K1199" s="5">
        <v>2237</v>
      </c>
      <c r="L1199" s="5" t="s">
        <v>7487</v>
      </c>
      <c r="M1199" s="5">
        <v>2381</v>
      </c>
      <c r="N1199" s="5" t="s">
        <v>7488</v>
      </c>
      <c r="O1199" s="6" t="s">
        <v>7489</v>
      </c>
      <c r="Q1199" t="s">
        <v>7485</v>
      </c>
    </row>
    <row r="1200" spans="1:17" x14ac:dyDescent="0.3">
      <c r="A1200" s="4">
        <v>20428763484</v>
      </c>
      <c r="B1200" s="5" t="s">
        <v>7490</v>
      </c>
      <c r="C1200" s="5" t="s">
        <v>7491</v>
      </c>
      <c r="D1200" s="5">
        <v>3326203</v>
      </c>
      <c r="E1200" s="5"/>
      <c r="F1200" s="5">
        <v>954</v>
      </c>
      <c r="G1200" s="5" t="s">
        <v>7492</v>
      </c>
      <c r="H1200" s="5"/>
      <c r="I1200" s="5"/>
      <c r="J1200" s="5"/>
      <c r="K1200" s="5">
        <v>2263</v>
      </c>
      <c r="L1200" s="5" t="s">
        <v>7493</v>
      </c>
      <c r="M1200" s="5">
        <v>2248</v>
      </c>
      <c r="N1200" s="5" t="s">
        <v>7494</v>
      </c>
      <c r="O1200" s="6" t="s">
        <v>7495</v>
      </c>
      <c r="Q1200" t="s">
        <v>7490</v>
      </c>
    </row>
    <row r="1201" spans="1:17" x14ac:dyDescent="0.3">
      <c r="A1201" s="4">
        <v>20428837780</v>
      </c>
      <c r="B1201" s="5" t="s">
        <v>7496</v>
      </c>
      <c r="C1201" s="5" t="s">
        <v>7497</v>
      </c>
      <c r="D1201" s="5">
        <v>2540528</v>
      </c>
      <c r="E1201" s="5"/>
      <c r="F1201" s="5">
        <v>1121</v>
      </c>
      <c r="G1201" s="5" t="s">
        <v>7498</v>
      </c>
      <c r="H1201" s="5"/>
      <c r="I1201" s="5"/>
      <c r="J1201" s="5"/>
      <c r="K1201" s="5">
        <v>1631</v>
      </c>
      <c r="L1201" s="5" t="s">
        <v>7499</v>
      </c>
      <c r="M1201" s="5">
        <v>1504</v>
      </c>
      <c r="N1201" s="5" t="s">
        <v>7500</v>
      </c>
      <c r="O1201" s="6" t="s">
        <v>7501</v>
      </c>
      <c r="Q1201" t="s">
        <v>7496</v>
      </c>
    </row>
    <row r="1202" spans="1:17" x14ac:dyDescent="0.3">
      <c r="A1202" s="4">
        <v>20428962177</v>
      </c>
      <c r="B1202" s="5" t="s">
        <v>7502</v>
      </c>
      <c r="C1202" s="5" t="s">
        <v>7503</v>
      </c>
      <c r="D1202" s="5">
        <v>4772947</v>
      </c>
      <c r="E1202" s="5"/>
      <c r="F1202" s="5"/>
      <c r="G1202" s="5"/>
      <c r="H1202" s="5"/>
      <c r="I1202" s="5"/>
      <c r="J1202" s="5"/>
      <c r="K1202" s="5">
        <v>1439</v>
      </c>
      <c r="L1202" s="5" t="s">
        <v>7504</v>
      </c>
      <c r="M1202" s="5">
        <v>1219</v>
      </c>
      <c r="N1202" s="5" t="s">
        <v>7505</v>
      </c>
      <c r="O1202" s="6" t="s">
        <v>7506</v>
      </c>
      <c r="Q1202" t="s">
        <v>7502</v>
      </c>
    </row>
    <row r="1203" spans="1:17" x14ac:dyDescent="0.3">
      <c r="A1203" s="4">
        <v>20429006300</v>
      </c>
      <c r="B1203" s="5" t="s">
        <v>7507</v>
      </c>
      <c r="C1203" s="5" t="s">
        <v>7508</v>
      </c>
      <c r="D1203" s="5">
        <v>17190811</v>
      </c>
      <c r="E1203" s="5"/>
      <c r="F1203" s="5"/>
      <c r="G1203" s="5"/>
      <c r="H1203" s="5"/>
      <c r="I1203" s="5"/>
      <c r="J1203" s="5"/>
      <c r="K1203" s="5"/>
      <c r="L1203" s="5"/>
      <c r="M1203" s="5">
        <v>2471</v>
      </c>
      <c r="N1203" s="5" t="s">
        <v>7509</v>
      </c>
      <c r="O1203" s="6" t="s">
        <v>7510</v>
      </c>
      <c r="Q1203" t="s">
        <v>7507</v>
      </c>
    </row>
    <row r="1204" spans="1:17" x14ac:dyDescent="0.3">
      <c r="A1204" s="4">
        <v>20429030782</v>
      </c>
      <c r="B1204" s="5" t="s">
        <v>7511</v>
      </c>
      <c r="C1204" s="5" t="s">
        <v>7512</v>
      </c>
      <c r="D1204" s="5">
        <v>5620540</v>
      </c>
      <c r="E1204" s="5"/>
      <c r="F1204" s="5"/>
      <c r="G1204" s="5"/>
      <c r="H1204" s="5"/>
      <c r="I1204" s="5"/>
      <c r="J1204" s="5"/>
      <c r="K1204" s="5">
        <v>998</v>
      </c>
      <c r="L1204" s="5" t="s">
        <v>7513</v>
      </c>
      <c r="M1204" s="5">
        <v>923</v>
      </c>
      <c r="N1204" s="5" t="s">
        <v>7514</v>
      </c>
      <c r="O1204" s="6" t="s">
        <v>7515</v>
      </c>
      <c r="Q1204" t="s">
        <v>7511</v>
      </c>
    </row>
    <row r="1205" spans="1:17" x14ac:dyDescent="0.3">
      <c r="A1205" s="4">
        <v>20429253579</v>
      </c>
      <c r="B1205" s="5" t="s">
        <v>7516</v>
      </c>
      <c r="C1205" s="5" t="s">
        <v>7517</v>
      </c>
      <c r="D1205" s="5">
        <v>4367200</v>
      </c>
      <c r="E1205" s="5"/>
      <c r="F1205" s="5">
        <v>922</v>
      </c>
      <c r="G1205" s="5" t="s">
        <v>7518</v>
      </c>
      <c r="H1205" s="5"/>
      <c r="I1205" s="5"/>
      <c r="J1205" s="5"/>
      <c r="K1205" s="5">
        <v>912</v>
      </c>
      <c r="L1205" s="5" t="s">
        <v>7519</v>
      </c>
      <c r="M1205" s="5">
        <v>1010</v>
      </c>
      <c r="N1205" s="5" t="s">
        <v>7520</v>
      </c>
      <c r="O1205" s="6" t="s">
        <v>7521</v>
      </c>
      <c r="Q1205" t="s">
        <v>7516</v>
      </c>
    </row>
    <row r="1206" spans="1:17" x14ac:dyDescent="0.3">
      <c r="A1206" s="4">
        <v>20429469407</v>
      </c>
      <c r="B1206" s="5" t="s">
        <v>7522</v>
      </c>
      <c r="C1206" s="5" t="s">
        <v>7523</v>
      </c>
      <c r="D1206" s="5">
        <v>13267070</v>
      </c>
      <c r="E1206" s="5"/>
      <c r="F1206" s="5"/>
      <c r="G1206" s="5"/>
      <c r="H1206" s="5"/>
      <c r="I1206" s="5"/>
      <c r="J1206" s="5"/>
      <c r="K1206" s="5">
        <v>2318</v>
      </c>
      <c r="L1206" s="5" t="s">
        <v>7524</v>
      </c>
      <c r="M1206" s="5">
        <v>2274</v>
      </c>
      <c r="N1206" s="5" t="s">
        <v>7525</v>
      </c>
      <c r="O1206" s="6" t="s">
        <v>7526</v>
      </c>
      <c r="Q1206" t="s">
        <v>7522</v>
      </c>
    </row>
    <row r="1207" spans="1:17" x14ac:dyDescent="0.3">
      <c r="A1207" s="4">
        <v>20429563411</v>
      </c>
      <c r="B1207" s="5" t="s">
        <v>7527</v>
      </c>
      <c r="C1207" s="5" t="s">
        <v>7528</v>
      </c>
      <c r="D1207" s="5">
        <v>3496678</v>
      </c>
      <c r="E1207" s="5"/>
      <c r="F1207" s="5">
        <v>800</v>
      </c>
      <c r="G1207" s="5" t="s">
        <v>7529</v>
      </c>
      <c r="H1207" s="5"/>
      <c r="I1207" s="5"/>
      <c r="J1207" s="5"/>
      <c r="K1207" s="5">
        <v>784</v>
      </c>
      <c r="L1207" s="5" t="s">
        <v>7530</v>
      </c>
      <c r="M1207" s="5">
        <v>756</v>
      </c>
      <c r="N1207" s="5" t="s">
        <v>7531</v>
      </c>
      <c r="O1207" s="6" t="s">
        <v>7532</v>
      </c>
      <c r="Q1207" t="s">
        <v>7527</v>
      </c>
    </row>
    <row r="1208" spans="1:17" x14ac:dyDescent="0.3">
      <c r="A1208" s="4">
        <v>20430043952</v>
      </c>
      <c r="B1208" s="5" t="s">
        <v>7533</v>
      </c>
      <c r="C1208" s="5" t="s">
        <v>7534</v>
      </c>
      <c r="D1208" s="5" t="s">
        <v>7535</v>
      </c>
      <c r="E1208" s="5"/>
      <c r="F1208" s="5"/>
      <c r="G1208" s="5"/>
      <c r="H1208" s="5"/>
      <c r="I1208" s="5"/>
      <c r="J1208" s="5"/>
      <c r="K1208" s="5">
        <v>1050</v>
      </c>
      <c r="L1208" s="5" t="s">
        <v>7536</v>
      </c>
      <c r="M1208" s="5">
        <v>1009</v>
      </c>
      <c r="N1208" s="5" t="s">
        <v>7537</v>
      </c>
      <c r="O1208" s="6" t="s">
        <v>7538</v>
      </c>
      <c r="Q1208" t="s">
        <v>7533</v>
      </c>
    </row>
    <row r="1209" spans="1:17" x14ac:dyDescent="0.3">
      <c r="A1209" s="4">
        <v>20430480074</v>
      </c>
      <c r="B1209" s="5" t="s">
        <v>7539</v>
      </c>
      <c r="C1209" s="5" t="s">
        <v>7540</v>
      </c>
      <c r="D1209" s="5">
        <v>12411845</v>
      </c>
      <c r="E1209" s="5"/>
      <c r="F1209" s="5"/>
      <c r="G1209" s="5"/>
      <c r="H1209" s="5">
        <v>1010</v>
      </c>
      <c r="I1209" s="5" t="s">
        <v>7541</v>
      </c>
      <c r="J1209" s="5" t="s">
        <v>7542</v>
      </c>
      <c r="K1209" s="5">
        <v>974</v>
      </c>
      <c r="L1209" s="5" t="s">
        <v>7543</v>
      </c>
      <c r="M1209" s="5">
        <v>1308</v>
      </c>
      <c r="N1209" s="5" t="s">
        <v>7544</v>
      </c>
      <c r="O1209" s="6" t="s">
        <v>7545</v>
      </c>
      <c r="Q1209" t="s">
        <v>7539</v>
      </c>
    </row>
    <row r="1210" spans="1:17" x14ac:dyDescent="0.3">
      <c r="A1210" s="4">
        <v>20430500521</v>
      </c>
      <c r="B1210" s="5" t="s">
        <v>7546</v>
      </c>
      <c r="C1210" s="5" t="s">
        <v>7547</v>
      </c>
      <c r="D1210" s="5">
        <v>12024900</v>
      </c>
      <c r="E1210" s="5"/>
      <c r="F1210" s="5"/>
      <c r="G1210" s="5"/>
      <c r="H1210" s="5"/>
      <c r="I1210" s="5"/>
      <c r="J1210" s="5"/>
      <c r="K1210" s="5">
        <v>29</v>
      </c>
      <c r="L1210" s="5" t="s">
        <v>7548</v>
      </c>
      <c r="M1210" s="5">
        <v>28</v>
      </c>
      <c r="N1210" s="5" t="s">
        <v>7549</v>
      </c>
      <c r="O1210" s="6" t="s">
        <v>7550</v>
      </c>
      <c r="Q1210" t="s">
        <v>7546</v>
      </c>
    </row>
    <row r="1211" spans="1:17" x14ac:dyDescent="0.3">
      <c r="A1211" s="4">
        <v>20430734602</v>
      </c>
      <c r="B1211" s="5" t="s">
        <v>7551</v>
      </c>
      <c r="C1211" s="5" t="s">
        <v>7552</v>
      </c>
      <c r="D1211" s="5">
        <v>4373764</v>
      </c>
      <c r="E1211" s="5"/>
      <c r="F1211" s="5"/>
      <c r="G1211" s="5"/>
      <c r="H1211" s="5">
        <v>938</v>
      </c>
      <c r="I1211" s="5" t="s">
        <v>7553</v>
      </c>
      <c r="J1211" s="5" t="s">
        <v>7554</v>
      </c>
      <c r="K1211" s="5"/>
      <c r="L1211" s="5"/>
      <c r="M1211" s="5"/>
      <c r="N1211" s="5"/>
      <c r="O1211" s="6"/>
      <c r="Q1211" t="s">
        <v>7551</v>
      </c>
    </row>
    <row r="1212" spans="1:17" x14ac:dyDescent="0.3">
      <c r="A1212" s="4">
        <v>20431003946</v>
      </c>
      <c r="B1212" s="5" t="s">
        <v>7555</v>
      </c>
      <c r="C1212" s="5" t="s">
        <v>7556</v>
      </c>
      <c r="D1212" s="5">
        <v>2080540</v>
      </c>
      <c r="E1212" s="5"/>
      <c r="F1212" s="5">
        <v>1150</v>
      </c>
      <c r="G1212" s="5" t="s">
        <v>7557</v>
      </c>
      <c r="H1212" s="5">
        <v>959</v>
      </c>
      <c r="I1212" s="5" t="s">
        <v>7558</v>
      </c>
      <c r="J1212" s="5" t="s">
        <v>7559</v>
      </c>
      <c r="K1212" s="5">
        <v>821</v>
      </c>
      <c r="L1212" s="5" t="s">
        <v>7560</v>
      </c>
      <c r="M1212" s="5">
        <v>936</v>
      </c>
      <c r="N1212" s="5" t="s">
        <v>7561</v>
      </c>
      <c r="O1212" s="6" t="s">
        <v>7562</v>
      </c>
      <c r="Q1212" t="s">
        <v>7555</v>
      </c>
    </row>
    <row r="1213" spans="1:17" x14ac:dyDescent="0.3">
      <c r="A1213" s="4">
        <v>20431062870</v>
      </c>
      <c r="B1213" s="5" t="s">
        <v>7563</v>
      </c>
      <c r="C1213" s="5" t="s">
        <v>7564</v>
      </c>
      <c r="D1213" s="5">
        <v>14413029</v>
      </c>
      <c r="E1213" s="5"/>
      <c r="F1213" s="5"/>
      <c r="G1213" s="5"/>
      <c r="H1213" s="5"/>
      <c r="I1213" s="5"/>
      <c r="J1213" s="5"/>
      <c r="K1213" s="5">
        <v>246</v>
      </c>
      <c r="L1213" s="5" t="s">
        <v>7565</v>
      </c>
      <c r="M1213" s="5">
        <v>234</v>
      </c>
      <c r="N1213" s="5" t="s">
        <v>7566</v>
      </c>
      <c r="O1213" s="6" t="s">
        <v>7567</v>
      </c>
      <c r="Q1213" t="s">
        <v>7563</v>
      </c>
    </row>
    <row r="1214" spans="1:17" x14ac:dyDescent="0.3">
      <c r="A1214" s="4">
        <v>20431165334</v>
      </c>
      <c r="B1214" s="5" t="s">
        <v>7568</v>
      </c>
      <c r="C1214" s="5" t="s">
        <v>7569</v>
      </c>
      <c r="D1214" s="5">
        <v>14117270</v>
      </c>
      <c r="E1214" s="5"/>
      <c r="F1214" s="5">
        <v>779</v>
      </c>
      <c r="G1214" s="5" t="s">
        <v>7570</v>
      </c>
      <c r="H1214" s="5">
        <v>943</v>
      </c>
      <c r="I1214" s="5" t="s">
        <v>7571</v>
      </c>
      <c r="J1214" s="5" t="s">
        <v>7572</v>
      </c>
      <c r="K1214" s="5">
        <v>546</v>
      </c>
      <c r="L1214" s="5" t="s">
        <v>7573</v>
      </c>
      <c r="M1214" s="5">
        <v>535</v>
      </c>
      <c r="N1214" s="5" t="s">
        <v>7574</v>
      </c>
      <c r="O1214" s="6" t="s">
        <v>7575</v>
      </c>
      <c r="Q1214" t="s">
        <v>7568</v>
      </c>
    </row>
    <row r="1215" spans="1:17" x14ac:dyDescent="0.3">
      <c r="A1215" s="4">
        <v>20431224870</v>
      </c>
      <c r="B1215" s="5" t="s">
        <v>7576</v>
      </c>
      <c r="C1215" s="5" t="s">
        <v>7577</v>
      </c>
      <c r="D1215" s="5">
        <v>14225500</v>
      </c>
      <c r="E1215" s="5"/>
      <c r="F1215" s="5">
        <v>718</v>
      </c>
      <c r="G1215" s="5" t="s">
        <v>7578</v>
      </c>
      <c r="H1215" s="5"/>
      <c r="I1215" s="5"/>
      <c r="J1215" s="5"/>
      <c r="K1215" s="5">
        <v>405</v>
      </c>
      <c r="L1215" s="5" t="s">
        <v>7579</v>
      </c>
      <c r="M1215" s="5">
        <v>815</v>
      </c>
      <c r="N1215" s="5" t="s">
        <v>7580</v>
      </c>
      <c r="O1215" s="6" t="s">
        <v>7581</v>
      </c>
      <c r="Q1215" t="s">
        <v>7576</v>
      </c>
    </row>
    <row r="1216" spans="1:17" x14ac:dyDescent="0.3">
      <c r="A1216" s="4">
        <v>20431258936</v>
      </c>
      <c r="B1216" s="5" t="s">
        <v>7582</v>
      </c>
      <c r="C1216" s="5" t="s">
        <v>7583</v>
      </c>
      <c r="D1216" s="5">
        <v>4236012</v>
      </c>
      <c r="E1216" s="5"/>
      <c r="F1216" s="5"/>
      <c r="G1216" s="5"/>
      <c r="H1216" s="5"/>
      <c r="I1216" s="5"/>
      <c r="J1216" s="5"/>
      <c r="K1216" s="5">
        <v>1814</v>
      </c>
      <c r="L1216" s="5" t="s">
        <v>7584</v>
      </c>
      <c r="M1216" s="5">
        <v>2057</v>
      </c>
      <c r="N1216" s="5" t="s">
        <v>7585</v>
      </c>
      <c r="O1216" s="6" t="s">
        <v>7586</v>
      </c>
      <c r="Q1216" t="s">
        <v>7582</v>
      </c>
    </row>
    <row r="1217" spans="1:17" x14ac:dyDescent="0.3">
      <c r="A1217" s="4">
        <v>20431392403</v>
      </c>
      <c r="B1217" s="5" t="s">
        <v>7587</v>
      </c>
      <c r="C1217" s="5" t="s">
        <v>7588</v>
      </c>
      <c r="D1217" s="5">
        <v>4468313</v>
      </c>
      <c r="E1217" s="5"/>
      <c r="F1217" s="5"/>
      <c r="G1217" s="5"/>
      <c r="H1217" s="5">
        <v>1043</v>
      </c>
      <c r="I1217" s="5" t="s">
        <v>7589</v>
      </c>
      <c r="J1217" s="5" t="s">
        <v>4331</v>
      </c>
      <c r="K1217" s="5">
        <v>716</v>
      </c>
      <c r="L1217" s="5" t="s">
        <v>7590</v>
      </c>
      <c r="M1217" s="5">
        <v>997</v>
      </c>
      <c r="N1217" s="5" t="s">
        <v>7591</v>
      </c>
      <c r="O1217" s="6" t="s">
        <v>7592</v>
      </c>
      <c r="Q1217" t="s">
        <v>7587</v>
      </c>
    </row>
    <row r="1218" spans="1:17" x14ac:dyDescent="0.3">
      <c r="A1218" s="4">
        <v>20431466458</v>
      </c>
      <c r="B1218" s="5" t="s">
        <v>7593</v>
      </c>
      <c r="C1218" s="5" t="s">
        <v>7594</v>
      </c>
      <c r="D1218" s="5">
        <v>996137694</v>
      </c>
      <c r="E1218" s="5"/>
      <c r="F1218" s="5"/>
      <c r="G1218" s="5"/>
      <c r="H1218" s="5"/>
      <c r="I1218" s="5"/>
      <c r="J1218" s="5"/>
      <c r="K1218" s="5">
        <v>1861</v>
      </c>
      <c r="L1218" s="5" t="s">
        <v>7595</v>
      </c>
      <c r="M1218" s="5">
        <v>1809</v>
      </c>
      <c r="N1218" s="5" t="s">
        <v>7596</v>
      </c>
      <c r="O1218" s="6" t="s">
        <v>7597</v>
      </c>
      <c r="Q1218" t="s">
        <v>7593</v>
      </c>
    </row>
    <row r="1219" spans="1:17" x14ac:dyDescent="0.3">
      <c r="A1219" s="4">
        <v>20431754593</v>
      </c>
      <c r="B1219" s="5" t="s">
        <v>7598</v>
      </c>
      <c r="C1219" s="5" t="s">
        <v>7599</v>
      </c>
      <c r="D1219" s="5">
        <v>998122752</v>
      </c>
      <c r="E1219" s="5"/>
      <c r="F1219" s="5"/>
      <c r="G1219" s="5"/>
      <c r="H1219" s="5"/>
      <c r="I1219" s="5"/>
      <c r="J1219" s="5"/>
      <c r="K1219" s="5">
        <v>2543</v>
      </c>
      <c r="L1219" s="5" t="s">
        <v>7600</v>
      </c>
      <c r="M1219" s="5">
        <v>2227</v>
      </c>
      <c r="N1219" s="5" t="s">
        <v>7601</v>
      </c>
      <c r="O1219" s="6" t="s">
        <v>7602</v>
      </c>
      <c r="Q1219" t="s">
        <v>7598</v>
      </c>
    </row>
    <row r="1220" spans="1:17" x14ac:dyDescent="0.3">
      <c r="A1220" s="4">
        <v>20431913225</v>
      </c>
      <c r="B1220" s="5" t="s">
        <v>7603</v>
      </c>
      <c r="C1220" s="5" t="s">
        <v>7604</v>
      </c>
      <c r="D1220" s="5">
        <v>965343797</v>
      </c>
      <c r="E1220" s="5"/>
      <c r="F1220" s="5"/>
      <c r="G1220" s="5"/>
      <c r="H1220" s="5">
        <v>887</v>
      </c>
      <c r="I1220" s="5" t="s">
        <v>7605</v>
      </c>
      <c r="J1220" s="5" t="s">
        <v>7606</v>
      </c>
      <c r="K1220" s="5"/>
      <c r="L1220" s="5"/>
      <c r="M1220" s="5"/>
      <c r="N1220" s="5"/>
      <c r="O1220" s="6"/>
      <c r="Q1220" t="s">
        <v>7603</v>
      </c>
    </row>
    <row r="1221" spans="1:17" x14ac:dyDescent="0.3">
      <c r="A1221" s="4">
        <v>20431995281</v>
      </c>
      <c r="B1221" s="5" t="s">
        <v>7607</v>
      </c>
      <c r="C1221" s="5" t="s">
        <v>7608</v>
      </c>
      <c r="D1221" s="5">
        <v>950808368</v>
      </c>
      <c r="E1221" s="5"/>
      <c r="F1221" s="5"/>
      <c r="G1221" s="5"/>
      <c r="H1221" s="5">
        <v>967</v>
      </c>
      <c r="I1221" s="5" t="s">
        <v>7609</v>
      </c>
      <c r="J1221" s="5" t="s">
        <v>7610</v>
      </c>
      <c r="K1221" s="5">
        <v>1019</v>
      </c>
      <c r="L1221" s="5" t="s">
        <v>7611</v>
      </c>
      <c r="M1221" s="5">
        <v>747</v>
      </c>
      <c r="N1221" s="5" t="s">
        <v>7612</v>
      </c>
      <c r="O1221" s="6" t="s">
        <v>7613</v>
      </c>
      <c r="Q1221" t="s">
        <v>7607</v>
      </c>
    </row>
    <row r="1222" spans="1:17" x14ac:dyDescent="0.3">
      <c r="A1222" s="4">
        <v>20432087132</v>
      </c>
      <c r="B1222" s="5" t="s">
        <v>7614</v>
      </c>
      <c r="C1222" s="5" t="s">
        <v>7615</v>
      </c>
      <c r="D1222" s="5">
        <v>940169634</v>
      </c>
      <c r="E1222" s="5"/>
      <c r="F1222" s="5"/>
      <c r="G1222" s="5"/>
      <c r="H1222" s="5"/>
      <c r="I1222" s="5"/>
      <c r="J1222" s="5"/>
      <c r="K1222" s="5">
        <v>676</v>
      </c>
      <c r="L1222" s="5" t="s">
        <v>7616</v>
      </c>
      <c r="M1222" s="5">
        <v>638</v>
      </c>
      <c r="N1222" s="5" t="s">
        <v>7617</v>
      </c>
      <c r="O1222" s="6" t="s">
        <v>7618</v>
      </c>
      <c r="Q1222" t="s">
        <v>7614</v>
      </c>
    </row>
    <row r="1223" spans="1:17" x14ac:dyDescent="0.3">
      <c r="A1223" s="4">
        <v>20433018967</v>
      </c>
      <c r="B1223" s="5" t="s">
        <v>7619</v>
      </c>
      <c r="C1223" s="5" t="s">
        <v>7620</v>
      </c>
      <c r="D1223" s="5">
        <v>7174565</v>
      </c>
      <c r="E1223" s="5"/>
      <c r="F1223" s="5"/>
      <c r="G1223" s="5"/>
      <c r="H1223" s="5"/>
      <c r="I1223" s="5"/>
      <c r="J1223" s="5"/>
      <c r="K1223" s="5">
        <v>1457</v>
      </c>
      <c r="L1223" s="5" t="s">
        <v>7621</v>
      </c>
      <c r="M1223" s="5">
        <v>1646</v>
      </c>
      <c r="N1223" s="5" t="s">
        <v>7622</v>
      </c>
      <c r="O1223" s="6" t="s">
        <v>7623</v>
      </c>
      <c r="Q1223" t="s">
        <v>7619</v>
      </c>
    </row>
    <row r="1224" spans="1:17" x14ac:dyDescent="0.3">
      <c r="A1224" s="4">
        <v>20433092776</v>
      </c>
      <c r="B1224" s="5" t="s">
        <v>7624</v>
      </c>
      <c r="C1224" s="5" t="s">
        <v>7625</v>
      </c>
      <c r="D1224" s="5">
        <v>2251636</v>
      </c>
      <c r="E1224" s="5"/>
      <c r="F1224" s="5"/>
      <c r="G1224" s="5"/>
      <c r="H1224" s="5"/>
      <c r="I1224" s="5"/>
      <c r="J1224" s="5"/>
      <c r="K1224" s="5">
        <v>2069</v>
      </c>
      <c r="L1224" s="5" t="s">
        <v>7626</v>
      </c>
      <c r="M1224" s="5">
        <v>2587</v>
      </c>
      <c r="N1224" s="5" t="s">
        <v>7627</v>
      </c>
      <c r="O1224" s="6" t="s">
        <v>7628</v>
      </c>
      <c r="Q1224" t="s">
        <v>7624</v>
      </c>
    </row>
    <row r="1225" spans="1:17" x14ac:dyDescent="0.3">
      <c r="A1225" s="4">
        <v>20433306083</v>
      </c>
      <c r="B1225" s="5" t="s">
        <v>7629</v>
      </c>
      <c r="C1225" s="5" t="s">
        <v>7630</v>
      </c>
      <c r="D1225" s="5">
        <v>5348122</v>
      </c>
      <c r="E1225" s="5"/>
      <c r="F1225" s="5"/>
      <c r="G1225" s="5"/>
      <c r="H1225" s="5">
        <v>377</v>
      </c>
      <c r="I1225" s="5" t="s">
        <v>7631</v>
      </c>
      <c r="J1225" s="5" t="s">
        <v>7632</v>
      </c>
      <c r="K1225" s="5">
        <v>1244</v>
      </c>
      <c r="L1225" s="5" t="s">
        <v>7633</v>
      </c>
      <c r="M1225" s="5">
        <v>843</v>
      </c>
      <c r="N1225" s="5" t="s">
        <v>7634</v>
      </c>
      <c r="O1225" s="6" t="s">
        <v>7635</v>
      </c>
      <c r="Q1225" t="s">
        <v>7629</v>
      </c>
    </row>
    <row r="1226" spans="1:17" x14ac:dyDescent="0.3">
      <c r="A1226" s="4">
        <v>20434327611</v>
      </c>
      <c r="B1226" s="5" t="s">
        <v>7636</v>
      </c>
      <c r="C1226" s="5" t="s">
        <v>7637</v>
      </c>
      <c r="D1226" s="5">
        <v>4715686</v>
      </c>
      <c r="E1226" s="5"/>
      <c r="F1226" s="5"/>
      <c r="G1226" s="5"/>
      <c r="H1226" s="5">
        <v>982</v>
      </c>
      <c r="I1226" s="5" t="s">
        <v>7638</v>
      </c>
      <c r="J1226" s="5" t="s">
        <v>2225</v>
      </c>
      <c r="K1226" s="5"/>
      <c r="L1226" s="5"/>
      <c r="M1226" s="5"/>
      <c r="N1226" s="5"/>
      <c r="O1226" s="6"/>
      <c r="Q1226" t="s">
        <v>7636</v>
      </c>
    </row>
    <row r="1227" spans="1:17" x14ac:dyDescent="0.3">
      <c r="A1227" s="4">
        <v>20434417521</v>
      </c>
      <c r="B1227" s="5" t="s">
        <v>7639</v>
      </c>
      <c r="C1227" s="5" t="s">
        <v>7640</v>
      </c>
      <c r="D1227" s="5">
        <v>3603782</v>
      </c>
      <c r="E1227" s="5"/>
      <c r="F1227" s="5"/>
      <c r="G1227" s="5"/>
      <c r="H1227" s="5"/>
      <c r="I1227" s="5"/>
      <c r="J1227" s="5"/>
      <c r="K1227" s="5"/>
      <c r="L1227" s="5"/>
      <c r="M1227" s="5">
        <v>1589</v>
      </c>
      <c r="N1227" s="5" t="s">
        <v>7641</v>
      </c>
      <c r="O1227" s="6" t="s">
        <v>2241</v>
      </c>
      <c r="Q1227" t="s">
        <v>7639</v>
      </c>
    </row>
    <row r="1228" spans="1:17" x14ac:dyDescent="0.3">
      <c r="A1228" s="4">
        <v>20434423504</v>
      </c>
      <c r="B1228" s="5" t="s">
        <v>7642</v>
      </c>
      <c r="C1228" s="5" t="s">
        <v>7643</v>
      </c>
      <c r="D1228" s="5">
        <v>988356083</v>
      </c>
      <c r="E1228" s="5"/>
      <c r="F1228" s="5"/>
      <c r="G1228" s="5"/>
      <c r="H1228" s="5"/>
      <c r="I1228" s="5"/>
      <c r="J1228" s="5"/>
      <c r="K1228" s="5">
        <v>1078</v>
      </c>
      <c r="L1228" s="5" t="s">
        <v>7644</v>
      </c>
      <c r="M1228" s="5">
        <v>1088</v>
      </c>
      <c r="N1228" s="5" t="s">
        <v>7645</v>
      </c>
      <c r="O1228" s="6" t="s">
        <v>7646</v>
      </c>
      <c r="Q1228" t="s">
        <v>7642</v>
      </c>
    </row>
    <row r="1229" spans="1:17" x14ac:dyDescent="0.3">
      <c r="A1229" s="4">
        <v>20440180044</v>
      </c>
      <c r="B1229" s="5" t="s">
        <v>7647</v>
      </c>
      <c r="C1229" s="5" t="s">
        <v>7648</v>
      </c>
      <c r="D1229" s="5">
        <v>949446011</v>
      </c>
      <c r="E1229" s="5"/>
      <c r="F1229" s="5"/>
      <c r="G1229" s="5"/>
      <c r="H1229" s="5"/>
      <c r="I1229" s="5"/>
      <c r="J1229" s="5"/>
      <c r="K1229" s="5">
        <v>580</v>
      </c>
      <c r="L1229" s="5" t="s">
        <v>7649</v>
      </c>
      <c r="M1229" s="5">
        <v>760</v>
      </c>
      <c r="N1229" s="5" t="s">
        <v>7650</v>
      </c>
      <c r="O1229" s="6" t="s">
        <v>7651</v>
      </c>
      <c r="Q1229" t="s">
        <v>7647</v>
      </c>
    </row>
    <row r="1230" spans="1:17" x14ac:dyDescent="0.3">
      <c r="A1230" s="4">
        <v>20440329455</v>
      </c>
      <c r="B1230" s="5" t="s">
        <v>7652</v>
      </c>
      <c r="C1230" s="5" t="s">
        <v>7653</v>
      </c>
      <c r="D1230" s="5">
        <v>999987946</v>
      </c>
      <c r="E1230" s="5"/>
      <c r="F1230" s="5"/>
      <c r="G1230" s="5"/>
      <c r="H1230" s="5"/>
      <c r="I1230" s="5"/>
      <c r="J1230" s="5"/>
      <c r="K1230" s="5"/>
      <c r="L1230" s="5"/>
      <c r="M1230" s="5">
        <v>2504</v>
      </c>
      <c r="N1230" s="5" t="s">
        <v>7654</v>
      </c>
      <c r="O1230" s="6" t="s">
        <v>7655</v>
      </c>
      <c r="Q1230" t="s">
        <v>7652</v>
      </c>
    </row>
    <row r="1231" spans="1:17" x14ac:dyDescent="0.3">
      <c r="A1231" s="4">
        <v>20440815716</v>
      </c>
      <c r="B1231" s="5" t="s">
        <v>7656</v>
      </c>
      <c r="C1231" s="5" t="s">
        <v>7657</v>
      </c>
      <c r="D1231" s="5">
        <v>16198700</v>
      </c>
      <c r="E1231" s="5"/>
      <c r="F1231" s="5"/>
      <c r="G1231" s="5"/>
      <c r="H1231" s="5"/>
      <c r="I1231" s="5"/>
      <c r="J1231" s="5"/>
      <c r="K1231" s="5">
        <v>428</v>
      </c>
      <c r="L1231" s="5" t="s">
        <v>7658</v>
      </c>
      <c r="M1231" s="5">
        <v>371</v>
      </c>
      <c r="N1231" s="5" t="s">
        <v>7659</v>
      </c>
      <c r="O1231" s="6" t="s">
        <v>7660</v>
      </c>
      <c r="Q1231" t="s">
        <v>7656</v>
      </c>
    </row>
    <row r="1232" spans="1:17" x14ac:dyDescent="0.3">
      <c r="A1232" s="4">
        <v>20447893615</v>
      </c>
      <c r="B1232" s="5" t="s">
        <v>7661</v>
      </c>
      <c r="C1232" s="5" t="s">
        <v>7662</v>
      </c>
      <c r="D1232" s="5">
        <v>972777932</v>
      </c>
      <c r="E1232" s="5"/>
      <c r="F1232" s="5"/>
      <c r="G1232" s="5"/>
      <c r="H1232" s="5"/>
      <c r="I1232" s="5"/>
      <c r="J1232" s="5"/>
      <c r="K1232" s="5"/>
      <c r="L1232" s="5"/>
      <c r="M1232" s="5"/>
      <c r="N1232" s="5"/>
      <c r="O1232" s="6" t="s">
        <v>7663</v>
      </c>
      <c r="Q1232" t="s">
        <v>7661</v>
      </c>
    </row>
    <row r="1233" spans="1:17" x14ac:dyDescent="0.3">
      <c r="A1233" s="4">
        <v>20449230257</v>
      </c>
      <c r="B1233" s="5" t="s">
        <v>7664</v>
      </c>
      <c r="C1233" s="5" t="s">
        <v>7665</v>
      </c>
      <c r="D1233" s="5">
        <v>981452203</v>
      </c>
      <c r="E1233" s="5"/>
      <c r="F1233" s="5">
        <v>375</v>
      </c>
      <c r="G1233" s="5" t="s">
        <v>7666</v>
      </c>
      <c r="H1233" s="5">
        <v>443</v>
      </c>
      <c r="I1233" s="5" t="s">
        <v>7667</v>
      </c>
      <c r="J1233" s="5" t="s">
        <v>7668</v>
      </c>
      <c r="K1233" s="5"/>
      <c r="L1233" s="5"/>
      <c r="M1233" s="5"/>
      <c r="N1233" s="5"/>
      <c r="O1233" s="6"/>
      <c r="Q1233" t="s">
        <v>7664</v>
      </c>
    </row>
    <row r="1234" spans="1:17" x14ac:dyDescent="0.3">
      <c r="A1234" s="4">
        <v>20450878244</v>
      </c>
      <c r="B1234" s="5" t="s">
        <v>7669</v>
      </c>
      <c r="C1234" s="5" t="s">
        <v>7670</v>
      </c>
      <c r="D1234" s="5">
        <v>16985050</v>
      </c>
      <c r="E1234" s="5"/>
      <c r="F1234" s="5">
        <v>165</v>
      </c>
      <c r="G1234" s="5" t="s">
        <v>7671</v>
      </c>
      <c r="H1234" s="5">
        <v>168</v>
      </c>
      <c r="I1234" s="5" t="s">
        <v>7672</v>
      </c>
      <c r="J1234" s="5" t="s">
        <v>7673</v>
      </c>
      <c r="K1234" s="5">
        <v>1871</v>
      </c>
      <c r="L1234" s="5" t="s">
        <v>7674</v>
      </c>
      <c r="M1234" s="5">
        <v>1499</v>
      </c>
      <c r="N1234" s="5" t="s">
        <v>7675</v>
      </c>
      <c r="O1234" s="6" t="s">
        <v>7676</v>
      </c>
      <c r="Q1234" t="s">
        <v>7669</v>
      </c>
    </row>
    <row r="1235" spans="1:17" x14ac:dyDescent="0.3">
      <c r="A1235" s="4">
        <v>20451455738</v>
      </c>
      <c r="B1235" s="5" t="s">
        <v>7677</v>
      </c>
      <c r="C1235" s="5" t="s">
        <v>7678</v>
      </c>
      <c r="D1235" s="5">
        <v>946065434</v>
      </c>
      <c r="E1235" s="5"/>
      <c r="F1235" s="5"/>
      <c r="G1235" s="5"/>
      <c r="H1235" s="5"/>
      <c r="I1235" s="5"/>
      <c r="J1235" s="5"/>
      <c r="K1235" s="5"/>
      <c r="L1235" s="5"/>
      <c r="M1235" s="5">
        <v>2522</v>
      </c>
      <c r="N1235" s="5" t="s">
        <v>7679</v>
      </c>
      <c r="O1235" s="6" t="s">
        <v>7680</v>
      </c>
      <c r="Q1235" t="s">
        <v>7677</v>
      </c>
    </row>
    <row r="1236" spans="1:17" x14ac:dyDescent="0.3">
      <c r="A1236" s="4">
        <v>20451457510</v>
      </c>
      <c r="B1236" s="5" t="s">
        <v>7681</v>
      </c>
      <c r="C1236" s="5" t="s">
        <v>7682</v>
      </c>
      <c r="D1236" s="5">
        <v>2751423</v>
      </c>
      <c r="E1236" s="5"/>
      <c r="F1236" s="5">
        <v>587</v>
      </c>
      <c r="G1236" s="5" t="s">
        <v>7683</v>
      </c>
      <c r="H1236" s="5">
        <v>619</v>
      </c>
      <c r="I1236" s="5" t="s">
        <v>7684</v>
      </c>
      <c r="J1236" s="5" t="s">
        <v>7685</v>
      </c>
      <c r="K1236" s="5">
        <v>2781</v>
      </c>
      <c r="L1236" s="5" t="s">
        <v>7686</v>
      </c>
      <c r="M1236" s="5">
        <v>2721</v>
      </c>
      <c r="N1236" s="5" t="s">
        <v>7687</v>
      </c>
      <c r="O1236" s="6" t="s">
        <v>7688</v>
      </c>
      <c r="Q1236" t="s">
        <v>7681</v>
      </c>
    </row>
    <row r="1237" spans="1:17" x14ac:dyDescent="0.3">
      <c r="A1237" s="4">
        <v>20451498461</v>
      </c>
      <c r="B1237" s="5" t="s">
        <v>7689</v>
      </c>
      <c r="C1237" s="5" t="s">
        <v>7690</v>
      </c>
      <c r="D1237" s="5">
        <v>7197545</v>
      </c>
      <c r="E1237" s="5"/>
      <c r="F1237" s="5">
        <v>163</v>
      </c>
      <c r="G1237" s="5" t="s">
        <v>7691</v>
      </c>
      <c r="H1237" s="5">
        <v>165</v>
      </c>
      <c r="I1237" s="5" t="s">
        <v>7692</v>
      </c>
      <c r="J1237" s="5" t="s">
        <v>7693</v>
      </c>
      <c r="K1237" s="5">
        <v>2128</v>
      </c>
      <c r="L1237" s="5" t="s">
        <v>7694</v>
      </c>
      <c r="M1237" s="5">
        <v>2016</v>
      </c>
      <c r="N1237" s="5" t="s">
        <v>7695</v>
      </c>
      <c r="O1237" s="6" t="s">
        <v>7696</v>
      </c>
      <c r="Q1237" t="s">
        <v>7689</v>
      </c>
    </row>
    <row r="1238" spans="1:17" x14ac:dyDescent="0.3">
      <c r="A1238" s="4">
        <v>20451561686</v>
      </c>
      <c r="B1238" s="5" t="s">
        <v>7697</v>
      </c>
      <c r="C1238" s="5" t="s">
        <v>7698</v>
      </c>
      <c r="D1238" s="5">
        <v>3366310</v>
      </c>
      <c r="E1238" s="5"/>
      <c r="F1238" s="5"/>
      <c r="G1238" s="5"/>
      <c r="H1238" s="5"/>
      <c r="I1238" s="5"/>
      <c r="J1238" s="5"/>
      <c r="K1238" s="5">
        <v>958</v>
      </c>
      <c r="L1238" s="5" t="s">
        <v>7699</v>
      </c>
      <c r="M1238" s="5">
        <v>938</v>
      </c>
      <c r="N1238" s="5" t="s">
        <v>7700</v>
      </c>
      <c r="O1238" s="6" t="s">
        <v>7701</v>
      </c>
      <c r="Q1238" t="s">
        <v>7697</v>
      </c>
    </row>
    <row r="1239" spans="1:17" x14ac:dyDescent="0.3">
      <c r="A1239" s="4">
        <v>20451568770</v>
      </c>
      <c r="B1239" s="5" t="s">
        <v>7702</v>
      </c>
      <c r="C1239" s="5" t="s">
        <v>7703</v>
      </c>
      <c r="D1239" s="5">
        <v>6527918</v>
      </c>
      <c r="E1239" s="5"/>
      <c r="F1239" s="5"/>
      <c r="G1239" s="5"/>
      <c r="H1239" s="5"/>
      <c r="I1239" s="5"/>
      <c r="J1239" s="5"/>
      <c r="K1239" s="5">
        <v>1029</v>
      </c>
      <c r="L1239" s="5" t="s">
        <v>7704</v>
      </c>
      <c r="M1239" s="5">
        <v>1120</v>
      </c>
      <c r="N1239" s="5" t="s">
        <v>7705</v>
      </c>
      <c r="O1239" s="6" t="s">
        <v>7706</v>
      </c>
      <c r="Q1239" t="s">
        <v>7702</v>
      </c>
    </row>
    <row r="1240" spans="1:17" x14ac:dyDescent="0.3">
      <c r="A1240" s="4">
        <v>20451575989</v>
      </c>
      <c r="B1240" s="5" t="s">
        <v>7707</v>
      </c>
      <c r="C1240" s="5" t="s">
        <v>7708</v>
      </c>
      <c r="D1240" s="5">
        <v>4401983</v>
      </c>
      <c r="E1240" s="5"/>
      <c r="F1240" s="5"/>
      <c r="G1240" s="5"/>
      <c r="H1240" s="5"/>
      <c r="I1240" s="5"/>
      <c r="J1240" s="5"/>
      <c r="K1240" s="5"/>
      <c r="L1240" s="5"/>
      <c r="M1240" s="5">
        <v>1994</v>
      </c>
      <c r="N1240" s="5" t="s">
        <v>7709</v>
      </c>
      <c r="O1240" s="6" t="s">
        <v>7710</v>
      </c>
      <c r="Q1240" t="s">
        <v>7707</v>
      </c>
    </row>
    <row r="1241" spans="1:17" x14ac:dyDescent="0.3">
      <c r="A1241" s="4">
        <v>20451831811</v>
      </c>
      <c r="B1241" s="5" t="s">
        <v>7711</v>
      </c>
      <c r="C1241" s="5" t="s">
        <v>7712</v>
      </c>
      <c r="D1241" s="5">
        <v>4394443</v>
      </c>
      <c r="E1241" s="5"/>
      <c r="F1241" s="5"/>
      <c r="G1241" s="5"/>
      <c r="H1241" s="5"/>
      <c r="I1241" s="5"/>
      <c r="J1241" s="5"/>
      <c r="K1241" s="5">
        <v>2417</v>
      </c>
      <c r="L1241" s="5" t="s">
        <v>7713</v>
      </c>
      <c r="M1241" s="5">
        <v>2079</v>
      </c>
      <c r="N1241" s="5" t="s">
        <v>7714</v>
      </c>
      <c r="O1241" s="6" t="s">
        <v>7715</v>
      </c>
      <c r="Q1241" t="s">
        <v>7711</v>
      </c>
    </row>
    <row r="1242" spans="1:17" x14ac:dyDescent="0.3">
      <c r="A1242" s="4">
        <v>20452614767</v>
      </c>
      <c r="B1242" s="5" t="s">
        <v>7716</v>
      </c>
      <c r="C1242" s="5" t="s">
        <v>7717</v>
      </c>
      <c r="D1242" s="5">
        <v>4177300</v>
      </c>
      <c r="E1242" s="5"/>
      <c r="F1242" s="5"/>
      <c r="G1242" s="5"/>
      <c r="H1242" s="5"/>
      <c r="I1242" s="5"/>
      <c r="J1242" s="5"/>
      <c r="K1242" s="5">
        <v>660</v>
      </c>
      <c r="L1242" s="5" t="s">
        <v>7718</v>
      </c>
      <c r="M1242" s="5">
        <v>839</v>
      </c>
      <c r="N1242" s="5" t="s">
        <v>7719</v>
      </c>
      <c r="O1242" s="6" t="s">
        <v>7720</v>
      </c>
      <c r="Q1242" t="s">
        <v>7716</v>
      </c>
    </row>
    <row r="1243" spans="1:17" x14ac:dyDescent="0.3">
      <c r="A1243" s="4">
        <v>20453886892</v>
      </c>
      <c r="B1243" s="5" t="s">
        <v>7721</v>
      </c>
      <c r="C1243" s="5" t="s">
        <v>7722</v>
      </c>
      <c r="D1243" s="5">
        <v>3359220</v>
      </c>
      <c r="E1243" s="5"/>
      <c r="F1243" s="5"/>
      <c r="G1243" s="5"/>
      <c r="H1243" s="5"/>
      <c r="I1243" s="5"/>
      <c r="J1243" s="5"/>
      <c r="K1243" s="5">
        <v>1206</v>
      </c>
      <c r="L1243" s="5" t="s">
        <v>7723</v>
      </c>
      <c r="M1243" s="5">
        <v>1226</v>
      </c>
      <c r="N1243" s="5" t="s">
        <v>7724</v>
      </c>
      <c r="O1243" s="6" t="s">
        <v>7725</v>
      </c>
      <c r="Q1243" t="s">
        <v>7721</v>
      </c>
    </row>
    <row r="1244" spans="1:17" x14ac:dyDescent="0.3">
      <c r="A1244" s="4">
        <v>20454591446</v>
      </c>
      <c r="B1244" s="5" t="s">
        <v>7726</v>
      </c>
      <c r="C1244" s="5" t="s">
        <v>7727</v>
      </c>
      <c r="D1244" s="5">
        <v>4284340</v>
      </c>
      <c r="E1244" s="5"/>
      <c r="F1244" s="5"/>
      <c r="G1244" s="5"/>
      <c r="H1244" s="5"/>
      <c r="I1244" s="5"/>
      <c r="J1244" s="5"/>
      <c r="K1244" s="5">
        <v>2619</v>
      </c>
      <c r="L1244" s="5" t="s">
        <v>7728</v>
      </c>
      <c r="M1244" s="5">
        <v>2035</v>
      </c>
      <c r="N1244" s="5" t="s">
        <v>7729</v>
      </c>
      <c r="O1244" s="6" t="s">
        <v>7730</v>
      </c>
      <c r="Q1244" t="s">
        <v>7726</v>
      </c>
    </row>
    <row r="1245" spans="1:17" x14ac:dyDescent="0.3">
      <c r="A1245" s="4">
        <v>20455005869</v>
      </c>
      <c r="B1245" s="5" t="s">
        <v>7731</v>
      </c>
      <c r="C1245" s="5" t="s">
        <v>7732</v>
      </c>
      <c r="D1245" s="5">
        <v>97541099</v>
      </c>
      <c r="E1245" s="5"/>
      <c r="F1245" s="5"/>
      <c r="G1245" s="5"/>
      <c r="H1245" s="5"/>
      <c r="I1245" s="5"/>
      <c r="J1245" s="5"/>
      <c r="K1245" s="5">
        <v>2559</v>
      </c>
      <c r="L1245" s="5" t="s">
        <v>7733</v>
      </c>
      <c r="M1245" s="5">
        <v>1845</v>
      </c>
      <c r="N1245" s="5" t="s">
        <v>7734</v>
      </c>
      <c r="O1245" s="6" t="s">
        <v>7735</v>
      </c>
      <c r="Q1245" t="s">
        <v>7731</v>
      </c>
    </row>
    <row r="1246" spans="1:17" x14ac:dyDescent="0.3">
      <c r="A1246" s="4">
        <v>20455825742</v>
      </c>
      <c r="B1246" s="5" t="s">
        <v>7736</v>
      </c>
      <c r="C1246" s="5" t="s">
        <v>7737</v>
      </c>
      <c r="D1246" s="5">
        <v>987778495</v>
      </c>
      <c r="E1246" s="5"/>
      <c r="F1246" s="5"/>
      <c r="G1246" s="5"/>
      <c r="H1246" s="5"/>
      <c r="I1246" s="5"/>
      <c r="J1246" s="5"/>
      <c r="K1246" s="5">
        <v>1940</v>
      </c>
      <c r="L1246" s="5" t="s">
        <v>7738</v>
      </c>
      <c r="M1246" s="5">
        <v>1632</v>
      </c>
      <c r="N1246" s="5" t="s">
        <v>7739</v>
      </c>
      <c r="O1246" s="6" t="s">
        <v>7740</v>
      </c>
      <c r="Q1246" t="s">
        <v>7736</v>
      </c>
    </row>
    <row r="1247" spans="1:17" x14ac:dyDescent="0.3">
      <c r="A1247" s="4">
        <v>20455932409</v>
      </c>
      <c r="B1247" s="5" t="s">
        <v>7741</v>
      </c>
      <c r="C1247" s="5" t="s">
        <v>7742</v>
      </c>
      <c r="D1247" s="5">
        <v>56771838</v>
      </c>
      <c r="E1247" s="5"/>
      <c r="F1247" s="5">
        <v>103</v>
      </c>
      <c r="G1247" s="5" t="s">
        <v>7743</v>
      </c>
      <c r="H1247" s="5">
        <v>114</v>
      </c>
      <c r="I1247" s="5" t="s">
        <v>7744</v>
      </c>
      <c r="J1247" s="5" t="s">
        <v>7745</v>
      </c>
      <c r="K1247" s="5"/>
      <c r="L1247" s="5"/>
      <c r="M1247" s="5"/>
      <c r="N1247" s="5"/>
      <c r="O1247" s="6"/>
      <c r="Q1247" t="s">
        <v>7741</v>
      </c>
    </row>
    <row r="1248" spans="1:17" x14ac:dyDescent="0.3">
      <c r="A1248" s="4">
        <v>20455959943</v>
      </c>
      <c r="B1248" s="5" t="s">
        <v>7746</v>
      </c>
      <c r="C1248" s="5" t="s">
        <v>7747</v>
      </c>
      <c r="D1248" s="5">
        <v>14080214</v>
      </c>
      <c r="E1248" s="5"/>
      <c r="F1248" s="5">
        <v>421</v>
      </c>
      <c r="G1248" s="5" t="s">
        <v>7748</v>
      </c>
      <c r="H1248" s="5">
        <v>355</v>
      </c>
      <c r="I1248" s="5" t="s">
        <v>7749</v>
      </c>
      <c r="J1248" s="5" t="s">
        <v>7750</v>
      </c>
      <c r="K1248" s="5">
        <v>1833</v>
      </c>
      <c r="L1248" s="5" t="s">
        <v>7751</v>
      </c>
      <c r="M1248" s="5">
        <v>2632</v>
      </c>
      <c r="N1248" s="5" t="s">
        <v>7752</v>
      </c>
      <c r="O1248" s="6" t="s">
        <v>7753</v>
      </c>
      <c r="Q1248" t="s">
        <v>7746</v>
      </c>
    </row>
    <row r="1249" spans="1:17" x14ac:dyDescent="0.3">
      <c r="A1249" s="4">
        <v>20455996393</v>
      </c>
      <c r="B1249" s="5" t="s">
        <v>7754</v>
      </c>
      <c r="C1249" s="5" t="s">
        <v>7755</v>
      </c>
      <c r="D1249" s="5">
        <v>3265414</v>
      </c>
      <c r="E1249" s="5"/>
      <c r="F1249" s="5">
        <v>1147</v>
      </c>
      <c r="G1249" s="5" t="s">
        <v>2674</v>
      </c>
      <c r="H1249" s="5">
        <v>600</v>
      </c>
      <c r="I1249" s="5" t="s">
        <v>7756</v>
      </c>
      <c r="J1249" s="5" t="s">
        <v>7757</v>
      </c>
      <c r="K1249" s="5">
        <v>433</v>
      </c>
      <c r="L1249" s="5" t="s">
        <v>7758</v>
      </c>
      <c r="M1249" s="5">
        <v>443</v>
      </c>
      <c r="N1249" s="5" t="s">
        <v>7759</v>
      </c>
      <c r="O1249" s="6" t="s">
        <v>7760</v>
      </c>
      <c r="Q1249" t="s">
        <v>7754</v>
      </c>
    </row>
    <row r="1250" spans="1:17" x14ac:dyDescent="0.3">
      <c r="A1250" s="4">
        <v>20458379395</v>
      </c>
      <c r="B1250" s="5" t="s">
        <v>7761</v>
      </c>
      <c r="C1250" s="5" t="s">
        <v>7762</v>
      </c>
      <c r="D1250" s="5">
        <v>4226506</v>
      </c>
      <c r="E1250" s="5"/>
      <c r="F1250" s="5"/>
      <c r="G1250" s="5"/>
      <c r="H1250" s="5"/>
      <c r="I1250" s="5"/>
      <c r="J1250" s="5"/>
      <c r="K1250" s="5">
        <v>579</v>
      </c>
      <c r="L1250" s="5" t="s">
        <v>7763</v>
      </c>
      <c r="M1250" s="5">
        <v>708</v>
      </c>
      <c r="N1250" s="5" t="s">
        <v>7764</v>
      </c>
      <c r="O1250" s="6" t="s">
        <v>7765</v>
      </c>
      <c r="Q1250" t="s">
        <v>7761</v>
      </c>
    </row>
    <row r="1251" spans="1:17" x14ac:dyDescent="0.3">
      <c r="A1251" s="4">
        <v>20458656496</v>
      </c>
      <c r="B1251" s="5" t="s">
        <v>7766</v>
      </c>
      <c r="C1251" s="5" t="s">
        <v>7767</v>
      </c>
      <c r="D1251" s="5">
        <v>14260661</v>
      </c>
      <c r="E1251" s="5"/>
      <c r="F1251" s="5"/>
      <c r="G1251" s="5"/>
      <c r="H1251" s="5"/>
      <c r="I1251" s="5"/>
      <c r="J1251" s="5"/>
      <c r="K1251" s="5">
        <v>1843</v>
      </c>
      <c r="L1251" s="5" t="s">
        <v>7768</v>
      </c>
      <c r="M1251" s="5">
        <v>2350</v>
      </c>
      <c r="N1251" s="5" t="s">
        <v>7769</v>
      </c>
      <c r="O1251" s="6" t="s">
        <v>7770</v>
      </c>
      <c r="Q1251" t="s">
        <v>7766</v>
      </c>
    </row>
    <row r="1252" spans="1:17" x14ac:dyDescent="0.3">
      <c r="A1252" s="4">
        <v>20458733741</v>
      </c>
      <c r="B1252" s="5" t="s">
        <v>7771</v>
      </c>
      <c r="C1252" s="5" t="s">
        <v>7772</v>
      </c>
      <c r="D1252" s="5">
        <v>4168500</v>
      </c>
      <c r="E1252" s="5"/>
      <c r="F1252" s="5"/>
      <c r="G1252" s="5"/>
      <c r="H1252" s="5"/>
      <c r="I1252" s="5"/>
      <c r="J1252" s="5"/>
      <c r="K1252" s="5"/>
      <c r="L1252" s="5"/>
      <c r="M1252" s="5">
        <v>2572</v>
      </c>
      <c r="N1252" s="5" t="s">
        <v>7773</v>
      </c>
      <c r="O1252" s="6" t="s">
        <v>7774</v>
      </c>
      <c r="Q1252" t="s">
        <v>7771</v>
      </c>
    </row>
    <row r="1253" spans="1:17" x14ac:dyDescent="0.3">
      <c r="A1253" s="4">
        <v>20459099213</v>
      </c>
      <c r="B1253" s="5" t="s">
        <v>7775</v>
      </c>
      <c r="C1253" s="5" t="s">
        <v>7776</v>
      </c>
      <c r="D1253" s="5">
        <v>7483500</v>
      </c>
      <c r="E1253" s="5"/>
      <c r="F1253" s="5"/>
      <c r="G1253" s="5"/>
      <c r="H1253" s="5"/>
      <c r="I1253" s="5"/>
      <c r="J1253" s="5"/>
      <c r="K1253" s="5">
        <v>1987</v>
      </c>
      <c r="L1253" s="5" t="s">
        <v>7777</v>
      </c>
      <c r="M1253" s="5">
        <v>1609</v>
      </c>
      <c r="N1253" s="5" t="s">
        <v>7778</v>
      </c>
      <c r="O1253" s="6" t="s">
        <v>7779</v>
      </c>
      <c r="Q1253" t="s">
        <v>7775</v>
      </c>
    </row>
    <row r="1254" spans="1:17" x14ac:dyDescent="0.3">
      <c r="A1254" s="4">
        <v>20459189042</v>
      </c>
      <c r="B1254" s="5" t="s">
        <v>7780</v>
      </c>
      <c r="C1254" s="5" t="s">
        <v>7781</v>
      </c>
      <c r="D1254" s="5">
        <v>2080670</v>
      </c>
      <c r="E1254" s="5"/>
      <c r="F1254" s="5">
        <v>1088</v>
      </c>
      <c r="G1254" s="5" t="s">
        <v>7782</v>
      </c>
      <c r="H1254" s="5"/>
      <c r="I1254" s="5"/>
      <c r="J1254" s="5"/>
      <c r="K1254" s="5">
        <v>506</v>
      </c>
      <c r="L1254" s="5" t="s">
        <v>7783</v>
      </c>
      <c r="M1254" s="5">
        <v>543</v>
      </c>
      <c r="N1254" s="5" t="s">
        <v>7784</v>
      </c>
      <c r="O1254" s="6" t="s">
        <v>7785</v>
      </c>
      <c r="Q1254" t="s">
        <v>7780</v>
      </c>
    </row>
    <row r="1255" spans="1:17" x14ac:dyDescent="0.3">
      <c r="A1255" s="4">
        <v>20459277332</v>
      </c>
      <c r="B1255" s="5" t="s">
        <v>7786</v>
      </c>
      <c r="C1255" s="5" t="s">
        <v>7787</v>
      </c>
      <c r="D1255" s="5">
        <v>7192800</v>
      </c>
      <c r="E1255" s="5"/>
      <c r="F1255" s="5"/>
      <c r="G1255" s="5"/>
      <c r="H1255" s="5"/>
      <c r="I1255" s="5"/>
      <c r="J1255" s="5"/>
      <c r="K1255" s="5">
        <v>507</v>
      </c>
      <c r="L1255" s="5" t="s">
        <v>7788</v>
      </c>
      <c r="M1255" s="5">
        <v>495</v>
      </c>
      <c r="N1255" s="5" t="s">
        <v>7789</v>
      </c>
      <c r="O1255" s="6" t="s">
        <v>7790</v>
      </c>
      <c r="Q1255" t="s">
        <v>7786</v>
      </c>
    </row>
    <row r="1256" spans="1:17" x14ac:dyDescent="0.3">
      <c r="A1256" s="4">
        <v>20459316842</v>
      </c>
      <c r="B1256" s="5" t="s">
        <v>7791</v>
      </c>
      <c r="C1256" s="5" t="s">
        <v>7792</v>
      </c>
      <c r="D1256" s="5">
        <v>15183400</v>
      </c>
      <c r="E1256" s="5"/>
      <c r="F1256" s="5">
        <v>1169</v>
      </c>
      <c r="G1256" s="5" t="s">
        <v>2701</v>
      </c>
      <c r="H1256" s="5">
        <v>1167</v>
      </c>
      <c r="I1256" s="5" t="s">
        <v>7793</v>
      </c>
      <c r="J1256" s="5" t="s">
        <v>7794</v>
      </c>
      <c r="K1256" s="5">
        <v>962</v>
      </c>
      <c r="L1256" s="5" t="s">
        <v>7795</v>
      </c>
      <c r="M1256" s="5">
        <v>870</v>
      </c>
      <c r="N1256" s="5" t="s">
        <v>7796</v>
      </c>
      <c r="O1256" s="6" t="s">
        <v>7797</v>
      </c>
      <c r="Q1256" t="s">
        <v>7791</v>
      </c>
    </row>
    <row r="1257" spans="1:17" x14ac:dyDescent="0.3">
      <c r="A1257" s="4">
        <v>20459424734</v>
      </c>
      <c r="B1257" s="5" t="s">
        <v>7798</v>
      </c>
      <c r="C1257" s="5" t="s">
        <v>7799</v>
      </c>
      <c r="D1257" s="5">
        <v>14646347</v>
      </c>
      <c r="E1257" s="5"/>
      <c r="F1257" s="5"/>
      <c r="G1257" s="5"/>
      <c r="H1257" s="5"/>
      <c r="I1257" s="5"/>
      <c r="J1257" s="5"/>
      <c r="K1257" s="5">
        <v>561</v>
      </c>
      <c r="L1257" s="5" t="s">
        <v>7800</v>
      </c>
      <c r="M1257" s="5">
        <v>513</v>
      </c>
      <c r="N1257" s="5" t="s">
        <v>7801</v>
      </c>
      <c r="O1257" s="6" t="s">
        <v>7802</v>
      </c>
      <c r="Q1257" t="s">
        <v>7798</v>
      </c>
    </row>
    <row r="1258" spans="1:17" x14ac:dyDescent="0.3">
      <c r="A1258" s="4">
        <v>20459481967</v>
      </c>
      <c r="B1258" s="5" t="s">
        <v>7803</v>
      </c>
      <c r="C1258" s="5" t="s">
        <v>7804</v>
      </c>
      <c r="D1258" s="5">
        <v>13267720</v>
      </c>
      <c r="E1258" s="5"/>
      <c r="F1258" s="5"/>
      <c r="G1258" s="5"/>
      <c r="H1258" s="5"/>
      <c r="I1258" s="5"/>
      <c r="J1258" s="5"/>
      <c r="K1258" s="5">
        <v>944</v>
      </c>
      <c r="L1258" s="5" t="s">
        <v>7805</v>
      </c>
      <c r="M1258" s="5">
        <v>1037</v>
      </c>
      <c r="N1258" s="5" t="s">
        <v>7806</v>
      </c>
      <c r="O1258" s="6" t="s">
        <v>7807</v>
      </c>
      <c r="Q1258" t="s">
        <v>7803</v>
      </c>
    </row>
    <row r="1259" spans="1:17" x14ac:dyDescent="0.3">
      <c r="A1259" s="4">
        <v>20459485369</v>
      </c>
      <c r="B1259" s="5" t="s">
        <v>7808</v>
      </c>
      <c r="C1259" s="5" t="s">
        <v>7809</v>
      </c>
      <c r="D1259" s="5">
        <v>4727396</v>
      </c>
      <c r="E1259" s="5"/>
      <c r="F1259" s="5"/>
      <c r="G1259" s="5"/>
      <c r="H1259" s="5"/>
      <c r="I1259" s="5"/>
      <c r="J1259" s="5"/>
      <c r="K1259" s="5">
        <v>2817</v>
      </c>
      <c r="L1259" s="5" t="s">
        <v>7810</v>
      </c>
      <c r="M1259" s="5">
        <v>2746</v>
      </c>
      <c r="N1259" s="5" t="s">
        <v>7811</v>
      </c>
      <c r="O1259" s="6" t="s">
        <v>7812</v>
      </c>
      <c r="Q1259" t="s">
        <v>7808</v>
      </c>
    </row>
    <row r="1260" spans="1:17" x14ac:dyDescent="0.3">
      <c r="A1260" s="4">
        <v>20459829041</v>
      </c>
      <c r="B1260" s="5" t="s">
        <v>7813</v>
      </c>
      <c r="C1260" s="5" t="s">
        <v>7814</v>
      </c>
      <c r="D1260" s="5">
        <v>5267233</v>
      </c>
      <c r="E1260" s="5"/>
      <c r="F1260" s="5"/>
      <c r="G1260" s="5"/>
      <c r="H1260" s="5"/>
      <c r="I1260" s="5"/>
      <c r="J1260" s="5"/>
      <c r="K1260" s="5">
        <v>1278</v>
      </c>
      <c r="L1260" s="5" t="s">
        <v>7815</v>
      </c>
      <c r="M1260" s="5">
        <v>1366</v>
      </c>
      <c r="N1260" s="5" t="s">
        <v>7816</v>
      </c>
      <c r="O1260" s="6" t="s">
        <v>7817</v>
      </c>
      <c r="Q1260" t="s">
        <v>7813</v>
      </c>
    </row>
    <row r="1261" spans="1:17" x14ac:dyDescent="0.3">
      <c r="A1261" s="4">
        <v>20459980963</v>
      </c>
      <c r="B1261" s="5" t="s">
        <v>7818</v>
      </c>
      <c r="C1261" s="5" t="s">
        <v>7819</v>
      </c>
      <c r="D1261" s="5">
        <v>2151600</v>
      </c>
      <c r="E1261" s="5"/>
      <c r="F1261" s="5"/>
      <c r="G1261" s="5"/>
      <c r="H1261" s="5"/>
      <c r="I1261" s="5"/>
      <c r="J1261" s="5"/>
      <c r="K1261" s="5"/>
      <c r="L1261" s="5"/>
      <c r="M1261" s="5">
        <v>2994</v>
      </c>
      <c r="N1261" s="5" t="s">
        <v>7820</v>
      </c>
      <c r="O1261" s="6" t="s">
        <v>7821</v>
      </c>
      <c r="Q1261" t="s">
        <v>7818</v>
      </c>
    </row>
    <row r="1262" spans="1:17" x14ac:dyDescent="0.3">
      <c r="A1262" s="4">
        <v>20460366209</v>
      </c>
      <c r="B1262" s="5" t="s">
        <v>7822</v>
      </c>
      <c r="C1262" s="5" t="s">
        <v>7823</v>
      </c>
      <c r="D1262" s="5">
        <v>4641410</v>
      </c>
      <c r="E1262" s="5"/>
      <c r="F1262" s="5">
        <v>404</v>
      </c>
      <c r="G1262" s="5" t="s">
        <v>7824</v>
      </c>
      <c r="H1262" s="5">
        <v>460</v>
      </c>
      <c r="I1262" s="5" t="s">
        <v>7825</v>
      </c>
      <c r="J1262" s="5" t="s">
        <v>7826</v>
      </c>
      <c r="K1262" s="5"/>
      <c r="L1262" s="5"/>
      <c r="M1262" s="5">
        <v>2918</v>
      </c>
      <c r="N1262" s="5" t="s">
        <v>7827</v>
      </c>
      <c r="O1262" s="6" t="s">
        <v>7828</v>
      </c>
      <c r="Q1262" t="s">
        <v>7822</v>
      </c>
    </row>
    <row r="1263" spans="1:17" x14ac:dyDescent="0.3">
      <c r="A1263" s="4">
        <v>20460436771</v>
      </c>
      <c r="B1263" s="5" t="s">
        <v>7829</v>
      </c>
      <c r="C1263" s="5" t="s">
        <v>7830</v>
      </c>
      <c r="D1263" s="5">
        <v>5221181</v>
      </c>
      <c r="E1263" s="5"/>
      <c r="F1263" s="5"/>
      <c r="G1263" s="5"/>
      <c r="H1263" s="5"/>
      <c r="I1263" s="5"/>
      <c r="J1263" s="5"/>
      <c r="K1263" s="5">
        <v>637</v>
      </c>
      <c r="L1263" s="5" t="s">
        <v>7831</v>
      </c>
      <c r="M1263" s="5">
        <v>650</v>
      </c>
      <c r="N1263" s="5" t="s">
        <v>7832</v>
      </c>
      <c r="O1263" s="6" t="s">
        <v>7833</v>
      </c>
      <c r="Q1263" t="s">
        <v>7829</v>
      </c>
    </row>
    <row r="1264" spans="1:17" x14ac:dyDescent="0.3">
      <c r="A1264" s="4">
        <v>20460598835</v>
      </c>
      <c r="B1264" s="5" t="s">
        <v>7834</v>
      </c>
      <c r="C1264" s="5" t="s">
        <v>7835</v>
      </c>
      <c r="D1264" s="5">
        <v>4341376</v>
      </c>
      <c r="E1264" s="5"/>
      <c r="F1264" s="5"/>
      <c r="G1264" s="5"/>
      <c r="H1264" s="5"/>
      <c r="I1264" s="5"/>
      <c r="J1264" s="5"/>
      <c r="K1264" s="5">
        <v>1819</v>
      </c>
      <c r="L1264" s="5" t="s">
        <v>7836</v>
      </c>
      <c r="M1264" s="5">
        <v>1579</v>
      </c>
      <c r="N1264" s="5" t="s">
        <v>7837</v>
      </c>
      <c r="O1264" s="6" t="s">
        <v>7838</v>
      </c>
      <c r="Q1264" t="s">
        <v>7834</v>
      </c>
    </row>
    <row r="1265" spans="1:17" x14ac:dyDescent="0.3">
      <c r="A1265" s="4">
        <v>20460600597</v>
      </c>
      <c r="B1265" s="5" t="s">
        <v>7839</v>
      </c>
      <c r="C1265" s="5" t="s">
        <v>7840</v>
      </c>
      <c r="D1265" s="5">
        <v>3493365</v>
      </c>
      <c r="E1265" s="5"/>
      <c r="F1265" s="5">
        <v>755</v>
      </c>
      <c r="G1265" s="5" t="s">
        <v>7841</v>
      </c>
      <c r="H1265" s="5">
        <v>744</v>
      </c>
      <c r="I1265" s="5" t="s">
        <v>7842</v>
      </c>
      <c r="J1265" s="5" t="s">
        <v>7843</v>
      </c>
      <c r="K1265" s="5"/>
      <c r="L1265" s="5"/>
      <c r="M1265" s="5"/>
      <c r="N1265" s="5"/>
      <c r="O1265" s="6"/>
      <c r="Q1265" t="s">
        <v>7839</v>
      </c>
    </row>
    <row r="1266" spans="1:17" x14ac:dyDescent="0.3">
      <c r="A1266" s="4">
        <v>20460704457</v>
      </c>
      <c r="B1266" s="5" t="s">
        <v>7844</v>
      </c>
      <c r="C1266" s="5" t="s">
        <v>7845</v>
      </c>
      <c r="D1266" s="5">
        <v>2258172</v>
      </c>
      <c r="E1266" s="5"/>
      <c r="F1266" s="5"/>
      <c r="G1266" s="5"/>
      <c r="H1266" s="5"/>
      <c r="I1266" s="5"/>
      <c r="J1266" s="5"/>
      <c r="K1266" s="5">
        <v>1214</v>
      </c>
      <c r="L1266" s="5" t="s">
        <v>7846</v>
      </c>
      <c r="M1266" s="5">
        <v>1108</v>
      </c>
      <c r="N1266" s="5" t="s">
        <v>7847</v>
      </c>
      <c r="O1266" s="6" t="s">
        <v>7848</v>
      </c>
      <c r="Q1266" t="s">
        <v>7844</v>
      </c>
    </row>
    <row r="1267" spans="1:17" x14ac:dyDescent="0.3">
      <c r="A1267" s="4">
        <v>20461272933</v>
      </c>
      <c r="B1267" s="5" t="s">
        <v>7849</v>
      </c>
      <c r="C1267" s="5" t="s">
        <v>7850</v>
      </c>
      <c r="D1267" s="5">
        <v>4469967</v>
      </c>
      <c r="E1267" s="5"/>
      <c r="F1267" s="5"/>
      <c r="G1267" s="5"/>
      <c r="H1267" s="5"/>
      <c r="I1267" s="5"/>
      <c r="J1267" s="5"/>
      <c r="K1267" s="5">
        <v>1889</v>
      </c>
      <c r="L1267" s="5" t="s">
        <v>7851</v>
      </c>
      <c r="M1267" s="5">
        <v>1637</v>
      </c>
      <c r="N1267" s="5" t="s">
        <v>7852</v>
      </c>
      <c r="O1267" s="6" t="s">
        <v>7853</v>
      </c>
      <c r="Q1267" t="s">
        <v>7849</v>
      </c>
    </row>
    <row r="1268" spans="1:17" x14ac:dyDescent="0.3">
      <c r="A1268" s="4">
        <v>20461482156</v>
      </c>
      <c r="B1268" s="5" t="s">
        <v>7854</v>
      </c>
      <c r="C1268" s="5" t="s">
        <v>7855</v>
      </c>
      <c r="D1268" s="5">
        <v>2475419</v>
      </c>
      <c r="E1268" s="5"/>
      <c r="F1268" s="5">
        <v>281</v>
      </c>
      <c r="G1268" s="5" t="s">
        <v>7856</v>
      </c>
      <c r="H1268" s="5">
        <v>256</v>
      </c>
      <c r="I1268" s="5" t="s">
        <v>7857</v>
      </c>
      <c r="J1268" s="5" t="s">
        <v>7858</v>
      </c>
      <c r="K1268" s="5">
        <v>1464</v>
      </c>
      <c r="L1268" s="5" t="s">
        <v>7859</v>
      </c>
      <c r="M1268" s="5">
        <v>1149</v>
      </c>
      <c r="N1268" s="5" t="s">
        <v>7860</v>
      </c>
      <c r="O1268" s="6" t="s">
        <v>7861</v>
      </c>
      <c r="Q1268" t="s">
        <v>7854</v>
      </c>
    </row>
    <row r="1269" spans="1:17" x14ac:dyDescent="0.3">
      <c r="A1269" s="4">
        <v>20461948881</v>
      </c>
      <c r="B1269" s="5" t="s">
        <v>7862</v>
      </c>
      <c r="C1269" s="5" t="s">
        <v>7863</v>
      </c>
      <c r="D1269" s="5">
        <v>2483040</v>
      </c>
      <c r="E1269" s="5"/>
      <c r="F1269" s="5"/>
      <c r="G1269" s="5"/>
      <c r="H1269" s="5"/>
      <c r="I1269" s="5"/>
      <c r="J1269" s="5"/>
      <c r="K1269" s="5">
        <v>1551</v>
      </c>
      <c r="L1269" s="5" t="s">
        <v>7864</v>
      </c>
      <c r="M1269" s="5">
        <v>1588</v>
      </c>
      <c r="N1269" s="5" t="s">
        <v>7865</v>
      </c>
      <c r="O1269" s="6" t="s">
        <v>7866</v>
      </c>
      <c r="Q1269" t="s">
        <v>7862</v>
      </c>
    </row>
    <row r="1270" spans="1:17" x14ac:dyDescent="0.3">
      <c r="A1270" s="4">
        <v>20462262087</v>
      </c>
      <c r="B1270" s="5" t="s">
        <v>7867</v>
      </c>
      <c r="C1270" s="5" t="s">
        <v>7868</v>
      </c>
      <c r="D1270" s="5">
        <v>2524034</v>
      </c>
      <c r="E1270" s="5"/>
      <c r="F1270" s="5">
        <v>996</v>
      </c>
      <c r="G1270" s="5" t="s">
        <v>7869</v>
      </c>
      <c r="H1270" s="5">
        <v>968</v>
      </c>
      <c r="I1270" s="5" t="s">
        <v>7870</v>
      </c>
      <c r="J1270" s="5" t="s">
        <v>7871</v>
      </c>
      <c r="K1270" s="5">
        <v>174</v>
      </c>
      <c r="L1270" s="5" t="s">
        <v>7872</v>
      </c>
      <c r="M1270" s="5">
        <v>236</v>
      </c>
      <c r="N1270" s="5" t="s">
        <v>7873</v>
      </c>
      <c r="O1270" s="6" t="s">
        <v>7874</v>
      </c>
      <c r="Q1270" t="s">
        <v>7867</v>
      </c>
    </row>
    <row r="1271" spans="1:17" x14ac:dyDescent="0.3">
      <c r="A1271" s="4">
        <v>20462287233</v>
      </c>
      <c r="B1271" s="5" t="s">
        <v>7875</v>
      </c>
      <c r="C1271" s="5" t="s">
        <v>7876</v>
      </c>
      <c r="D1271" s="5">
        <v>994692701</v>
      </c>
      <c r="E1271" s="5"/>
      <c r="F1271" s="5"/>
      <c r="G1271" s="5"/>
      <c r="H1271" s="5"/>
      <c r="I1271" s="5"/>
      <c r="J1271" s="5"/>
      <c r="K1271" s="5">
        <v>1150</v>
      </c>
      <c r="L1271" s="5" t="s">
        <v>7877</v>
      </c>
      <c r="M1271" s="5">
        <v>1106</v>
      </c>
      <c r="N1271" s="5" t="s">
        <v>7878</v>
      </c>
      <c r="O1271" s="6" t="s">
        <v>7879</v>
      </c>
      <c r="Q1271" t="s">
        <v>7875</v>
      </c>
    </row>
    <row r="1272" spans="1:17" x14ac:dyDescent="0.3">
      <c r="A1272" s="4">
        <v>20462509236</v>
      </c>
      <c r="B1272" s="5" t="s">
        <v>7880</v>
      </c>
      <c r="C1272" s="5" t="s">
        <v>7881</v>
      </c>
      <c r="D1272" s="5">
        <v>13159600</v>
      </c>
      <c r="E1272" s="5"/>
      <c r="F1272" s="5"/>
      <c r="G1272" s="5"/>
      <c r="H1272" s="5"/>
      <c r="I1272" s="5"/>
      <c r="J1272" s="5"/>
      <c r="K1272" s="5">
        <v>1302</v>
      </c>
      <c r="L1272" s="5" t="s">
        <v>104</v>
      </c>
      <c r="M1272" s="5">
        <v>1414</v>
      </c>
      <c r="N1272" s="5" t="s">
        <v>105</v>
      </c>
      <c r="O1272" s="6" t="s">
        <v>106</v>
      </c>
      <c r="Q1272" t="s">
        <v>7880</v>
      </c>
    </row>
    <row r="1273" spans="1:17" x14ac:dyDescent="0.3">
      <c r="A1273" s="4">
        <v>20462527137</v>
      </c>
      <c r="B1273" s="5" t="s">
        <v>7882</v>
      </c>
      <c r="C1273" s="5" t="s">
        <v>7883</v>
      </c>
      <c r="D1273" s="5">
        <v>12060960</v>
      </c>
      <c r="E1273" s="5"/>
      <c r="F1273" s="5"/>
      <c r="G1273" s="5"/>
      <c r="H1273" s="5"/>
      <c r="I1273" s="5"/>
      <c r="J1273" s="5"/>
      <c r="K1273" s="5">
        <v>531</v>
      </c>
      <c r="L1273" s="5" t="s">
        <v>7884</v>
      </c>
      <c r="M1273" s="5">
        <v>1855</v>
      </c>
      <c r="N1273" s="5" t="s">
        <v>7885</v>
      </c>
      <c r="O1273" s="6" t="s">
        <v>6697</v>
      </c>
      <c r="Q1273" t="s">
        <v>7882</v>
      </c>
    </row>
    <row r="1274" spans="1:17" x14ac:dyDescent="0.3">
      <c r="A1274" s="4">
        <v>20462604735</v>
      </c>
      <c r="B1274" s="5" t="s">
        <v>7886</v>
      </c>
      <c r="C1274" s="5" t="s">
        <v>7887</v>
      </c>
      <c r="D1274" s="5">
        <v>16146500</v>
      </c>
      <c r="E1274" s="5"/>
      <c r="F1274" s="5">
        <v>874</v>
      </c>
      <c r="G1274" s="5" t="s">
        <v>7888</v>
      </c>
      <c r="H1274" s="5">
        <v>774</v>
      </c>
      <c r="I1274" s="5" t="s">
        <v>7889</v>
      </c>
      <c r="J1274" s="5" t="s">
        <v>7890</v>
      </c>
      <c r="K1274" s="5">
        <v>140</v>
      </c>
      <c r="L1274" s="5" t="s">
        <v>7891</v>
      </c>
      <c r="M1274" s="5">
        <v>44</v>
      </c>
      <c r="N1274" s="5" t="s">
        <v>7892</v>
      </c>
      <c r="O1274" s="6" t="s">
        <v>7893</v>
      </c>
      <c r="Q1274" t="s">
        <v>7886</v>
      </c>
    </row>
    <row r="1275" spans="1:17" x14ac:dyDescent="0.3">
      <c r="A1275" s="4">
        <v>20462793449</v>
      </c>
      <c r="B1275" s="5" t="s">
        <v>7894</v>
      </c>
      <c r="C1275" s="5" t="s">
        <v>7895</v>
      </c>
      <c r="D1275" s="5">
        <v>4216177</v>
      </c>
      <c r="E1275" s="5"/>
      <c r="F1275" s="5"/>
      <c r="G1275" s="5"/>
      <c r="H1275" s="5"/>
      <c r="I1275" s="5"/>
      <c r="J1275" s="5"/>
      <c r="K1275" s="5">
        <v>1726</v>
      </c>
      <c r="L1275" s="5" t="s">
        <v>7896</v>
      </c>
      <c r="M1275" s="5">
        <v>1604</v>
      </c>
      <c r="N1275" s="5" t="s">
        <v>7897</v>
      </c>
      <c r="O1275" s="6" t="s">
        <v>7898</v>
      </c>
      <c r="Q1275" t="s">
        <v>7894</v>
      </c>
    </row>
    <row r="1276" spans="1:17" x14ac:dyDescent="0.3">
      <c r="A1276" s="4">
        <v>20462793791</v>
      </c>
      <c r="B1276" s="5" t="s">
        <v>7899</v>
      </c>
      <c r="C1276" s="5" t="s">
        <v>7900</v>
      </c>
      <c r="D1276" s="5">
        <v>3497520</v>
      </c>
      <c r="E1276" s="5"/>
      <c r="F1276" s="5"/>
      <c r="G1276" s="5"/>
      <c r="H1276" s="5">
        <v>469</v>
      </c>
      <c r="I1276" s="5" t="s">
        <v>7901</v>
      </c>
      <c r="J1276" s="5" t="s">
        <v>7902</v>
      </c>
      <c r="K1276" s="5">
        <v>320</v>
      </c>
      <c r="L1276" s="5" t="s">
        <v>7903</v>
      </c>
      <c r="M1276" s="5">
        <v>261</v>
      </c>
      <c r="N1276" s="5" t="s">
        <v>7904</v>
      </c>
      <c r="O1276" s="6" t="s">
        <v>7905</v>
      </c>
      <c r="Q1276" t="s">
        <v>7899</v>
      </c>
    </row>
    <row r="1277" spans="1:17" x14ac:dyDescent="0.3">
      <c r="A1277" s="4">
        <v>20462924055</v>
      </c>
      <c r="B1277" s="5" t="s">
        <v>7906</v>
      </c>
      <c r="C1277" s="5" t="s">
        <v>7907</v>
      </c>
      <c r="D1277" s="5">
        <v>4504410</v>
      </c>
      <c r="E1277" s="5"/>
      <c r="F1277" s="5"/>
      <c r="G1277" s="5"/>
      <c r="H1277" s="5"/>
      <c r="I1277" s="5"/>
      <c r="J1277" s="5"/>
      <c r="K1277" s="5">
        <v>1980</v>
      </c>
      <c r="L1277" s="5" t="s">
        <v>7908</v>
      </c>
      <c r="M1277" s="5">
        <v>2516</v>
      </c>
      <c r="N1277" s="5" t="s">
        <v>7909</v>
      </c>
      <c r="O1277" s="6" t="s">
        <v>7910</v>
      </c>
      <c r="Q1277" t="s">
        <v>7906</v>
      </c>
    </row>
    <row r="1278" spans="1:17" x14ac:dyDescent="0.3">
      <c r="A1278" s="4">
        <v>20463136409</v>
      </c>
      <c r="B1278" s="5" t="s">
        <v>7911</v>
      </c>
      <c r="C1278" s="5" t="s">
        <v>7912</v>
      </c>
      <c r="D1278" s="5">
        <v>4274634</v>
      </c>
      <c r="E1278" s="5"/>
      <c r="F1278" s="5"/>
      <c r="G1278" s="5"/>
      <c r="H1278" s="5"/>
      <c r="I1278" s="5"/>
      <c r="J1278" s="5"/>
      <c r="K1278" s="5">
        <v>1058</v>
      </c>
      <c r="L1278" s="5" t="s">
        <v>7913</v>
      </c>
      <c r="M1278" s="5">
        <v>1448</v>
      </c>
      <c r="N1278" s="5" t="s">
        <v>7914</v>
      </c>
      <c r="O1278" s="6" t="s">
        <v>7915</v>
      </c>
      <c r="Q1278" t="s">
        <v>7911</v>
      </c>
    </row>
    <row r="1279" spans="1:17" x14ac:dyDescent="0.3">
      <c r="A1279" s="4">
        <v>20463339342</v>
      </c>
      <c r="B1279" s="5" t="s">
        <v>7916</v>
      </c>
      <c r="C1279" s="5" t="s">
        <v>7917</v>
      </c>
      <c r="D1279" s="5">
        <v>997647165</v>
      </c>
      <c r="E1279" s="5"/>
      <c r="F1279" s="5">
        <v>605</v>
      </c>
      <c r="G1279" s="5" t="s">
        <v>7918</v>
      </c>
      <c r="H1279" s="5">
        <v>359</v>
      </c>
      <c r="I1279" s="5" t="s">
        <v>7919</v>
      </c>
      <c r="J1279" s="5" t="s">
        <v>7920</v>
      </c>
      <c r="K1279" s="5">
        <v>1526</v>
      </c>
      <c r="L1279" s="5" t="s">
        <v>7921</v>
      </c>
      <c r="M1279" s="5">
        <v>1535</v>
      </c>
      <c r="N1279" s="5" t="s">
        <v>7922</v>
      </c>
      <c r="O1279" s="6" t="s">
        <v>7923</v>
      </c>
      <c r="Q1279" t="s">
        <v>7916</v>
      </c>
    </row>
    <row r="1280" spans="1:17" x14ac:dyDescent="0.3">
      <c r="A1280" s="4">
        <v>20463383325</v>
      </c>
      <c r="B1280" s="5" t="s">
        <v>7924</v>
      </c>
      <c r="C1280" s="5" t="s">
        <v>7925</v>
      </c>
      <c r="D1280" s="5">
        <v>162741327</v>
      </c>
      <c r="E1280" s="5"/>
      <c r="F1280" s="5"/>
      <c r="G1280" s="5"/>
      <c r="H1280" s="5"/>
      <c r="I1280" s="5"/>
      <c r="J1280" s="5"/>
      <c r="K1280" s="5"/>
      <c r="L1280" s="5"/>
      <c r="M1280" s="5">
        <v>2345</v>
      </c>
      <c r="N1280" s="5" t="s">
        <v>7926</v>
      </c>
      <c r="O1280" s="6" t="s">
        <v>7927</v>
      </c>
      <c r="Q1280" t="s">
        <v>7924</v>
      </c>
    </row>
    <row r="1281" spans="1:17" x14ac:dyDescent="0.3">
      <c r="A1281" s="4">
        <v>20463541681</v>
      </c>
      <c r="B1281" s="5" t="s">
        <v>7928</v>
      </c>
      <c r="C1281" s="5" t="s">
        <v>7929</v>
      </c>
      <c r="D1281" s="5">
        <v>3483410</v>
      </c>
      <c r="E1281" s="5"/>
      <c r="F1281" s="5">
        <v>166</v>
      </c>
      <c r="G1281" s="5" t="s">
        <v>7930</v>
      </c>
      <c r="H1281" s="5">
        <v>179</v>
      </c>
      <c r="I1281" s="5" t="s">
        <v>7931</v>
      </c>
      <c r="J1281" s="5" t="s">
        <v>7932</v>
      </c>
      <c r="K1281" s="5">
        <v>1688</v>
      </c>
      <c r="L1281" s="5" t="s">
        <v>7933</v>
      </c>
      <c r="M1281" s="5">
        <v>1671</v>
      </c>
      <c r="N1281" s="5" t="s">
        <v>7934</v>
      </c>
      <c r="O1281" s="6" t="s">
        <v>7935</v>
      </c>
      <c r="Q1281" t="s">
        <v>7928</v>
      </c>
    </row>
    <row r="1282" spans="1:17" x14ac:dyDescent="0.3">
      <c r="A1282" s="4">
        <v>20463600792</v>
      </c>
      <c r="B1282" s="5" t="s">
        <v>7936</v>
      </c>
      <c r="C1282" s="5" t="s">
        <v>7937</v>
      </c>
      <c r="D1282" s="5">
        <v>17152985</v>
      </c>
      <c r="E1282" s="5"/>
      <c r="F1282" s="5"/>
      <c r="G1282" s="5"/>
      <c r="H1282" s="5"/>
      <c r="I1282" s="5"/>
      <c r="J1282" s="5"/>
      <c r="K1282" s="5">
        <v>1635</v>
      </c>
      <c r="L1282" s="5" t="s">
        <v>7938</v>
      </c>
      <c r="M1282" s="5">
        <v>1531</v>
      </c>
      <c r="N1282" s="5" t="s">
        <v>7939</v>
      </c>
      <c r="O1282" s="6" t="s">
        <v>7940</v>
      </c>
      <c r="Q1282" t="s">
        <v>7936</v>
      </c>
    </row>
    <row r="1283" spans="1:17" x14ac:dyDescent="0.3">
      <c r="A1283" s="4">
        <v>20464265504</v>
      </c>
      <c r="B1283" s="5" t="s">
        <v>7941</v>
      </c>
      <c r="C1283" s="5" t="s">
        <v>7942</v>
      </c>
      <c r="D1283" s="5">
        <v>16257500</v>
      </c>
      <c r="E1283" s="5"/>
      <c r="F1283" s="5">
        <v>490</v>
      </c>
      <c r="G1283" s="5" t="s">
        <v>7943</v>
      </c>
      <c r="H1283" s="5">
        <v>342</v>
      </c>
      <c r="I1283" s="5" t="s">
        <v>7944</v>
      </c>
      <c r="J1283" s="5" t="s">
        <v>7945</v>
      </c>
      <c r="K1283" s="5">
        <v>588</v>
      </c>
      <c r="L1283" s="5" t="s">
        <v>7946</v>
      </c>
      <c r="M1283" s="5">
        <v>594</v>
      </c>
      <c r="N1283" s="5" t="s">
        <v>7947</v>
      </c>
      <c r="O1283" s="6" t="s">
        <v>7948</v>
      </c>
      <c r="Q1283" t="s">
        <v>7941</v>
      </c>
    </row>
    <row r="1284" spans="1:17" x14ac:dyDescent="0.3">
      <c r="A1284" s="4">
        <v>20465215012</v>
      </c>
      <c r="B1284" s="5" t="s">
        <v>7949</v>
      </c>
      <c r="C1284" s="5" t="s">
        <v>7950</v>
      </c>
      <c r="D1284" s="5">
        <v>975527127</v>
      </c>
      <c r="E1284" s="5"/>
      <c r="F1284" s="5">
        <v>592</v>
      </c>
      <c r="G1284" s="5" t="s">
        <v>7951</v>
      </c>
      <c r="H1284" s="5">
        <v>552</v>
      </c>
      <c r="I1284" s="5" t="s">
        <v>7952</v>
      </c>
      <c r="J1284" s="5" t="s">
        <v>7953</v>
      </c>
      <c r="K1284" s="5"/>
      <c r="L1284" s="5"/>
      <c r="M1284" s="5"/>
      <c r="N1284" s="5"/>
      <c r="O1284" s="6"/>
      <c r="Q1284" t="s">
        <v>7949</v>
      </c>
    </row>
    <row r="1285" spans="1:17" x14ac:dyDescent="0.3">
      <c r="A1285" s="4">
        <v>20465557754</v>
      </c>
      <c r="B1285" s="5" t="s">
        <v>7954</v>
      </c>
      <c r="C1285" s="5" t="s">
        <v>7955</v>
      </c>
      <c r="D1285" s="5">
        <v>2156431</v>
      </c>
      <c r="E1285" s="5"/>
      <c r="F1285" s="5">
        <v>742</v>
      </c>
      <c r="G1285" s="5" t="s">
        <v>7956</v>
      </c>
      <c r="H1285" s="5">
        <v>556</v>
      </c>
      <c r="I1285" s="5" t="s">
        <v>7957</v>
      </c>
      <c r="J1285" s="5" t="s">
        <v>7958</v>
      </c>
      <c r="K1285" s="5">
        <v>377</v>
      </c>
      <c r="L1285" s="5" t="s">
        <v>7959</v>
      </c>
      <c r="M1285" s="5">
        <v>457</v>
      </c>
      <c r="N1285" s="5" t="s">
        <v>7960</v>
      </c>
      <c r="O1285" s="6" t="s">
        <v>7961</v>
      </c>
      <c r="Q1285" t="s">
        <v>7954</v>
      </c>
    </row>
    <row r="1286" spans="1:17" x14ac:dyDescent="0.3">
      <c r="A1286" s="4">
        <v>20465722119</v>
      </c>
      <c r="B1286" s="5" t="s">
        <v>7962</v>
      </c>
      <c r="C1286" s="5" t="s">
        <v>7963</v>
      </c>
      <c r="D1286" s="5">
        <v>981313167</v>
      </c>
      <c r="E1286" s="5"/>
      <c r="F1286" s="5"/>
      <c r="G1286" s="5"/>
      <c r="H1286" s="5"/>
      <c r="I1286" s="5"/>
      <c r="J1286" s="5"/>
      <c r="K1286" s="5">
        <v>1641</v>
      </c>
      <c r="L1286" s="5" t="s">
        <v>7964</v>
      </c>
      <c r="M1286" s="5">
        <v>1291</v>
      </c>
      <c r="N1286" s="5" t="s">
        <v>7965</v>
      </c>
      <c r="O1286" s="6" t="s">
        <v>7966</v>
      </c>
      <c r="Q1286" t="s">
        <v>7962</v>
      </c>
    </row>
    <row r="1287" spans="1:17" x14ac:dyDescent="0.3">
      <c r="A1287" s="4">
        <v>20465976561</v>
      </c>
      <c r="B1287" s="5" t="s">
        <v>7967</v>
      </c>
      <c r="C1287" s="5" t="s">
        <v>7968</v>
      </c>
      <c r="D1287" s="5">
        <v>15005850</v>
      </c>
      <c r="E1287" s="5"/>
      <c r="F1287" s="5">
        <v>49</v>
      </c>
      <c r="G1287" s="5" t="s">
        <v>7969</v>
      </c>
      <c r="H1287" s="5">
        <v>56</v>
      </c>
      <c r="I1287" s="5" t="s">
        <v>7970</v>
      </c>
      <c r="J1287" s="5" t="s">
        <v>7971</v>
      </c>
      <c r="K1287" s="5">
        <v>339</v>
      </c>
      <c r="L1287" s="5" t="s">
        <v>7972</v>
      </c>
      <c r="M1287" s="5">
        <v>333</v>
      </c>
      <c r="N1287" s="5" t="s">
        <v>7973</v>
      </c>
      <c r="O1287" s="6" t="s">
        <v>7974</v>
      </c>
      <c r="Q1287" t="s">
        <v>7967</v>
      </c>
    </row>
    <row r="1288" spans="1:17" x14ac:dyDescent="0.3">
      <c r="A1288" s="4">
        <v>20466316505</v>
      </c>
      <c r="B1288" s="5" t="s">
        <v>7975</v>
      </c>
      <c r="C1288" s="5" t="s">
        <v>7976</v>
      </c>
      <c r="D1288" s="5">
        <v>6342700</v>
      </c>
      <c r="E1288" s="5"/>
      <c r="F1288" s="5"/>
      <c r="G1288" s="5"/>
      <c r="H1288" s="5"/>
      <c r="I1288" s="5"/>
      <c r="J1288" s="5"/>
      <c r="K1288" s="5">
        <v>751</v>
      </c>
      <c r="L1288" s="5" t="s">
        <v>7977</v>
      </c>
      <c r="M1288" s="5">
        <v>773</v>
      </c>
      <c r="N1288" s="5" t="s">
        <v>7978</v>
      </c>
      <c r="O1288" s="6" t="s">
        <v>7979</v>
      </c>
      <c r="Q1288" t="s">
        <v>7975</v>
      </c>
    </row>
    <row r="1289" spans="1:17" x14ac:dyDescent="0.3">
      <c r="A1289" s="4">
        <v>20466327612</v>
      </c>
      <c r="B1289" s="5" t="s">
        <v>7980</v>
      </c>
      <c r="C1289" s="5" t="s">
        <v>7981</v>
      </c>
      <c r="D1289" s="5">
        <v>7007000</v>
      </c>
      <c r="E1289" s="5"/>
      <c r="F1289" s="5">
        <v>14</v>
      </c>
      <c r="G1289" s="5" t="s">
        <v>7982</v>
      </c>
      <c r="H1289" s="5">
        <v>20</v>
      </c>
      <c r="I1289" s="5" t="s">
        <v>7983</v>
      </c>
      <c r="J1289" s="5" t="s">
        <v>7984</v>
      </c>
      <c r="K1289" s="5">
        <v>416</v>
      </c>
      <c r="L1289" s="5" t="s">
        <v>7985</v>
      </c>
      <c r="M1289" s="5">
        <v>586</v>
      </c>
      <c r="N1289" s="5" t="s">
        <v>7986</v>
      </c>
      <c r="O1289" s="6" t="s">
        <v>7987</v>
      </c>
      <c r="Q1289" t="s">
        <v>7980</v>
      </c>
    </row>
    <row r="1290" spans="1:17" x14ac:dyDescent="0.3">
      <c r="A1290" s="4">
        <v>20467225155</v>
      </c>
      <c r="B1290" s="5" t="s">
        <v>7988</v>
      </c>
      <c r="C1290" s="5" t="s">
        <v>7989</v>
      </c>
      <c r="D1290" s="5">
        <v>2249090</v>
      </c>
      <c r="E1290" s="5"/>
      <c r="F1290" s="5"/>
      <c r="G1290" s="5"/>
      <c r="H1290" s="5"/>
      <c r="I1290" s="5"/>
      <c r="J1290" s="5"/>
      <c r="K1290" s="5">
        <v>1669</v>
      </c>
      <c r="L1290" s="5" t="s">
        <v>7990</v>
      </c>
      <c r="M1290" s="5">
        <v>1936</v>
      </c>
      <c r="N1290" s="5" t="s">
        <v>7991</v>
      </c>
      <c r="O1290" s="6" t="s">
        <v>7992</v>
      </c>
      <c r="Q1290" t="s">
        <v>7988</v>
      </c>
    </row>
    <row r="1291" spans="1:17" x14ac:dyDescent="0.3">
      <c r="A1291" s="4">
        <v>20467291883</v>
      </c>
      <c r="B1291" s="5" t="s">
        <v>7993</v>
      </c>
      <c r="C1291" s="5" t="s">
        <v>7994</v>
      </c>
      <c r="D1291" s="5">
        <v>7190922</v>
      </c>
      <c r="E1291" s="5"/>
      <c r="F1291" s="5"/>
      <c r="G1291" s="5"/>
      <c r="H1291" s="5"/>
      <c r="I1291" s="5"/>
      <c r="J1291" s="5"/>
      <c r="K1291" s="5">
        <v>1710</v>
      </c>
      <c r="L1291" s="5" t="s">
        <v>7995</v>
      </c>
      <c r="M1291" s="5">
        <v>1815</v>
      </c>
      <c r="N1291" s="5" t="s">
        <v>7996</v>
      </c>
      <c r="O1291" s="6" t="s">
        <v>2279</v>
      </c>
      <c r="Q1291" t="s">
        <v>7993</v>
      </c>
    </row>
    <row r="1292" spans="1:17" x14ac:dyDescent="0.3">
      <c r="A1292" s="4">
        <v>20467472241</v>
      </c>
      <c r="B1292" s="5" t="s">
        <v>7997</v>
      </c>
      <c r="C1292" s="5" t="s">
        <v>7998</v>
      </c>
      <c r="D1292" s="5">
        <v>3321148</v>
      </c>
      <c r="E1292" s="5"/>
      <c r="F1292" s="5">
        <v>827</v>
      </c>
      <c r="G1292" s="5" t="s">
        <v>7999</v>
      </c>
      <c r="H1292" s="5">
        <v>902</v>
      </c>
      <c r="I1292" s="5" t="s">
        <v>8000</v>
      </c>
      <c r="J1292" s="5" t="s">
        <v>8001</v>
      </c>
      <c r="K1292" s="5"/>
      <c r="L1292" s="5"/>
      <c r="M1292" s="5">
        <v>2272</v>
      </c>
      <c r="N1292" s="5" t="s">
        <v>8002</v>
      </c>
      <c r="O1292" s="6" t="s">
        <v>8003</v>
      </c>
      <c r="Q1292" t="s">
        <v>7997</v>
      </c>
    </row>
    <row r="1293" spans="1:17" x14ac:dyDescent="0.3">
      <c r="A1293" s="4">
        <v>20467675436</v>
      </c>
      <c r="B1293" s="5" t="s">
        <v>8004</v>
      </c>
      <c r="C1293" s="5" t="s">
        <v>8005</v>
      </c>
      <c r="D1293" s="5">
        <v>14404600</v>
      </c>
      <c r="E1293" s="5"/>
      <c r="F1293" s="5">
        <v>1032</v>
      </c>
      <c r="G1293" s="5" t="s">
        <v>8006</v>
      </c>
      <c r="H1293" s="5">
        <v>246</v>
      </c>
      <c r="I1293" s="5" t="s">
        <v>8007</v>
      </c>
      <c r="J1293" s="5" t="s">
        <v>8008</v>
      </c>
      <c r="K1293" s="5">
        <v>173</v>
      </c>
      <c r="L1293" s="5" t="s">
        <v>8009</v>
      </c>
      <c r="M1293" s="5">
        <v>157</v>
      </c>
      <c r="N1293" s="5" t="s">
        <v>8010</v>
      </c>
      <c r="O1293" s="6" t="s">
        <v>8011</v>
      </c>
      <c r="Q1293" t="s">
        <v>8004</v>
      </c>
    </row>
    <row r="1294" spans="1:17" x14ac:dyDescent="0.3">
      <c r="A1294" s="4">
        <v>20467998871</v>
      </c>
      <c r="B1294" s="5" t="s">
        <v>8012</v>
      </c>
      <c r="C1294" s="5" t="s">
        <v>8013</v>
      </c>
      <c r="D1294" s="5">
        <v>4982719</v>
      </c>
      <c r="E1294" s="5"/>
      <c r="F1294" s="5"/>
      <c r="G1294" s="5"/>
      <c r="H1294" s="5"/>
      <c r="I1294" s="5"/>
      <c r="J1294" s="5"/>
      <c r="K1294" s="5">
        <v>565</v>
      </c>
      <c r="L1294" s="5" t="s">
        <v>8014</v>
      </c>
      <c r="M1294" s="5">
        <v>538</v>
      </c>
      <c r="N1294" s="5" t="s">
        <v>8015</v>
      </c>
      <c r="O1294" s="6" t="s">
        <v>8016</v>
      </c>
      <c r="Q1294" t="s">
        <v>8012</v>
      </c>
    </row>
    <row r="1295" spans="1:17" x14ac:dyDescent="0.3">
      <c r="A1295" s="4">
        <v>20468095301</v>
      </c>
      <c r="B1295" s="5" t="s">
        <v>8017</v>
      </c>
      <c r="C1295" s="5" t="s">
        <v>8018</v>
      </c>
      <c r="D1295" s="5">
        <v>5186600</v>
      </c>
      <c r="E1295" s="5"/>
      <c r="F1295" s="5"/>
      <c r="G1295" s="5"/>
      <c r="H1295" s="5"/>
      <c r="I1295" s="5"/>
      <c r="J1295" s="5"/>
      <c r="K1295" s="5">
        <v>2372</v>
      </c>
      <c r="L1295" s="5" t="s">
        <v>8019</v>
      </c>
      <c r="M1295" s="5">
        <v>2445</v>
      </c>
      <c r="N1295" s="5" t="s">
        <v>8020</v>
      </c>
      <c r="O1295" s="6" t="s">
        <v>8021</v>
      </c>
      <c r="Q1295" t="s">
        <v>8017</v>
      </c>
    </row>
    <row r="1296" spans="1:17" x14ac:dyDescent="0.3">
      <c r="A1296" s="4">
        <v>20468787360</v>
      </c>
      <c r="B1296" s="5" t="s">
        <v>8022</v>
      </c>
      <c r="C1296" s="5" t="s">
        <v>8023</v>
      </c>
      <c r="D1296" s="5">
        <v>4613300</v>
      </c>
      <c r="E1296" s="5"/>
      <c r="F1296" s="5">
        <v>599</v>
      </c>
      <c r="G1296" s="5" t="s">
        <v>8024</v>
      </c>
      <c r="H1296" s="5">
        <v>805</v>
      </c>
      <c r="I1296" s="5" t="s">
        <v>8025</v>
      </c>
      <c r="J1296" s="5" t="s">
        <v>8026</v>
      </c>
      <c r="K1296" s="5">
        <v>310</v>
      </c>
      <c r="L1296" s="5" t="s">
        <v>8027</v>
      </c>
      <c r="M1296" s="5">
        <v>292</v>
      </c>
      <c r="N1296" s="5" t="s">
        <v>8028</v>
      </c>
      <c r="O1296" s="6" t="s">
        <v>8029</v>
      </c>
      <c r="Q1296" t="s">
        <v>8022</v>
      </c>
    </row>
    <row r="1297" spans="1:17" x14ac:dyDescent="0.3">
      <c r="A1297" s="4">
        <v>20468862086</v>
      </c>
      <c r="B1297" s="5" t="s">
        <v>8030</v>
      </c>
      <c r="C1297" s="5" t="s">
        <v>8031</v>
      </c>
      <c r="D1297" s="5">
        <v>3321661</v>
      </c>
      <c r="E1297" s="5"/>
      <c r="F1297" s="5"/>
      <c r="G1297" s="5"/>
      <c r="H1297" s="5">
        <v>747</v>
      </c>
      <c r="I1297" s="5" t="s">
        <v>8032</v>
      </c>
      <c r="J1297" s="5" t="s">
        <v>8033</v>
      </c>
      <c r="K1297" s="5">
        <v>129</v>
      </c>
      <c r="L1297" s="5" t="s">
        <v>8034</v>
      </c>
      <c r="M1297" s="5">
        <v>101</v>
      </c>
      <c r="N1297" s="5" t="s">
        <v>8035</v>
      </c>
      <c r="O1297" s="6" t="s">
        <v>8036</v>
      </c>
      <c r="Q1297" t="s">
        <v>8030</v>
      </c>
    </row>
    <row r="1298" spans="1:17" x14ac:dyDescent="0.3">
      <c r="A1298" s="4">
        <v>20468951771</v>
      </c>
      <c r="B1298" s="5" t="s">
        <v>8037</v>
      </c>
      <c r="C1298" s="5" t="s">
        <v>8038</v>
      </c>
      <c r="D1298" s="5">
        <v>5624310</v>
      </c>
      <c r="E1298" s="5"/>
      <c r="F1298" s="5"/>
      <c r="G1298" s="5"/>
      <c r="H1298" s="5"/>
      <c r="I1298" s="5"/>
      <c r="J1298" s="5"/>
      <c r="K1298" s="5">
        <v>1667</v>
      </c>
      <c r="L1298" s="5" t="s">
        <v>8039</v>
      </c>
      <c r="M1298" s="5">
        <v>1819</v>
      </c>
      <c r="N1298" s="5" t="s">
        <v>8040</v>
      </c>
      <c r="O1298" s="6" t="s">
        <v>8041</v>
      </c>
      <c r="Q1298" t="s">
        <v>8037</v>
      </c>
    </row>
    <row r="1299" spans="1:17" x14ac:dyDescent="0.3">
      <c r="A1299" s="4">
        <v>20468985757</v>
      </c>
      <c r="B1299" s="5" t="s">
        <v>8042</v>
      </c>
      <c r="C1299" s="5" t="s">
        <v>8043</v>
      </c>
      <c r="D1299" s="5">
        <v>14733323</v>
      </c>
      <c r="E1299" s="5"/>
      <c r="F1299" s="5"/>
      <c r="G1299" s="5"/>
      <c r="H1299" s="5"/>
      <c r="I1299" s="5"/>
      <c r="J1299" s="5"/>
      <c r="K1299" s="5">
        <v>228</v>
      </c>
      <c r="L1299" s="5" t="s">
        <v>8044</v>
      </c>
      <c r="M1299" s="5">
        <v>219</v>
      </c>
      <c r="N1299" s="5" t="s">
        <v>8045</v>
      </c>
      <c r="O1299" s="6" t="s">
        <v>8046</v>
      </c>
      <c r="Q1299" t="s">
        <v>8042</v>
      </c>
    </row>
    <row r="1300" spans="1:17" x14ac:dyDescent="0.3">
      <c r="A1300" s="4">
        <v>20469147593</v>
      </c>
      <c r="B1300" s="5" t="s">
        <v>8047</v>
      </c>
      <c r="C1300" s="5" t="s">
        <v>8048</v>
      </c>
      <c r="D1300" s="5">
        <v>2525573</v>
      </c>
      <c r="E1300" s="5"/>
      <c r="F1300" s="5"/>
      <c r="G1300" s="5"/>
      <c r="H1300" s="5"/>
      <c r="I1300" s="5"/>
      <c r="J1300" s="5"/>
      <c r="K1300" s="5">
        <v>2147</v>
      </c>
      <c r="L1300" s="5" t="s">
        <v>8049</v>
      </c>
      <c r="M1300" s="5">
        <v>2636</v>
      </c>
      <c r="N1300" s="5" t="s">
        <v>8050</v>
      </c>
      <c r="O1300" s="6" t="s">
        <v>8051</v>
      </c>
      <c r="Q1300" t="s">
        <v>8047</v>
      </c>
    </row>
    <row r="1301" spans="1:17" x14ac:dyDescent="0.3">
      <c r="A1301" s="4">
        <v>20469820531</v>
      </c>
      <c r="B1301" s="5" t="s">
        <v>8052</v>
      </c>
      <c r="C1301" s="5" t="s">
        <v>8053</v>
      </c>
      <c r="D1301" s="5">
        <v>6253535</v>
      </c>
      <c r="E1301" s="5"/>
      <c r="F1301" s="5">
        <v>253</v>
      </c>
      <c r="G1301" s="5" t="s">
        <v>8054</v>
      </c>
      <c r="H1301" s="5">
        <v>248</v>
      </c>
      <c r="I1301" s="5" t="s">
        <v>8055</v>
      </c>
      <c r="J1301" s="5" t="s">
        <v>8056</v>
      </c>
      <c r="K1301" s="5">
        <v>950</v>
      </c>
      <c r="L1301" s="5" t="s">
        <v>8057</v>
      </c>
      <c r="M1301" s="5">
        <v>1034</v>
      </c>
      <c r="N1301" s="5" t="s">
        <v>8058</v>
      </c>
      <c r="O1301" s="6" t="s">
        <v>8059</v>
      </c>
      <c r="Q1301" t="s">
        <v>8052</v>
      </c>
    </row>
    <row r="1302" spans="1:17" x14ac:dyDescent="0.3">
      <c r="A1302" s="4">
        <v>20469936164</v>
      </c>
      <c r="B1302" s="5" t="s">
        <v>8060</v>
      </c>
      <c r="C1302" s="5" t="s">
        <v>8061</v>
      </c>
      <c r="D1302" s="5">
        <v>987248145</v>
      </c>
      <c r="E1302" s="5"/>
      <c r="F1302" s="5"/>
      <c r="G1302" s="5"/>
      <c r="H1302" s="5">
        <v>722</v>
      </c>
      <c r="I1302" s="5" t="s">
        <v>8062</v>
      </c>
      <c r="J1302" s="5" t="s">
        <v>523</v>
      </c>
      <c r="K1302" s="5">
        <v>750</v>
      </c>
      <c r="L1302" s="5" t="s">
        <v>8063</v>
      </c>
      <c r="M1302" s="5">
        <v>691</v>
      </c>
      <c r="N1302" s="5" t="s">
        <v>8064</v>
      </c>
      <c r="O1302" s="6" t="s">
        <v>8065</v>
      </c>
      <c r="Q1302" t="s">
        <v>8060</v>
      </c>
    </row>
    <row r="1303" spans="1:17" x14ac:dyDescent="0.3">
      <c r="A1303" s="4">
        <v>20470358484</v>
      </c>
      <c r="B1303" s="5" t="s">
        <v>8066</v>
      </c>
      <c r="C1303" s="5" t="s">
        <v>8067</v>
      </c>
      <c r="D1303" s="5">
        <v>2614202</v>
      </c>
      <c r="E1303" s="5"/>
      <c r="F1303" s="5">
        <v>654</v>
      </c>
      <c r="G1303" s="5" t="s">
        <v>8068</v>
      </c>
      <c r="H1303" s="5">
        <v>714</v>
      </c>
      <c r="I1303" s="5" t="s">
        <v>8069</v>
      </c>
      <c r="J1303" s="5" t="s">
        <v>7295</v>
      </c>
      <c r="K1303" s="5">
        <v>380</v>
      </c>
      <c r="L1303" s="5" t="s">
        <v>8070</v>
      </c>
      <c r="M1303" s="5">
        <v>386</v>
      </c>
      <c r="N1303" s="5" t="s">
        <v>8071</v>
      </c>
      <c r="O1303" s="6" t="s">
        <v>8072</v>
      </c>
      <c r="Q1303" t="s">
        <v>8066</v>
      </c>
    </row>
    <row r="1304" spans="1:17" x14ac:dyDescent="0.3">
      <c r="A1304" s="4">
        <v>20470532263</v>
      </c>
      <c r="B1304" s="5" t="s">
        <v>8073</v>
      </c>
      <c r="C1304" s="5" t="s">
        <v>8074</v>
      </c>
      <c r="D1304" s="5">
        <v>4630350</v>
      </c>
      <c r="E1304" s="5"/>
      <c r="F1304" s="5">
        <v>722</v>
      </c>
      <c r="G1304" s="5" t="s">
        <v>8075</v>
      </c>
      <c r="H1304" s="5">
        <v>760</v>
      </c>
      <c r="I1304" s="5" t="s">
        <v>8076</v>
      </c>
      <c r="J1304" s="5" t="s">
        <v>8077</v>
      </c>
      <c r="K1304" s="5">
        <v>2891</v>
      </c>
      <c r="L1304" s="5" t="s">
        <v>8078</v>
      </c>
      <c r="M1304" s="5">
        <v>2895</v>
      </c>
      <c r="N1304" s="5" t="s">
        <v>8079</v>
      </c>
      <c r="O1304" s="6" t="s">
        <v>8080</v>
      </c>
      <c r="Q1304" t="s">
        <v>8073</v>
      </c>
    </row>
    <row r="1305" spans="1:17" x14ac:dyDescent="0.3">
      <c r="A1305" s="4">
        <v>20470537494</v>
      </c>
      <c r="B1305" s="5" t="s">
        <v>8081</v>
      </c>
      <c r="C1305" s="5" t="s">
        <v>8082</v>
      </c>
      <c r="D1305" s="5">
        <v>6214899</v>
      </c>
      <c r="E1305" s="5"/>
      <c r="F1305" s="5"/>
      <c r="G1305" s="5"/>
      <c r="H1305" s="5"/>
      <c r="I1305" s="5"/>
      <c r="J1305" s="5"/>
      <c r="K1305" s="5">
        <v>1249</v>
      </c>
      <c r="L1305" s="5" t="s">
        <v>8083</v>
      </c>
      <c r="M1305" s="5">
        <v>1144</v>
      </c>
      <c r="N1305" s="5" t="s">
        <v>8084</v>
      </c>
      <c r="O1305" s="6" t="s">
        <v>8085</v>
      </c>
      <c r="Q1305" t="s">
        <v>8081</v>
      </c>
    </row>
    <row r="1306" spans="1:17" x14ac:dyDescent="0.3">
      <c r="A1306" s="4">
        <v>20470599503</v>
      </c>
      <c r="B1306" s="5" t="s">
        <v>8086</v>
      </c>
      <c r="C1306" s="5" t="s">
        <v>8087</v>
      </c>
      <c r="D1306" s="5" t="s">
        <v>8088</v>
      </c>
      <c r="E1306" s="5"/>
      <c r="F1306" s="5">
        <v>801</v>
      </c>
      <c r="G1306" s="5" t="s">
        <v>8089</v>
      </c>
      <c r="H1306" s="5">
        <v>837</v>
      </c>
      <c r="I1306" s="5" t="s">
        <v>8090</v>
      </c>
      <c r="J1306" s="5" t="s">
        <v>8091</v>
      </c>
      <c r="K1306" s="5">
        <v>1852</v>
      </c>
      <c r="L1306" s="5" t="s">
        <v>8092</v>
      </c>
      <c r="M1306" s="5">
        <v>1565</v>
      </c>
      <c r="N1306" s="5" t="s">
        <v>8093</v>
      </c>
      <c r="O1306" s="6" t="s">
        <v>8094</v>
      </c>
      <c r="Q1306" t="s">
        <v>8086</v>
      </c>
    </row>
    <row r="1307" spans="1:17" x14ac:dyDescent="0.3">
      <c r="A1307" s="4">
        <v>20470778343</v>
      </c>
      <c r="B1307" s="5" t="s">
        <v>8095</v>
      </c>
      <c r="C1307" s="5" t="s">
        <v>8096</v>
      </c>
      <c r="D1307" s="5">
        <v>3402300</v>
      </c>
      <c r="E1307" s="5"/>
      <c r="F1307" s="5"/>
      <c r="G1307" s="5"/>
      <c r="H1307" s="5"/>
      <c r="I1307" s="5"/>
      <c r="J1307" s="5"/>
      <c r="K1307" s="5">
        <v>2056</v>
      </c>
      <c r="L1307" s="5" t="s">
        <v>8097</v>
      </c>
      <c r="M1307" s="5">
        <v>2326</v>
      </c>
      <c r="N1307" s="5" t="s">
        <v>8098</v>
      </c>
      <c r="O1307" s="6" t="s">
        <v>8099</v>
      </c>
      <c r="Q1307" t="s">
        <v>8095</v>
      </c>
    </row>
    <row r="1308" spans="1:17" x14ac:dyDescent="0.3">
      <c r="A1308" s="4">
        <v>20470783851</v>
      </c>
      <c r="B1308" s="5" t="s">
        <v>8100</v>
      </c>
      <c r="C1308" s="5" t="s">
        <v>8101</v>
      </c>
      <c r="D1308" s="5">
        <v>6805842</v>
      </c>
      <c r="E1308" s="5"/>
      <c r="F1308" s="5">
        <v>541</v>
      </c>
      <c r="G1308" s="5" t="s">
        <v>8102</v>
      </c>
      <c r="H1308" s="5">
        <v>590</v>
      </c>
      <c r="I1308" s="5" t="s">
        <v>8103</v>
      </c>
      <c r="J1308" s="5" t="s">
        <v>8104</v>
      </c>
      <c r="K1308" s="5">
        <v>528</v>
      </c>
      <c r="L1308" s="5" t="s">
        <v>8105</v>
      </c>
      <c r="M1308" s="5">
        <v>475</v>
      </c>
      <c r="N1308" s="5" t="s">
        <v>8106</v>
      </c>
      <c r="O1308" s="6" t="s">
        <v>8107</v>
      </c>
      <c r="Q1308" t="s">
        <v>8100</v>
      </c>
    </row>
    <row r="1309" spans="1:17" x14ac:dyDescent="0.3">
      <c r="A1309" s="4">
        <v>20471254305</v>
      </c>
      <c r="B1309" s="5" t="s">
        <v>8108</v>
      </c>
      <c r="C1309" s="5" t="s">
        <v>8109</v>
      </c>
      <c r="D1309" s="5">
        <v>3482991</v>
      </c>
      <c r="E1309" s="5"/>
      <c r="F1309" s="5"/>
      <c r="G1309" s="5"/>
      <c r="H1309" s="5"/>
      <c r="I1309" s="5"/>
      <c r="J1309" s="5"/>
      <c r="K1309" s="5">
        <v>2827</v>
      </c>
      <c r="L1309" s="5" t="s">
        <v>8110</v>
      </c>
      <c r="M1309" s="5">
        <v>2849</v>
      </c>
      <c r="N1309" s="5" t="s">
        <v>8111</v>
      </c>
      <c r="O1309" s="6" t="s">
        <v>5256</v>
      </c>
      <c r="Q1309" t="s">
        <v>8108</v>
      </c>
    </row>
    <row r="1310" spans="1:17" x14ac:dyDescent="0.3">
      <c r="A1310" s="4">
        <v>20471476898</v>
      </c>
      <c r="B1310" s="5" t="s">
        <v>8112</v>
      </c>
      <c r="C1310" s="5" t="s">
        <v>8113</v>
      </c>
      <c r="D1310" s="5">
        <v>14492233</v>
      </c>
      <c r="E1310" s="5"/>
      <c r="F1310" s="5">
        <v>707</v>
      </c>
      <c r="G1310" s="5" t="s">
        <v>8114</v>
      </c>
      <c r="H1310" s="5"/>
      <c r="I1310" s="5"/>
      <c r="J1310" s="5"/>
      <c r="K1310" s="5">
        <v>630</v>
      </c>
      <c r="L1310" s="5" t="s">
        <v>8115</v>
      </c>
      <c r="M1310" s="5">
        <v>574</v>
      </c>
      <c r="N1310" s="5" t="s">
        <v>8116</v>
      </c>
      <c r="O1310" s="6" t="s">
        <v>8117</v>
      </c>
      <c r="Q1310" t="s">
        <v>8112</v>
      </c>
    </row>
    <row r="1311" spans="1:17" x14ac:dyDescent="0.3">
      <c r="A1311" s="4">
        <v>20471505073</v>
      </c>
      <c r="B1311" s="5" t="s">
        <v>8118</v>
      </c>
      <c r="C1311" s="5" t="s">
        <v>8119</v>
      </c>
      <c r="D1311" s="5">
        <v>2190630</v>
      </c>
      <c r="E1311" s="5"/>
      <c r="F1311" s="5">
        <v>947</v>
      </c>
      <c r="G1311" s="5" t="s">
        <v>8120</v>
      </c>
      <c r="H1311" s="5">
        <v>1203</v>
      </c>
      <c r="I1311" s="5" t="s">
        <v>2701</v>
      </c>
      <c r="J1311" s="5" t="s">
        <v>8121</v>
      </c>
      <c r="K1311" s="5">
        <v>442</v>
      </c>
      <c r="L1311" s="5" t="s">
        <v>8122</v>
      </c>
      <c r="M1311" s="5">
        <v>429</v>
      </c>
      <c r="N1311" s="5" t="s">
        <v>8123</v>
      </c>
      <c r="O1311" s="6" t="s">
        <v>8124</v>
      </c>
      <c r="Q1311" t="s">
        <v>8118</v>
      </c>
    </row>
    <row r="1312" spans="1:17" x14ac:dyDescent="0.3">
      <c r="A1312" s="4">
        <v>20471791068</v>
      </c>
      <c r="B1312" s="5" t="s">
        <v>8125</v>
      </c>
      <c r="C1312" s="5" t="s">
        <v>8126</v>
      </c>
      <c r="D1312" s="5">
        <v>946124988</v>
      </c>
      <c r="E1312" s="5"/>
      <c r="F1312" s="5">
        <v>290</v>
      </c>
      <c r="G1312" s="5" t="s">
        <v>8127</v>
      </c>
      <c r="H1312" s="5">
        <v>281</v>
      </c>
      <c r="I1312" s="5" t="s">
        <v>8128</v>
      </c>
      <c r="J1312" s="5" t="s">
        <v>8129</v>
      </c>
      <c r="K1312" s="5">
        <v>245</v>
      </c>
      <c r="L1312" s="5" t="s">
        <v>8130</v>
      </c>
      <c r="M1312" s="5">
        <v>215</v>
      </c>
      <c r="N1312" s="5" t="s">
        <v>8131</v>
      </c>
      <c r="O1312" s="6" t="s">
        <v>8132</v>
      </c>
      <c r="Q1312" t="s">
        <v>8125</v>
      </c>
    </row>
    <row r="1313" spans="1:17" x14ac:dyDescent="0.3">
      <c r="A1313" s="4">
        <v>20471861619</v>
      </c>
      <c r="B1313" s="5" t="s">
        <v>8133</v>
      </c>
      <c r="C1313" s="5" t="s">
        <v>8134</v>
      </c>
      <c r="D1313" s="5">
        <v>14271607</v>
      </c>
      <c r="E1313" s="5"/>
      <c r="F1313" s="5"/>
      <c r="G1313" s="5"/>
      <c r="H1313" s="5"/>
      <c r="I1313" s="5"/>
      <c r="J1313" s="5"/>
      <c r="K1313" s="5">
        <v>738</v>
      </c>
      <c r="L1313" s="5" t="s">
        <v>8135</v>
      </c>
      <c r="M1313" s="5">
        <v>874</v>
      </c>
      <c r="N1313" s="5" t="s">
        <v>8136</v>
      </c>
      <c r="O1313" s="6" t="s">
        <v>8137</v>
      </c>
      <c r="Q1313" t="s">
        <v>8133</v>
      </c>
    </row>
    <row r="1314" spans="1:17" x14ac:dyDescent="0.3">
      <c r="A1314" s="4">
        <v>20471988368</v>
      </c>
      <c r="B1314" s="5" t="s">
        <v>8138</v>
      </c>
      <c r="C1314" s="5" t="s">
        <v>8139</v>
      </c>
      <c r="D1314" s="5">
        <v>2521276</v>
      </c>
      <c r="E1314" s="5"/>
      <c r="F1314" s="5">
        <v>395</v>
      </c>
      <c r="G1314" s="5" t="s">
        <v>8140</v>
      </c>
      <c r="H1314" s="5">
        <v>282</v>
      </c>
      <c r="I1314" s="5" t="s">
        <v>8141</v>
      </c>
      <c r="J1314" s="5" t="s">
        <v>8142</v>
      </c>
      <c r="K1314" s="5">
        <v>1614</v>
      </c>
      <c r="L1314" s="5" t="s">
        <v>8143</v>
      </c>
      <c r="M1314" s="5">
        <v>1549</v>
      </c>
      <c r="N1314" s="5" t="s">
        <v>8144</v>
      </c>
      <c r="O1314" s="6" t="s">
        <v>8145</v>
      </c>
      <c r="Q1314" t="s">
        <v>8138</v>
      </c>
    </row>
    <row r="1315" spans="1:17" x14ac:dyDescent="0.3">
      <c r="A1315" s="4">
        <v>20472468147</v>
      </c>
      <c r="B1315" s="5" t="s">
        <v>8146</v>
      </c>
      <c r="C1315" s="5" t="s">
        <v>8147</v>
      </c>
      <c r="D1315" s="5">
        <v>6114888</v>
      </c>
      <c r="E1315" s="5"/>
      <c r="F1315" s="5"/>
      <c r="G1315" s="5"/>
      <c r="H1315" s="5">
        <v>970</v>
      </c>
      <c r="I1315" s="5" t="s">
        <v>8148</v>
      </c>
      <c r="J1315" s="5" t="s">
        <v>8149</v>
      </c>
      <c r="K1315" s="5">
        <v>15</v>
      </c>
      <c r="L1315" s="5" t="s">
        <v>8150</v>
      </c>
      <c r="M1315" s="5">
        <v>17</v>
      </c>
      <c r="N1315" s="5" t="s">
        <v>8151</v>
      </c>
      <c r="O1315" s="6" t="s">
        <v>8152</v>
      </c>
      <c r="Q1315" t="s">
        <v>8146</v>
      </c>
    </row>
    <row r="1316" spans="1:17" x14ac:dyDescent="0.3">
      <c r="A1316" s="4">
        <v>20472498305</v>
      </c>
      <c r="B1316" s="5" t="s">
        <v>8153</v>
      </c>
      <c r="C1316" s="5" t="s">
        <v>8154</v>
      </c>
      <c r="D1316" s="5">
        <v>6128888</v>
      </c>
      <c r="E1316" s="5"/>
      <c r="F1316" s="5">
        <v>203</v>
      </c>
      <c r="G1316" s="5" t="s">
        <v>8155</v>
      </c>
      <c r="H1316" s="5">
        <v>269</v>
      </c>
      <c r="I1316" s="5" t="s">
        <v>8156</v>
      </c>
      <c r="J1316" s="5" t="s">
        <v>8157</v>
      </c>
      <c r="K1316" s="5">
        <v>210</v>
      </c>
      <c r="L1316" s="5" t="s">
        <v>8158</v>
      </c>
      <c r="M1316" s="5">
        <v>216</v>
      </c>
      <c r="N1316" s="5" t="s">
        <v>8159</v>
      </c>
      <c r="O1316" s="6" t="s">
        <v>8160</v>
      </c>
      <c r="Q1316" t="s">
        <v>8153</v>
      </c>
    </row>
    <row r="1317" spans="1:17" x14ac:dyDescent="0.3">
      <c r="A1317" s="4">
        <v>20472564618</v>
      </c>
      <c r="B1317" s="5" t="s">
        <v>8161</v>
      </c>
      <c r="C1317" s="5" t="s">
        <v>8162</v>
      </c>
      <c r="D1317" s="5">
        <v>2135060</v>
      </c>
      <c r="E1317" s="5"/>
      <c r="F1317" s="5"/>
      <c r="G1317" s="5"/>
      <c r="H1317" s="5">
        <v>847</v>
      </c>
      <c r="I1317" s="5" t="s">
        <v>8163</v>
      </c>
      <c r="J1317" s="5" t="s">
        <v>8164</v>
      </c>
      <c r="K1317" s="5">
        <v>680</v>
      </c>
      <c r="L1317" s="5" t="s">
        <v>8165</v>
      </c>
      <c r="M1317" s="5">
        <v>753</v>
      </c>
      <c r="N1317" s="5" t="s">
        <v>8166</v>
      </c>
      <c r="O1317" s="6" t="s">
        <v>8167</v>
      </c>
      <c r="Q1317" t="s">
        <v>8161</v>
      </c>
    </row>
    <row r="1318" spans="1:17" x14ac:dyDescent="0.3">
      <c r="A1318" s="4">
        <v>20472687531</v>
      </c>
      <c r="B1318" s="5" t="s">
        <v>8168</v>
      </c>
      <c r="C1318" s="5" t="s">
        <v>8169</v>
      </c>
      <c r="D1318" s="5" t="s">
        <v>8170</v>
      </c>
      <c r="E1318" s="5"/>
      <c r="F1318" s="5"/>
      <c r="G1318" s="5"/>
      <c r="H1318" s="5"/>
      <c r="I1318" s="5"/>
      <c r="J1318" s="5"/>
      <c r="K1318" s="5">
        <v>1910</v>
      </c>
      <c r="L1318" s="5" t="s">
        <v>8171</v>
      </c>
      <c r="M1318" s="5">
        <v>2322</v>
      </c>
      <c r="N1318" s="5" t="s">
        <v>8172</v>
      </c>
      <c r="O1318" s="6" t="s">
        <v>8173</v>
      </c>
      <c r="Q1318" t="s">
        <v>8168</v>
      </c>
    </row>
    <row r="1319" spans="1:17" x14ac:dyDescent="0.3">
      <c r="A1319" s="4">
        <v>20472936426</v>
      </c>
      <c r="B1319" s="5" t="s">
        <v>8174</v>
      </c>
      <c r="C1319" s="5" t="s">
        <v>8175</v>
      </c>
      <c r="D1319" s="5">
        <v>4166000</v>
      </c>
      <c r="E1319" s="5"/>
      <c r="F1319" s="5"/>
      <c r="G1319" s="5"/>
      <c r="H1319" s="5"/>
      <c r="I1319" s="5"/>
      <c r="J1319" s="5"/>
      <c r="K1319" s="5"/>
      <c r="L1319" s="5"/>
      <c r="M1319" s="5">
        <v>2037</v>
      </c>
      <c r="N1319" s="5" t="s">
        <v>8176</v>
      </c>
      <c r="O1319" s="6" t="s">
        <v>8177</v>
      </c>
      <c r="Q1319" t="s">
        <v>8174</v>
      </c>
    </row>
    <row r="1320" spans="1:17" x14ac:dyDescent="0.3">
      <c r="A1320" s="4">
        <v>20473139376</v>
      </c>
      <c r="B1320" s="5" t="s">
        <v>8178</v>
      </c>
      <c r="C1320" s="5" t="s">
        <v>8179</v>
      </c>
      <c r="D1320" s="5">
        <v>7000440</v>
      </c>
      <c r="E1320" s="5"/>
      <c r="F1320" s="5">
        <v>639</v>
      </c>
      <c r="G1320" s="5" t="s">
        <v>8180</v>
      </c>
      <c r="H1320" s="5">
        <v>666</v>
      </c>
      <c r="I1320" s="5" t="s">
        <v>8181</v>
      </c>
      <c r="J1320" s="5" t="s">
        <v>8182</v>
      </c>
      <c r="K1320" s="5"/>
      <c r="L1320" s="5"/>
      <c r="M1320" s="5"/>
      <c r="N1320" s="5"/>
      <c r="O1320" s="6"/>
      <c r="Q1320" t="s">
        <v>8178</v>
      </c>
    </row>
    <row r="1321" spans="1:17" x14ac:dyDescent="0.3">
      <c r="A1321" s="4">
        <v>20473438012</v>
      </c>
      <c r="B1321" s="5" t="s">
        <v>8183</v>
      </c>
      <c r="C1321" s="5" t="s">
        <v>8184</v>
      </c>
      <c r="D1321" s="5">
        <v>7196230</v>
      </c>
      <c r="E1321" s="5"/>
      <c r="F1321" s="5"/>
      <c r="G1321" s="5"/>
      <c r="H1321" s="5">
        <v>928</v>
      </c>
      <c r="I1321" s="5" t="s">
        <v>8185</v>
      </c>
      <c r="J1321" s="5" t="s">
        <v>8186</v>
      </c>
      <c r="K1321" s="5"/>
      <c r="L1321" s="5"/>
      <c r="M1321" s="5"/>
      <c r="N1321" s="5"/>
      <c r="O1321" s="6"/>
      <c r="Q1321" t="s">
        <v>8183</v>
      </c>
    </row>
    <row r="1322" spans="1:17" x14ac:dyDescent="0.3">
      <c r="A1322" s="4">
        <v>20473538408</v>
      </c>
      <c r="B1322" s="5" t="s">
        <v>8187</v>
      </c>
      <c r="C1322" s="5" t="s">
        <v>8188</v>
      </c>
      <c r="D1322" s="5">
        <v>14611357</v>
      </c>
      <c r="E1322" s="5"/>
      <c r="F1322" s="5"/>
      <c r="G1322" s="5"/>
      <c r="H1322" s="5">
        <v>936</v>
      </c>
      <c r="I1322" s="5" t="s">
        <v>8189</v>
      </c>
      <c r="J1322" s="5" t="s">
        <v>4269</v>
      </c>
      <c r="K1322" s="5">
        <v>1021</v>
      </c>
      <c r="L1322" s="5" t="s">
        <v>8190</v>
      </c>
      <c r="M1322" s="5">
        <v>1002</v>
      </c>
      <c r="N1322" s="5" t="s">
        <v>8191</v>
      </c>
      <c r="O1322" s="6" t="s">
        <v>8192</v>
      </c>
      <c r="Q1322" t="s">
        <v>8187</v>
      </c>
    </row>
    <row r="1323" spans="1:17" x14ac:dyDescent="0.3">
      <c r="A1323" s="4">
        <v>20473938929</v>
      </c>
      <c r="B1323" s="5" t="s">
        <v>8193</v>
      </c>
      <c r="C1323" s="5" t="s">
        <v>8194</v>
      </c>
      <c r="D1323" s="5">
        <v>7084200</v>
      </c>
      <c r="E1323" s="5"/>
      <c r="F1323" s="5">
        <v>658</v>
      </c>
      <c r="G1323" s="5" t="s">
        <v>8195</v>
      </c>
      <c r="H1323" s="5">
        <v>540</v>
      </c>
      <c r="I1323" s="5" t="s">
        <v>8196</v>
      </c>
      <c r="J1323" s="5" t="s">
        <v>8197</v>
      </c>
      <c r="K1323" s="5">
        <v>352</v>
      </c>
      <c r="L1323" s="5" t="s">
        <v>8198</v>
      </c>
      <c r="M1323" s="5">
        <v>391</v>
      </c>
      <c r="N1323" s="5" t="s">
        <v>8199</v>
      </c>
      <c r="O1323" s="6" t="s">
        <v>8200</v>
      </c>
      <c r="Q1323" t="s">
        <v>8193</v>
      </c>
    </row>
    <row r="1324" spans="1:17" x14ac:dyDescent="0.3">
      <c r="A1324" s="4">
        <v>20474102158</v>
      </c>
      <c r="B1324" s="5" t="s">
        <v>8201</v>
      </c>
      <c r="C1324" s="5" t="s">
        <v>8202</v>
      </c>
      <c r="D1324" s="5">
        <v>2778333</v>
      </c>
      <c r="E1324" s="5"/>
      <c r="F1324" s="5">
        <v>972</v>
      </c>
      <c r="G1324" s="5" t="s">
        <v>8203</v>
      </c>
      <c r="H1324" s="5">
        <v>1057</v>
      </c>
      <c r="I1324" s="5" t="s">
        <v>8204</v>
      </c>
      <c r="J1324" s="5" t="s">
        <v>8205</v>
      </c>
      <c r="K1324" s="5">
        <v>623</v>
      </c>
      <c r="L1324" s="5" t="s">
        <v>8206</v>
      </c>
      <c r="M1324" s="5">
        <v>654</v>
      </c>
      <c r="N1324" s="5" t="s">
        <v>8207</v>
      </c>
      <c r="O1324" s="6" t="s">
        <v>8208</v>
      </c>
      <c r="Q1324" t="s">
        <v>8201</v>
      </c>
    </row>
    <row r="1325" spans="1:17" x14ac:dyDescent="0.3">
      <c r="A1325" s="4">
        <v>20474229735</v>
      </c>
      <c r="B1325" s="5" t="s">
        <v>8209</v>
      </c>
      <c r="C1325" s="5" t="s">
        <v>8210</v>
      </c>
      <c r="D1325" s="5">
        <v>4234512</v>
      </c>
      <c r="E1325" s="5"/>
      <c r="F1325" s="5">
        <v>820</v>
      </c>
      <c r="G1325" s="5" t="s">
        <v>8211</v>
      </c>
      <c r="H1325" s="5">
        <v>1096</v>
      </c>
      <c r="I1325" s="5" t="s">
        <v>8212</v>
      </c>
      <c r="J1325" s="5" t="s">
        <v>8213</v>
      </c>
      <c r="K1325" s="5">
        <v>436</v>
      </c>
      <c r="L1325" s="5" t="s">
        <v>8214</v>
      </c>
      <c r="M1325" s="5">
        <v>503</v>
      </c>
      <c r="N1325" s="5" t="s">
        <v>8215</v>
      </c>
      <c r="O1325" s="6" t="s">
        <v>8216</v>
      </c>
      <c r="Q1325" t="s">
        <v>8209</v>
      </c>
    </row>
    <row r="1326" spans="1:17" x14ac:dyDescent="0.3">
      <c r="A1326" s="4">
        <v>20474388965</v>
      </c>
      <c r="B1326" s="5" t="s">
        <v>8217</v>
      </c>
      <c r="C1326" s="5" t="s">
        <v>8218</v>
      </c>
      <c r="D1326" s="5">
        <v>4714445</v>
      </c>
      <c r="E1326" s="5"/>
      <c r="F1326" s="5"/>
      <c r="G1326" s="5"/>
      <c r="H1326" s="5"/>
      <c r="I1326" s="5"/>
      <c r="J1326" s="5"/>
      <c r="K1326" s="5">
        <v>2540</v>
      </c>
      <c r="L1326" s="5" t="s">
        <v>8219</v>
      </c>
      <c r="M1326" s="5">
        <v>2688</v>
      </c>
      <c r="N1326" s="5" t="s">
        <v>8220</v>
      </c>
      <c r="O1326" s="6" t="s">
        <v>8221</v>
      </c>
      <c r="Q1326" t="s">
        <v>8217</v>
      </c>
    </row>
    <row r="1327" spans="1:17" x14ac:dyDescent="0.3">
      <c r="A1327" s="4">
        <v>20474456049</v>
      </c>
      <c r="B1327" s="5" t="s">
        <v>8222</v>
      </c>
      <c r="C1327" s="5" t="s">
        <v>8223</v>
      </c>
      <c r="D1327" s="5">
        <v>7131890</v>
      </c>
      <c r="E1327" s="5"/>
      <c r="F1327" s="5"/>
      <c r="G1327" s="5"/>
      <c r="H1327" s="5"/>
      <c r="I1327" s="5"/>
      <c r="J1327" s="5"/>
      <c r="K1327" s="5">
        <v>1990</v>
      </c>
      <c r="L1327" s="5" t="s">
        <v>8224</v>
      </c>
      <c r="M1327" s="5">
        <v>2014</v>
      </c>
      <c r="N1327" s="5" t="s">
        <v>8225</v>
      </c>
      <c r="O1327" s="6" t="s">
        <v>8226</v>
      </c>
      <c r="Q1327" t="s">
        <v>8222</v>
      </c>
    </row>
    <row r="1328" spans="1:17" x14ac:dyDescent="0.3">
      <c r="A1328" s="4">
        <v>20474691986</v>
      </c>
      <c r="B1328" s="5" t="s">
        <v>8227</v>
      </c>
      <c r="C1328" s="5" t="s">
        <v>8228</v>
      </c>
      <c r="D1328" s="5">
        <v>4374591</v>
      </c>
      <c r="E1328" s="5"/>
      <c r="F1328" s="5">
        <v>1079</v>
      </c>
      <c r="G1328" s="5" t="s">
        <v>8229</v>
      </c>
      <c r="H1328" s="5">
        <v>912</v>
      </c>
      <c r="I1328" s="5" t="s">
        <v>8230</v>
      </c>
      <c r="J1328" s="5" t="s">
        <v>8231</v>
      </c>
      <c r="K1328" s="5">
        <v>2006</v>
      </c>
      <c r="L1328" s="5" t="s">
        <v>8232</v>
      </c>
      <c r="M1328" s="5">
        <v>2025</v>
      </c>
      <c r="N1328" s="5" t="s">
        <v>8233</v>
      </c>
      <c r="O1328" s="6" t="s">
        <v>8234</v>
      </c>
      <c r="Q1328" t="s">
        <v>8227</v>
      </c>
    </row>
    <row r="1329" spans="1:17" x14ac:dyDescent="0.3">
      <c r="A1329" s="4">
        <v>20474807101</v>
      </c>
      <c r="B1329" s="5" t="s">
        <v>8235</v>
      </c>
      <c r="C1329" s="5" t="s">
        <v>8236</v>
      </c>
      <c r="D1329" s="5">
        <v>4672662</v>
      </c>
      <c r="E1329" s="5"/>
      <c r="F1329" s="5">
        <v>314</v>
      </c>
      <c r="G1329" s="5" t="s">
        <v>8237</v>
      </c>
      <c r="H1329" s="5">
        <v>247</v>
      </c>
      <c r="I1329" s="5" t="s">
        <v>8238</v>
      </c>
      <c r="J1329" s="5" t="s">
        <v>8239</v>
      </c>
      <c r="K1329" s="5">
        <v>324</v>
      </c>
      <c r="L1329" s="5" t="s">
        <v>8240</v>
      </c>
      <c r="M1329" s="5">
        <v>335</v>
      </c>
      <c r="N1329" s="5" t="s">
        <v>8241</v>
      </c>
      <c r="O1329" s="6" t="s">
        <v>8242</v>
      </c>
      <c r="Q1329" t="s">
        <v>8235</v>
      </c>
    </row>
    <row r="1330" spans="1:17" x14ac:dyDescent="0.3">
      <c r="A1330" s="4">
        <v>20474948006</v>
      </c>
      <c r="B1330" s="5" t="s">
        <v>8243</v>
      </c>
      <c r="C1330" s="5" t="s">
        <v>8244</v>
      </c>
      <c r="D1330" s="5">
        <v>14526802</v>
      </c>
      <c r="E1330" s="5"/>
      <c r="F1330" s="5"/>
      <c r="G1330" s="5"/>
      <c r="H1330" s="5">
        <v>948</v>
      </c>
      <c r="I1330" s="5" t="s">
        <v>8245</v>
      </c>
      <c r="J1330" s="5" t="s">
        <v>8246</v>
      </c>
      <c r="K1330" s="5">
        <v>818</v>
      </c>
      <c r="L1330" s="5" t="s">
        <v>8247</v>
      </c>
      <c r="M1330" s="5">
        <v>685</v>
      </c>
      <c r="N1330" s="5" t="s">
        <v>8248</v>
      </c>
      <c r="O1330" s="6" t="s">
        <v>8249</v>
      </c>
      <c r="Q1330" t="s">
        <v>8243</v>
      </c>
    </row>
    <row r="1331" spans="1:17" x14ac:dyDescent="0.3">
      <c r="A1331" s="4">
        <v>20475309899</v>
      </c>
      <c r="B1331" s="5" t="s">
        <v>8250</v>
      </c>
      <c r="C1331" s="5" t="s">
        <v>8251</v>
      </c>
      <c r="D1331" s="5">
        <v>998115841</v>
      </c>
      <c r="E1331" s="5"/>
      <c r="F1331" s="5">
        <v>656</v>
      </c>
      <c r="G1331" s="5" t="s">
        <v>8252</v>
      </c>
      <c r="H1331" s="5">
        <v>543</v>
      </c>
      <c r="I1331" s="5" t="s">
        <v>8253</v>
      </c>
      <c r="J1331" s="5" t="s">
        <v>8254</v>
      </c>
      <c r="K1331" s="5">
        <v>108</v>
      </c>
      <c r="L1331" s="5" t="s">
        <v>8255</v>
      </c>
      <c r="M1331" s="5">
        <v>106</v>
      </c>
      <c r="N1331" s="5" t="s">
        <v>8256</v>
      </c>
      <c r="O1331" s="6" t="s">
        <v>8257</v>
      </c>
      <c r="Q1331" t="s">
        <v>8250</v>
      </c>
    </row>
    <row r="1332" spans="1:17" x14ac:dyDescent="0.3">
      <c r="A1332" s="4">
        <v>20475428634</v>
      </c>
      <c r="B1332" s="5" t="s">
        <v>8258</v>
      </c>
      <c r="C1332" s="5" t="s">
        <v>8259</v>
      </c>
      <c r="D1332" s="5">
        <v>16194040</v>
      </c>
      <c r="E1332" s="5"/>
      <c r="F1332" s="5">
        <v>271</v>
      </c>
      <c r="G1332" s="5" t="s">
        <v>8260</v>
      </c>
      <c r="H1332" s="5">
        <v>379</v>
      </c>
      <c r="I1332" s="5" t="s">
        <v>8261</v>
      </c>
      <c r="J1332" s="5" t="s">
        <v>8262</v>
      </c>
      <c r="K1332" s="5">
        <v>604</v>
      </c>
      <c r="L1332" s="5" t="s">
        <v>8263</v>
      </c>
      <c r="M1332" s="5">
        <v>510</v>
      </c>
      <c r="N1332" s="5" t="s">
        <v>8264</v>
      </c>
      <c r="O1332" s="6" t="s">
        <v>8265</v>
      </c>
      <c r="Q1332" t="s">
        <v>8258</v>
      </c>
    </row>
    <row r="1333" spans="1:17" x14ac:dyDescent="0.3">
      <c r="A1333" s="4">
        <v>20475592272</v>
      </c>
      <c r="B1333" s="5" t="s">
        <v>8266</v>
      </c>
      <c r="C1333" s="5" t="s">
        <v>8267</v>
      </c>
      <c r="D1333" s="5">
        <v>5661811</v>
      </c>
      <c r="E1333" s="5"/>
      <c r="F1333" s="5"/>
      <c r="G1333" s="5"/>
      <c r="H1333" s="5">
        <v>1065</v>
      </c>
      <c r="I1333" s="5" t="s">
        <v>8268</v>
      </c>
      <c r="J1333" s="5" t="s">
        <v>2279</v>
      </c>
      <c r="K1333" s="5">
        <v>1037</v>
      </c>
      <c r="L1333" s="5" t="s">
        <v>8269</v>
      </c>
      <c r="M1333" s="5">
        <v>1173</v>
      </c>
      <c r="N1333" s="5" t="s">
        <v>8270</v>
      </c>
      <c r="O1333" s="6" t="s">
        <v>3272</v>
      </c>
      <c r="Q1333" t="s">
        <v>8266</v>
      </c>
    </row>
    <row r="1334" spans="1:17" x14ac:dyDescent="0.3">
      <c r="A1334" s="4">
        <v>20475796781</v>
      </c>
      <c r="B1334" s="5" t="s">
        <v>8271</v>
      </c>
      <c r="C1334" s="5" t="s">
        <v>8272</v>
      </c>
      <c r="D1334" s="5">
        <v>4480200</v>
      </c>
      <c r="E1334" s="5"/>
      <c r="F1334" s="5"/>
      <c r="G1334" s="5"/>
      <c r="H1334" s="5"/>
      <c r="I1334" s="5"/>
      <c r="J1334" s="5"/>
      <c r="K1334" s="5">
        <v>2640</v>
      </c>
      <c r="L1334" s="5" t="s">
        <v>8273</v>
      </c>
      <c r="M1334" s="5">
        <v>2729</v>
      </c>
      <c r="N1334" s="5" t="s">
        <v>8274</v>
      </c>
      <c r="O1334" s="6" t="s">
        <v>8275</v>
      </c>
      <c r="Q1334" t="s">
        <v>8271</v>
      </c>
    </row>
    <row r="1335" spans="1:17" x14ac:dyDescent="0.3">
      <c r="A1335" s="4">
        <v>20475832095</v>
      </c>
      <c r="B1335" s="5" t="s">
        <v>8276</v>
      </c>
      <c r="C1335" s="5" t="s">
        <v>8277</v>
      </c>
      <c r="D1335" s="5">
        <v>2517191</v>
      </c>
      <c r="E1335" s="5"/>
      <c r="F1335" s="5"/>
      <c r="G1335" s="5"/>
      <c r="H1335" s="5"/>
      <c r="I1335" s="5"/>
      <c r="J1335" s="5"/>
      <c r="K1335" s="5"/>
      <c r="L1335" s="5"/>
      <c r="M1335" s="5">
        <v>2779</v>
      </c>
      <c r="N1335" s="5" t="s">
        <v>8278</v>
      </c>
      <c r="O1335" s="6" t="s">
        <v>8279</v>
      </c>
      <c r="Q1335" t="s">
        <v>8276</v>
      </c>
    </row>
    <row r="1336" spans="1:17" x14ac:dyDescent="0.3">
      <c r="A1336" s="4">
        <v>20475853921</v>
      </c>
      <c r="B1336" s="5" t="s">
        <v>8280</v>
      </c>
      <c r="C1336" s="5" t="s">
        <v>8281</v>
      </c>
      <c r="D1336" s="5">
        <v>997909820</v>
      </c>
      <c r="E1336" s="5"/>
      <c r="F1336" s="5"/>
      <c r="G1336" s="5"/>
      <c r="H1336" s="5"/>
      <c r="I1336" s="5"/>
      <c r="J1336" s="5"/>
      <c r="K1336" s="5"/>
      <c r="L1336" s="5"/>
      <c r="M1336" s="5">
        <v>2185</v>
      </c>
      <c r="N1336" s="5" t="s">
        <v>8282</v>
      </c>
      <c r="O1336" s="6" t="s">
        <v>8283</v>
      </c>
      <c r="Q1336" t="s">
        <v>8280</v>
      </c>
    </row>
    <row r="1337" spans="1:17" x14ac:dyDescent="0.3">
      <c r="A1337" s="4">
        <v>20475898193</v>
      </c>
      <c r="B1337" s="5" t="s">
        <v>8284</v>
      </c>
      <c r="C1337" s="5" t="s">
        <v>8285</v>
      </c>
      <c r="D1337" s="5">
        <v>2220440</v>
      </c>
      <c r="E1337" s="5"/>
      <c r="F1337" s="5">
        <v>198</v>
      </c>
      <c r="G1337" s="5" t="s">
        <v>8286</v>
      </c>
      <c r="H1337" s="5">
        <v>254</v>
      </c>
      <c r="I1337" s="5" t="s">
        <v>8287</v>
      </c>
      <c r="J1337" s="5" t="s">
        <v>8288</v>
      </c>
      <c r="K1337" s="5">
        <v>1403</v>
      </c>
      <c r="L1337" s="5" t="s">
        <v>8289</v>
      </c>
      <c r="M1337" s="5">
        <v>1567</v>
      </c>
      <c r="N1337" s="5" t="s">
        <v>8290</v>
      </c>
      <c r="O1337" s="6" t="s">
        <v>8291</v>
      </c>
      <c r="Q1337" t="s">
        <v>8284</v>
      </c>
    </row>
    <row r="1338" spans="1:17" x14ac:dyDescent="0.3">
      <c r="A1338" s="4">
        <v>20475927550</v>
      </c>
      <c r="B1338" s="5" t="s">
        <v>8292</v>
      </c>
      <c r="C1338" s="5" t="s">
        <v>8293</v>
      </c>
      <c r="D1338" s="5">
        <v>7198246</v>
      </c>
      <c r="E1338" s="5"/>
      <c r="F1338" s="5"/>
      <c r="G1338" s="5"/>
      <c r="H1338" s="5"/>
      <c r="I1338" s="5"/>
      <c r="J1338" s="5"/>
      <c r="K1338" s="5">
        <v>248</v>
      </c>
      <c r="L1338" s="5" t="s">
        <v>8294</v>
      </c>
      <c r="M1338" s="5">
        <v>247</v>
      </c>
      <c r="N1338" s="5" t="s">
        <v>8295</v>
      </c>
      <c r="O1338" s="6" t="s">
        <v>8296</v>
      </c>
      <c r="Q1338" t="s">
        <v>8292</v>
      </c>
    </row>
    <row r="1339" spans="1:17" x14ac:dyDescent="0.3">
      <c r="A1339" s="4">
        <v>20476152594</v>
      </c>
      <c r="B1339" s="5" t="s">
        <v>8297</v>
      </c>
      <c r="C1339" s="5" t="s">
        <v>8298</v>
      </c>
      <c r="D1339" s="5">
        <v>7190610</v>
      </c>
      <c r="E1339" s="5"/>
      <c r="F1339" s="5">
        <v>260</v>
      </c>
      <c r="G1339" s="5" t="s">
        <v>8299</v>
      </c>
      <c r="H1339" s="5">
        <v>262</v>
      </c>
      <c r="I1339" s="5" t="s">
        <v>8300</v>
      </c>
      <c r="J1339" s="5" t="s">
        <v>8301</v>
      </c>
      <c r="K1339" s="5"/>
      <c r="L1339" s="5"/>
      <c r="M1339" s="5">
        <v>2807</v>
      </c>
      <c r="N1339" s="5" t="s">
        <v>8302</v>
      </c>
      <c r="O1339" s="6" t="s">
        <v>1905</v>
      </c>
      <c r="Q1339" t="s">
        <v>8297</v>
      </c>
    </row>
    <row r="1340" spans="1:17" x14ac:dyDescent="0.3">
      <c r="A1340" s="4">
        <v>20476666784</v>
      </c>
      <c r="B1340" s="5" t="s">
        <v>8303</v>
      </c>
      <c r="C1340" s="5" t="s">
        <v>8304</v>
      </c>
      <c r="D1340" s="5">
        <v>2257745</v>
      </c>
      <c r="E1340" s="5"/>
      <c r="F1340" s="5"/>
      <c r="G1340" s="5"/>
      <c r="H1340" s="5"/>
      <c r="I1340" s="5"/>
      <c r="J1340" s="5"/>
      <c r="K1340" s="5">
        <v>2429</v>
      </c>
      <c r="L1340" s="5" t="s">
        <v>8305</v>
      </c>
      <c r="M1340" s="5">
        <v>2623</v>
      </c>
      <c r="N1340" s="5" t="s">
        <v>8306</v>
      </c>
      <c r="O1340" s="6" t="s">
        <v>8307</v>
      </c>
      <c r="Q1340" t="s">
        <v>8303</v>
      </c>
    </row>
    <row r="1341" spans="1:17" x14ac:dyDescent="0.3">
      <c r="A1341" s="4">
        <v>20476763127</v>
      </c>
      <c r="B1341" s="5" t="s">
        <v>8308</v>
      </c>
      <c r="C1341" s="5" t="s">
        <v>8309</v>
      </c>
      <c r="D1341" s="5">
        <v>4255002</v>
      </c>
      <c r="E1341" s="5"/>
      <c r="F1341" s="5">
        <v>266</v>
      </c>
      <c r="G1341" s="5" t="s">
        <v>8310</v>
      </c>
      <c r="H1341" s="5">
        <v>295</v>
      </c>
      <c r="I1341" s="5" t="s">
        <v>8311</v>
      </c>
      <c r="J1341" s="5" t="s">
        <v>8312</v>
      </c>
      <c r="K1341" s="5"/>
      <c r="L1341" s="5"/>
      <c r="M1341" s="5">
        <v>2935</v>
      </c>
      <c r="N1341" s="5" t="s">
        <v>8313</v>
      </c>
      <c r="O1341" s="6" t="s">
        <v>8314</v>
      </c>
      <c r="Q1341" t="s">
        <v>8308</v>
      </c>
    </row>
    <row r="1342" spans="1:17" x14ac:dyDescent="0.3">
      <c r="A1342" s="4">
        <v>20476798770</v>
      </c>
      <c r="B1342" s="5" t="s">
        <v>8315</v>
      </c>
      <c r="C1342" s="5" t="s">
        <v>8316</v>
      </c>
      <c r="D1342" s="5">
        <v>14525387</v>
      </c>
      <c r="E1342" s="5"/>
      <c r="F1342" s="5"/>
      <c r="G1342" s="5"/>
      <c r="H1342" s="5"/>
      <c r="I1342" s="5"/>
      <c r="J1342" s="5"/>
      <c r="K1342" s="5">
        <v>1013</v>
      </c>
      <c r="L1342" s="5" t="s">
        <v>8317</v>
      </c>
      <c r="M1342" s="5">
        <v>1046</v>
      </c>
      <c r="N1342" s="5" t="s">
        <v>8318</v>
      </c>
      <c r="O1342" s="6" t="s">
        <v>8319</v>
      </c>
      <c r="Q1342" t="s">
        <v>8315</v>
      </c>
    </row>
    <row r="1343" spans="1:17" x14ac:dyDescent="0.3">
      <c r="A1343" s="4">
        <v>20477645306</v>
      </c>
      <c r="B1343" s="5" t="s">
        <v>8320</v>
      </c>
      <c r="C1343" s="5" t="s">
        <v>8321</v>
      </c>
      <c r="D1343" s="5">
        <v>948518850</v>
      </c>
      <c r="E1343" s="5"/>
      <c r="F1343" s="5">
        <v>869</v>
      </c>
      <c r="G1343" s="5" t="s">
        <v>8322</v>
      </c>
      <c r="H1343" s="5">
        <v>1052</v>
      </c>
      <c r="I1343" s="5" t="s">
        <v>8323</v>
      </c>
      <c r="J1343" s="5" t="s">
        <v>8324</v>
      </c>
      <c r="K1343" s="5"/>
      <c r="L1343" s="5"/>
      <c r="M1343" s="5"/>
      <c r="N1343" s="5"/>
      <c r="O1343" s="6"/>
      <c r="Q1343" t="s">
        <v>8320</v>
      </c>
    </row>
    <row r="1344" spans="1:17" x14ac:dyDescent="0.3">
      <c r="A1344" s="4">
        <v>20477867970</v>
      </c>
      <c r="B1344" s="5" t="s">
        <v>8325</v>
      </c>
      <c r="C1344" s="5" t="s">
        <v>8326</v>
      </c>
      <c r="D1344" s="5">
        <v>2212949</v>
      </c>
      <c r="E1344" s="5"/>
      <c r="F1344" s="5"/>
      <c r="G1344" s="5"/>
      <c r="H1344" s="5"/>
      <c r="I1344" s="5"/>
      <c r="J1344" s="5"/>
      <c r="K1344" s="5">
        <v>2357</v>
      </c>
      <c r="L1344" s="5" t="s">
        <v>8327</v>
      </c>
      <c r="M1344" s="5">
        <v>2351</v>
      </c>
      <c r="N1344" s="5" t="s">
        <v>8328</v>
      </c>
      <c r="O1344" s="6" t="s">
        <v>8329</v>
      </c>
      <c r="Q1344" t="s">
        <v>8325</v>
      </c>
    </row>
    <row r="1345" spans="1:17" x14ac:dyDescent="0.3">
      <c r="A1345" s="4">
        <v>20477870253</v>
      </c>
      <c r="B1345" s="5" t="s">
        <v>8330</v>
      </c>
      <c r="C1345" s="5" t="s">
        <v>8331</v>
      </c>
      <c r="D1345" s="5">
        <v>964346760</v>
      </c>
      <c r="E1345" s="5"/>
      <c r="F1345" s="5"/>
      <c r="G1345" s="5"/>
      <c r="H1345" s="5"/>
      <c r="I1345" s="5"/>
      <c r="J1345" s="5"/>
      <c r="K1345" s="5"/>
      <c r="L1345" s="5"/>
      <c r="M1345" s="5">
        <v>2656</v>
      </c>
      <c r="N1345" s="5" t="s">
        <v>8332</v>
      </c>
      <c r="O1345" s="6" t="s">
        <v>8333</v>
      </c>
      <c r="Q1345" t="s">
        <v>8330</v>
      </c>
    </row>
    <row r="1346" spans="1:17" x14ac:dyDescent="0.3">
      <c r="A1346" s="4">
        <v>20477903798</v>
      </c>
      <c r="B1346" s="5" t="s">
        <v>8334</v>
      </c>
      <c r="C1346" s="5" t="s">
        <v>8335</v>
      </c>
      <c r="D1346" s="5">
        <v>6282624</v>
      </c>
      <c r="E1346" s="5"/>
      <c r="F1346" s="5"/>
      <c r="G1346" s="5"/>
      <c r="H1346" s="5"/>
      <c r="I1346" s="5"/>
      <c r="J1346" s="5"/>
      <c r="K1346" s="5">
        <v>1629</v>
      </c>
      <c r="L1346" s="5" t="s">
        <v>8336</v>
      </c>
      <c r="M1346" s="5">
        <v>1576</v>
      </c>
      <c r="N1346" s="5" t="s">
        <v>8337</v>
      </c>
      <c r="O1346" s="6" t="s">
        <v>8338</v>
      </c>
      <c r="Q1346" t="s">
        <v>8334</v>
      </c>
    </row>
    <row r="1347" spans="1:17" x14ac:dyDescent="0.3">
      <c r="A1347" s="4">
        <v>20477916261</v>
      </c>
      <c r="B1347" s="5" t="s">
        <v>8339</v>
      </c>
      <c r="C1347" s="5" t="s">
        <v>8340</v>
      </c>
      <c r="D1347" s="5">
        <v>994171478</v>
      </c>
      <c r="E1347" s="5"/>
      <c r="F1347" s="5"/>
      <c r="G1347" s="5"/>
      <c r="H1347" s="5"/>
      <c r="I1347" s="5"/>
      <c r="J1347" s="5"/>
      <c r="K1347" s="5"/>
      <c r="L1347" s="5"/>
      <c r="M1347" s="5">
        <v>2233</v>
      </c>
      <c r="N1347" s="5" t="s">
        <v>8341</v>
      </c>
      <c r="O1347" s="6" t="s">
        <v>8342</v>
      </c>
      <c r="Q1347" t="s">
        <v>8339</v>
      </c>
    </row>
    <row r="1348" spans="1:17" x14ac:dyDescent="0.3">
      <c r="A1348" s="4">
        <v>20477929169</v>
      </c>
      <c r="B1348" s="5" t="s">
        <v>8343</v>
      </c>
      <c r="C1348" s="5" t="s">
        <v>8344</v>
      </c>
      <c r="D1348" s="5">
        <v>4283272</v>
      </c>
      <c r="E1348" s="5"/>
      <c r="F1348" s="5"/>
      <c r="G1348" s="5"/>
      <c r="H1348" s="5"/>
      <c r="I1348" s="5"/>
      <c r="J1348" s="5"/>
      <c r="K1348" s="5"/>
      <c r="L1348" s="5"/>
      <c r="M1348" s="5">
        <v>1221</v>
      </c>
      <c r="N1348" s="5" t="s">
        <v>8345</v>
      </c>
      <c r="O1348" s="6" t="s">
        <v>8346</v>
      </c>
      <c r="Q1348" t="s">
        <v>8343</v>
      </c>
    </row>
    <row r="1349" spans="1:17" x14ac:dyDescent="0.3">
      <c r="A1349" s="4">
        <v>20477941291</v>
      </c>
      <c r="B1349" s="5" t="s">
        <v>8347</v>
      </c>
      <c r="C1349" s="5" t="s">
        <v>8348</v>
      </c>
      <c r="D1349" s="5">
        <v>6931340</v>
      </c>
      <c r="E1349" s="5"/>
      <c r="F1349" s="5"/>
      <c r="G1349" s="5"/>
      <c r="H1349" s="5"/>
      <c r="I1349" s="5"/>
      <c r="J1349" s="5"/>
      <c r="K1349" s="5"/>
      <c r="L1349" s="5"/>
      <c r="M1349" s="5">
        <v>2841</v>
      </c>
      <c r="N1349" s="5" t="s">
        <v>8349</v>
      </c>
      <c r="O1349" s="6" t="s">
        <v>8350</v>
      </c>
      <c r="Q1349" t="s">
        <v>8347</v>
      </c>
    </row>
    <row r="1350" spans="1:17" x14ac:dyDescent="0.3">
      <c r="A1350" s="4">
        <v>20478069171</v>
      </c>
      <c r="B1350" s="5" t="s">
        <v>8351</v>
      </c>
      <c r="C1350" s="5" t="s">
        <v>8352</v>
      </c>
      <c r="D1350" s="5">
        <v>12418267</v>
      </c>
      <c r="E1350" s="5"/>
      <c r="F1350" s="5"/>
      <c r="G1350" s="5"/>
      <c r="H1350" s="5"/>
      <c r="I1350" s="5"/>
      <c r="J1350" s="5"/>
      <c r="K1350" s="5">
        <v>1288</v>
      </c>
      <c r="L1350" s="5" t="s">
        <v>8353</v>
      </c>
      <c r="M1350" s="5">
        <v>1371</v>
      </c>
      <c r="N1350" s="5" t="s">
        <v>8354</v>
      </c>
      <c r="O1350" s="6" t="s">
        <v>8355</v>
      </c>
      <c r="Q1350" t="s">
        <v>8351</v>
      </c>
    </row>
    <row r="1351" spans="1:17" x14ac:dyDescent="0.3">
      <c r="A1351" s="4">
        <v>20478095504</v>
      </c>
      <c r="B1351" s="5" t="s">
        <v>8356</v>
      </c>
      <c r="C1351" s="5" t="s">
        <v>8357</v>
      </c>
      <c r="D1351" s="5">
        <v>7366129</v>
      </c>
      <c r="E1351" s="5"/>
      <c r="F1351" s="5"/>
      <c r="G1351" s="5"/>
      <c r="H1351" s="5"/>
      <c r="I1351" s="5"/>
      <c r="J1351" s="5"/>
      <c r="K1351" s="5">
        <v>2857</v>
      </c>
      <c r="L1351" s="5" t="s">
        <v>8358</v>
      </c>
      <c r="M1351" s="5">
        <v>2348</v>
      </c>
      <c r="N1351" s="5" t="s">
        <v>8359</v>
      </c>
      <c r="O1351" s="6" t="s">
        <v>8360</v>
      </c>
      <c r="Q1351" t="s">
        <v>8356</v>
      </c>
    </row>
    <row r="1352" spans="1:17" x14ac:dyDescent="0.3">
      <c r="A1352" s="4">
        <v>20478162112</v>
      </c>
      <c r="B1352" s="5" t="s">
        <v>8361</v>
      </c>
      <c r="C1352" s="5" t="s">
        <v>8362</v>
      </c>
      <c r="D1352" s="5">
        <v>5250054</v>
      </c>
      <c r="E1352" s="5"/>
      <c r="F1352" s="5"/>
      <c r="G1352" s="5"/>
      <c r="H1352" s="5"/>
      <c r="I1352" s="5"/>
      <c r="J1352" s="5"/>
      <c r="K1352" s="5"/>
      <c r="L1352" s="5"/>
      <c r="M1352" s="5">
        <v>2454</v>
      </c>
      <c r="N1352" s="5" t="s">
        <v>8363</v>
      </c>
      <c r="O1352" s="6" t="s">
        <v>8364</v>
      </c>
      <c r="Q1352" t="s">
        <v>8361</v>
      </c>
    </row>
    <row r="1353" spans="1:17" x14ac:dyDescent="0.3">
      <c r="A1353" s="4">
        <v>20479694762</v>
      </c>
      <c r="B1353" s="5" t="s">
        <v>8365</v>
      </c>
      <c r="C1353" s="5" t="s">
        <v>8366</v>
      </c>
      <c r="D1353" s="5">
        <v>3495163</v>
      </c>
      <c r="E1353" s="5"/>
      <c r="F1353" s="5"/>
      <c r="G1353" s="5"/>
      <c r="H1353" s="5"/>
      <c r="I1353" s="5"/>
      <c r="J1353" s="5"/>
      <c r="K1353" s="5">
        <v>2867</v>
      </c>
      <c r="L1353" s="5" t="s">
        <v>8367</v>
      </c>
      <c r="M1353" s="5">
        <v>2539</v>
      </c>
      <c r="N1353" s="5" t="s">
        <v>8368</v>
      </c>
      <c r="O1353" s="6" t="s">
        <v>8369</v>
      </c>
      <c r="Q1353" t="s">
        <v>8365</v>
      </c>
    </row>
    <row r="1354" spans="1:17" x14ac:dyDescent="0.3">
      <c r="A1354" s="4">
        <v>20479721166</v>
      </c>
      <c r="B1354" s="5" t="s">
        <v>8370</v>
      </c>
      <c r="C1354" s="5" t="s">
        <v>8371</v>
      </c>
      <c r="D1354" s="5">
        <v>3105684</v>
      </c>
      <c r="E1354" s="5"/>
      <c r="F1354" s="5">
        <v>229</v>
      </c>
      <c r="G1354" s="5" t="s">
        <v>8372</v>
      </c>
      <c r="H1354" s="5">
        <v>268</v>
      </c>
      <c r="I1354" s="5" t="s">
        <v>8373</v>
      </c>
      <c r="J1354" s="5" t="s">
        <v>8374</v>
      </c>
      <c r="K1354" s="5"/>
      <c r="L1354" s="5"/>
      <c r="M1354" s="5"/>
      <c r="N1354" s="5"/>
      <c r="O1354" s="6"/>
      <c r="Q1354" t="s">
        <v>8370</v>
      </c>
    </row>
    <row r="1355" spans="1:17" x14ac:dyDescent="0.3">
      <c r="A1355" s="4">
        <v>20479748102</v>
      </c>
      <c r="B1355" s="5" t="s">
        <v>8375</v>
      </c>
      <c r="C1355" s="5" t="s">
        <v>8376</v>
      </c>
      <c r="D1355" s="5">
        <v>12222894</v>
      </c>
      <c r="E1355" s="5"/>
      <c r="F1355" s="5"/>
      <c r="G1355" s="5"/>
      <c r="H1355" s="5"/>
      <c r="I1355" s="5"/>
      <c r="J1355" s="5"/>
      <c r="K1355" s="5">
        <v>1736</v>
      </c>
      <c r="L1355" s="5" t="s">
        <v>8377</v>
      </c>
      <c r="M1355" s="5">
        <v>1298</v>
      </c>
      <c r="N1355" s="5" t="s">
        <v>8378</v>
      </c>
      <c r="O1355" s="6" t="s">
        <v>8379</v>
      </c>
      <c r="Q1355" t="s">
        <v>8375</v>
      </c>
    </row>
    <row r="1356" spans="1:17" x14ac:dyDescent="0.3">
      <c r="A1356" s="4">
        <v>20479928771</v>
      </c>
      <c r="B1356" s="5" t="s">
        <v>8380</v>
      </c>
      <c r="C1356" s="5" t="s">
        <v>8381</v>
      </c>
      <c r="D1356" s="5">
        <v>957615152</v>
      </c>
      <c r="E1356" s="5"/>
      <c r="F1356" s="5"/>
      <c r="G1356" s="5"/>
      <c r="H1356" s="5"/>
      <c r="I1356" s="5"/>
      <c r="J1356" s="5"/>
      <c r="K1356" s="5">
        <v>2382</v>
      </c>
      <c r="L1356" s="5" t="s">
        <v>8382</v>
      </c>
      <c r="M1356" s="5">
        <v>2308</v>
      </c>
      <c r="N1356" s="5" t="s">
        <v>8383</v>
      </c>
      <c r="O1356" s="6" t="s">
        <v>8384</v>
      </c>
      <c r="Q1356" t="s">
        <v>8380</v>
      </c>
    </row>
    <row r="1357" spans="1:17" x14ac:dyDescent="0.3">
      <c r="A1357" s="4">
        <v>20480078218</v>
      </c>
      <c r="B1357" s="5" t="s">
        <v>8385</v>
      </c>
      <c r="C1357" s="5" t="s">
        <v>8386</v>
      </c>
      <c r="D1357" s="5">
        <v>979984200</v>
      </c>
      <c r="E1357" s="5"/>
      <c r="F1357" s="5"/>
      <c r="G1357" s="5"/>
      <c r="H1357" s="5"/>
      <c r="I1357" s="5"/>
      <c r="J1357" s="5"/>
      <c r="K1357" s="5"/>
      <c r="L1357" s="5"/>
      <c r="M1357" s="5">
        <v>2469</v>
      </c>
      <c r="N1357" s="5" t="s">
        <v>8387</v>
      </c>
      <c r="O1357" s="6" t="s">
        <v>8388</v>
      </c>
      <c r="Q1357" t="s">
        <v>8385</v>
      </c>
    </row>
    <row r="1358" spans="1:17" x14ac:dyDescent="0.3">
      <c r="A1358" s="4">
        <v>20480515456</v>
      </c>
      <c r="B1358" s="5" t="s">
        <v>8389</v>
      </c>
      <c r="C1358" s="5" t="s">
        <v>8390</v>
      </c>
      <c r="D1358" s="5">
        <v>985110330</v>
      </c>
      <c r="E1358" s="5"/>
      <c r="F1358" s="5"/>
      <c r="G1358" s="5"/>
      <c r="H1358" s="5"/>
      <c r="I1358" s="5"/>
      <c r="J1358" s="5"/>
      <c r="K1358" s="5"/>
      <c r="L1358" s="5"/>
      <c r="M1358" s="5">
        <v>1065</v>
      </c>
      <c r="N1358" s="5" t="s">
        <v>8391</v>
      </c>
      <c r="O1358" s="6" t="s">
        <v>8392</v>
      </c>
      <c r="Q1358" t="s">
        <v>8389</v>
      </c>
    </row>
    <row r="1359" spans="1:17" x14ac:dyDescent="0.3">
      <c r="A1359" s="4">
        <v>20480788771</v>
      </c>
      <c r="B1359" s="5" t="s">
        <v>8393</v>
      </c>
      <c r="C1359" s="5" t="s">
        <v>8394</v>
      </c>
      <c r="D1359" s="5">
        <v>3232687</v>
      </c>
      <c r="E1359" s="5"/>
      <c r="F1359" s="5"/>
      <c r="G1359" s="5"/>
      <c r="H1359" s="5"/>
      <c r="I1359" s="5"/>
      <c r="J1359" s="5"/>
      <c r="K1359" s="5">
        <v>461</v>
      </c>
      <c r="L1359" s="5" t="s">
        <v>8395</v>
      </c>
      <c r="M1359" s="5">
        <v>656</v>
      </c>
      <c r="N1359" s="5" t="s">
        <v>8396</v>
      </c>
      <c r="O1359" s="6" t="s">
        <v>8397</v>
      </c>
      <c r="Q1359" t="s">
        <v>8393</v>
      </c>
    </row>
    <row r="1360" spans="1:17" x14ac:dyDescent="0.3">
      <c r="A1360" s="4">
        <v>20481450510</v>
      </c>
      <c r="B1360" s="5" t="s">
        <v>8398</v>
      </c>
      <c r="C1360" s="5" t="s">
        <v>8399</v>
      </c>
      <c r="D1360" s="5">
        <v>6305100</v>
      </c>
      <c r="E1360" s="5"/>
      <c r="F1360" s="5">
        <v>93</v>
      </c>
      <c r="G1360" s="5" t="s">
        <v>8400</v>
      </c>
      <c r="H1360" s="5">
        <v>104</v>
      </c>
      <c r="I1360" s="5" t="s">
        <v>8401</v>
      </c>
      <c r="J1360" s="5" t="s">
        <v>8402</v>
      </c>
      <c r="K1360" s="5">
        <v>56</v>
      </c>
      <c r="L1360" s="5" t="s">
        <v>8403</v>
      </c>
      <c r="M1360" s="5">
        <v>108</v>
      </c>
      <c r="N1360" s="5" t="s">
        <v>8404</v>
      </c>
      <c r="O1360" s="6" t="s">
        <v>8405</v>
      </c>
      <c r="Q1360" t="s">
        <v>8398</v>
      </c>
    </row>
    <row r="1361" spans="1:17" x14ac:dyDescent="0.3">
      <c r="A1361" s="4">
        <v>20481555702</v>
      </c>
      <c r="B1361" s="5" t="s">
        <v>8406</v>
      </c>
      <c r="C1361" s="5" t="s">
        <v>8407</v>
      </c>
      <c r="D1361" s="5">
        <v>14364752</v>
      </c>
      <c r="E1361" s="5"/>
      <c r="F1361" s="5">
        <v>128</v>
      </c>
      <c r="G1361" s="5" t="s">
        <v>8408</v>
      </c>
      <c r="H1361" s="5">
        <v>176</v>
      </c>
      <c r="I1361" s="5" t="s">
        <v>8409</v>
      </c>
      <c r="J1361" s="5" t="s">
        <v>8410</v>
      </c>
      <c r="K1361" s="5">
        <v>2330</v>
      </c>
      <c r="L1361" s="5" t="s">
        <v>8411</v>
      </c>
      <c r="M1361" s="5">
        <v>2575</v>
      </c>
      <c r="N1361" s="5" t="s">
        <v>8412</v>
      </c>
      <c r="O1361" s="6" t="s">
        <v>8413</v>
      </c>
      <c r="Q1361" t="s">
        <v>8406</v>
      </c>
    </row>
    <row r="1362" spans="1:17" x14ac:dyDescent="0.3">
      <c r="A1362" s="4">
        <v>20487773094</v>
      </c>
      <c r="B1362" s="5" t="s">
        <v>8414</v>
      </c>
      <c r="C1362" s="5" t="s">
        <v>8415</v>
      </c>
      <c r="D1362" s="5">
        <v>2465264</v>
      </c>
      <c r="E1362" s="5"/>
      <c r="F1362" s="5">
        <v>201</v>
      </c>
      <c r="G1362" s="5" t="s">
        <v>8416</v>
      </c>
      <c r="H1362" s="5">
        <v>188</v>
      </c>
      <c r="I1362" s="5" t="s">
        <v>8417</v>
      </c>
      <c r="J1362" s="5" t="s">
        <v>8418</v>
      </c>
      <c r="K1362" s="5"/>
      <c r="L1362" s="5"/>
      <c r="M1362" s="5"/>
      <c r="N1362" s="5"/>
      <c r="O1362" s="6"/>
      <c r="Q1362" t="s">
        <v>8414</v>
      </c>
    </row>
    <row r="1363" spans="1:17" x14ac:dyDescent="0.3">
      <c r="A1363" s="4">
        <v>20489550700</v>
      </c>
      <c r="B1363" s="5" t="s">
        <v>8419</v>
      </c>
      <c r="C1363" s="5" t="s">
        <v>8420</v>
      </c>
      <c r="D1363" s="5">
        <v>999080469</v>
      </c>
      <c r="E1363" s="5"/>
      <c r="F1363" s="5"/>
      <c r="G1363" s="5"/>
      <c r="H1363" s="5">
        <v>681</v>
      </c>
      <c r="I1363" s="5" t="s">
        <v>8421</v>
      </c>
      <c r="J1363" s="5" t="s">
        <v>8422</v>
      </c>
      <c r="K1363" s="5"/>
      <c r="L1363" s="5"/>
      <c r="M1363" s="5">
        <v>2976</v>
      </c>
      <c r="N1363" s="5" t="s">
        <v>8423</v>
      </c>
      <c r="O1363" s="6" t="s">
        <v>8424</v>
      </c>
      <c r="Q1363" t="s">
        <v>8419</v>
      </c>
    </row>
    <row r="1364" spans="1:17" x14ac:dyDescent="0.3">
      <c r="A1364" s="4">
        <v>20489980976</v>
      </c>
      <c r="B1364" s="5" t="s">
        <v>8425</v>
      </c>
      <c r="C1364" s="5" t="s">
        <v>8426</v>
      </c>
      <c r="D1364" s="5">
        <v>2518464</v>
      </c>
      <c r="E1364" s="5"/>
      <c r="F1364" s="5">
        <v>986</v>
      </c>
      <c r="G1364" s="5" t="s">
        <v>8427</v>
      </c>
      <c r="H1364" s="5">
        <v>910</v>
      </c>
      <c r="I1364" s="5" t="s">
        <v>8428</v>
      </c>
      <c r="J1364" s="5" t="s">
        <v>8429</v>
      </c>
      <c r="K1364" s="5"/>
      <c r="L1364" s="5"/>
      <c r="M1364" s="5"/>
      <c r="N1364" s="5"/>
      <c r="O1364" s="6"/>
      <c r="Q1364" t="s">
        <v>8425</v>
      </c>
    </row>
    <row r="1365" spans="1:17" x14ac:dyDescent="0.3">
      <c r="A1365" s="4">
        <v>20490036921</v>
      </c>
      <c r="B1365" s="5" t="s">
        <v>8430</v>
      </c>
      <c r="C1365" s="5" t="s">
        <v>8431</v>
      </c>
      <c r="D1365" s="5">
        <v>5743773</v>
      </c>
      <c r="E1365" s="5"/>
      <c r="F1365" s="5"/>
      <c r="G1365" s="5"/>
      <c r="H1365" s="5"/>
      <c r="I1365" s="5"/>
      <c r="J1365" s="5"/>
      <c r="K1365" s="5">
        <v>2024</v>
      </c>
      <c r="L1365" s="5" t="s">
        <v>8432</v>
      </c>
      <c r="M1365" s="5">
        <v>2517</v>
      </c>
      <c r="N1365" s="5" t="s">
        <v>8433</v>
      </c>
      <c r="O1365" s="6" t="s">
        <v>8434</v>
      </c>
      <c r="Q1365" t="s">
        <v>8430</v>
      </c>
    </row>
    <row r="1366" spans="1:17" x14ac:dyDescent="0.3">
      <c r="A1366" s="4">
        <v>20491862077</v>
      </c>
      <c r="B1366" s="5" t="s">
        <v>8435</v>
      </c>
      <c r="C1366" s="5" t="s">
        <v>8436</v>
      </c>
      <c r="D1366" s="5">
        <v>4652598</v>
      </c>
      <c r="E1366" s="5"/>
      <c r="F1366" s="5"/>
      <c r="G1366" s="5"/>
      <c r="H1366" s="5"/>
      <c r="I1366" s="5"/>
      <c r="J1366" s="5"/>
      <c r="K1366" s="5"/>
      <c r="L1366" s="5"/>
      <c r="M1366" s="5">
        <v>2786</v>
      </c>
      <c r="N1366" s="5" t="s">
        <v>8437</v>
      </c>
      <c r="O1366" s="6" t="s">
        <v>8438</v>
      </c>
      <c r="Q1366" t="s">
        <v>8435</v>
      </c>
    </row>
    <row r="1367" spans="1:17" x14ac:dyDescent="0.3">
      <c r="A1367" s="4">
        <v>20491877180</v>
      </c>
      <c r="B1367" s="5" t="s">
        <v>8439</v>
      </c>
      <c r="C1367" s="5" t="s">
        <v>8440</v>
      </c>
      <c r="D1367" s="5">
        <v>2264205</v>
      </c>
      <c r="E1367" s="5"/>
      <c r="F1367" s="5">
        <v>110</v>
      </c>
      <c r="G1367" s="5" t="s">
        <v>8441</v>
      </c>
      <c r="H1367" s="5">
        <v>64</v>
      </c>
      <c r="I1367" s="5" t="s">
        <v>8442</v>
      </c>
      <c r="J1367" s="5" t="s">
        <v>8443</v>
      </c>
      <c r="K1367" s="5"/>
      <c r="L1367" s="5"/>
      <c r="M1367" s="5"/>
      <c r="N1367" s="5"/>
      <c r="O1367" s="6"/>
      <c r="Q1367" t="s">
        <v>8439</v>
      </c>
    </row>
    <row r="1368" spans="1:17" x14ac:dyDescent="0.3">
      <c r="A1368" s="4">
        <v>20491925176</v>
      </c>
      <c r="B1368" s="5" t="s">
        <v>8444</v>
      </c>
      <c r="C1368" s="5" t="s">
        <v>8445</v>
      </c>
      <c r="D1368" s="5">
        <v>6587527</v>
      </c>
      <c r="E1368" s="5"/>
      <c r="F1368" s="5"/>
      <c r="G1368" s="5"/>
      <c r="H1368" s="5">
        <v>1049</v>
      </c>
      <c r="I1368" s="5" t="s">
        <v>8446</v>
      </c>
      <c r="J1368" s="5" t="s">
        <v>523</v>
      </c>
      <c r="K1368" s="5"/>
      <c r="L1368" s="5"/>
      <c r="M1368" s="5"/>
      <c r="N1368" s="5"/>
      <c r="O1368" s="6"/>
      <c r="Q1368" t="s">
        <v>8444</v>
      </c>
    </row>
    <row r="1369" spans="1:17" x14ac:dyDescent="0.3">
      <c r="A1369" s="4">
        <v>20491975602</v>
      </c>
      <c r="B1369" s="5" t="s">
        <v>8447</v>
      </c>
      <c r="C1369" s="5" t="s">
        <v>8448</v>
      </c>
      <c r="D1369" s="5">
        <v>998286188</v>
      </c>
      <c r="E1369" s="5"/>
      <c r="F1369" s="5"/>
      <c r="G1369" s="5"/>
      <c r="H1369" s="5">
        <v>1194</v>
      </c>
      <c r="I1369" s="5" t="s">
        <v>8449</v>
      </c>
      <c r="J1369" s="5" t="s">
        <v>6736</v>
      </c>
      <c r="K1369" s="5">
        <v>779</v>
      </c>
      <c r="L1369" s="5" t="s">
        <v>8450</v>
      </c>
      <c r="M1369" s="5">
        <v>528</v>
      </c>
      <c r="N1369" s="5" t="s">
        <v>8451</v>
      </c>
      <c r="O1369" s="6" t="s">
        <v>8452</v>
      </c>
      <c r="Q1369" t="s">
        <v>8447</v>
      </c>
    </row>
    <row r="1370" spans="1:17" x14ac:dyDescent="0.3">
      <c r="A1370" s="4">
        <v>20492016307</v>
      </c>
      <c r="B1370" s="5" t="s">
        <v>8453</v>
      </c>
      <c r="C1370" s="5" t="s">
        <v>8454</v>
      </c>
      <c r="D1370" s="5">
        <v>4717830</v>
      </c>
      <c r="E1370" s="5"/>
      <c r="F1370" s="5"/>
      <c r="G1370" s="5"/>
      <c r="H1370" s="5"/>
      <c r="I1370" s="5"/>
      <c r="J1370" s="5"/>
      <c r="K1370" s="5">
        <v>1040</v>
      </c>
      <c r="L1370" s="5" t="s">
        <v>8455</v>
      </c>
      <c r="M1370" s="5">
        <v>1159</v>
      </c>
      <c r="N1370" s="5" t="s">
        <v>8456</v>
      </c>
      <c r="O1370" s="6" t="s">
        <v>8457</v>
      </c>
      <c r="Q1370" t="s">
        <v>8453</v>
      </c>
    </row>
    <row r="1371" spans="1:17" x14ac:dyDescent="0.3">
      <c r="A1371" s="4">
        <v>20492038700</v>
      </c>
      <c r="B1371" s="5" t="s">
        <v>8458</v>
      </c>
      <c r="C1371" s="5" t="s">
        <v>8459</v>
      </c>
      <c r="D1371" s="5">
        <v>983477232</v>
      </c>
      <c r="E1371" s="5"/>
      <c r="F1371" s="5"/>
      <c r="G1371" s="5"/>
      <c r="H1371" s="5"/>
      <c r="I1371" s="5"/>
      <c r="J1371" s="5"/>
      <c r="K1371" s="5">
        <v>2513</v>
      </c>
      <c r="L1371" s="5" t="s">
        <v>8460</v>
      </c>
      <c r="M1371" s="5">
        <v>2819</v>
      </c>
      <c r="N1371" s="5" t="s">
        <v>8461</v>
      </c>
      <c r="O1371" s="6" t="s">
        <v>8462</v>
      </c>
      <c r="Q1371" t="s">
        <v>8458</v>
      </c>
    </row>
    <row r="1372" spans="1:17" x14ac:dyDescent="0.3">
      <c r="A1372" s="4">
        <v>20492084728</v>
      </c>
      <c r="B1372" s="5" t="s">
        <v>8463</v>
      </c>
      <c r="C1372" s="5" t="s">
        <v>8464</v>
      </c>
      <c r="D1372" s="5">
        <v>989164589</v>
      </c>
      <c r="E1372" s="5"/>
      <c r="F1372" s="5"/>
      <c r="G1372" s="5"/>
      <c r="H1372" s="5"/>
      <c r="I1372" s="5"/>
      <c r="J1372" s="5"/>
      <c r="K1372" s="5">
        <v>761</v>
      </c>
      <c r="L1372" s="5" t="s">
        <v>8465</v>
      </c>
      <c r="M1372" s="5">
        <v>705</v>
      </c>
      <c r="N1372" s="5" t="s">
        <v>8466</v>
      </c>
      <c r="O1372" s="6" t="s">
        <v>8467</v>
      </c>
      <c r="Q1372" t="s">
        <v>8463</v>
      </c>
    </row>
    <row r="1373" spans="1:17" x14ac:dyDescent="0.3">
      <c r="A1373" s="4">
        <v>20492092313</v>
      </c>
      <c r="B1373" s="5" t="s">
        <v>8468</v>
      </c>
      <c r="C1373" s="5" t="s">
        <v>8469</v>
      </c>
      <c r="D1373" s="5">
        <v>6348000</v>
      </c>
      <c r="E1373" s="5"/>
      <c r="F1373" s="5">
        <v>621</v>
      </c>
      <c r="G1373" s="5" t="s">
        <v>8470</v>
      </c>
      <c r="H1373" s="5">
        <v>687</v>
      </c>
      <c r="I1373" s="5" t="s">
        <v>8471</v>
      </c>
      <c r="J1373" s="5" t="s">
        <v>8472</v>
      </c>
      <c r="K1373" s="5">
        <v>304</v>
      </c>
      <c r="L1373" s="5" t="s">
        <v>8473</v>
      </c>
      <c r="M1373" s="5">
        <v>298</v>
      </c>
      <c r="N1373" s="5" t="s">
        <v>8474</v>
      </c>
      <c r="O1373" s="6" t="s">
        <v>8475</v>
      </c>
      <c r="Q1373" t="s">
        <v>8468</v>
      </c>
    </row>
    <row r="1374" spans="1:17" x14ac:dyDescent="0.3">
      <c r="A1374" s="4">
        <v>20492134091</v>
      </c>
      <c r="B1374" s="5" t="s">
        <v>8476</v>
      </c>
      <c r="C1374" s="5" t="s">
        <v>8477</v>
      </c>
      <c r="D1374" s="5">
        <v>7172378</v>
      </c>
      <c r="E1374" s="5"/>
      <c r="F1374" s="5">
        <v>904</v>
      </c>
      <c r="G1374" s="5" t="s">
        <v>8478</v>
      </c>
      <c r="H1374" s="5">
        <v>386</v>
      </c>
      <c r="I1374" s="5" t="s">
        <v>8479</v>
      </c>
      <c r="J1374" s="5" t="s">
        <v>8480</v>
      </c>
      <c r="K1374" s="5">
        <v>916</v>
      </c>
      <c r="L1374" s="5" t="s">
        <v>8481</v>
      </c>
      <c r="M1374" s="5">
        <v>1132</v>
      </c>
      <c r="N1374" s="5" t="s">
        <v>8482</v>
      </c>
      <c r="O1374" s="6" t="s">
        <v>8483</v>
      </c>
      <c r="Q1374" t="s">
        <v>8476</v>
      </c>
    </row>
    <row r="1375" spans="1:17" x14ac:dyDescent="0.3">
      <c r="A1375" s="4">
        <v>20492134172</v>
      </c>
      <c r="B1375" s="5" t="s">
        <v>8484</v>
      </c>
      <c r="C1375" s="5" t="s">
        <v>8485</v>
      </c>
      <c r="D1375" s="5">
        <v>979783878</v>
      </c>
      <c r="E1375" s="5"/>
      <c r="F1375" s="5">
        <v>829</v>
      </c>
      <c r="G1375" s="5" t="s">
        <v>8486</v>
      </c>
      <c r="H1375" s="5">
        <v>709</v>
      </c>
      <c r="I1375" s="5" t="s">
        <v>8487</v>
      </c>
      <c r="J1375" s="5" t="s">
        <v>8488</v>
      </c>
      <c r="K1375" s="5"/>
      <c r="L1375" s="5"/>
      <c r="M1375" s="5"/>
      <c r="N1375" s="5"/>
      <c r="O1375" s="6"/>
      <c r="Q1375" t="s">
        <v>8484</v>
      </c>
    </row>
    <row r="1376" spans="1:17" x14ac:dyDescent="0.3">
      <c r="A1376" s="4">
        <v>20492184609</v>
      </c>
      <c r="B1376" s="5" t="s">
        <v>8489</v>
      </c>
      <c r="C1376" s="5" t="s">
        <v>8490</v>
      </c>
      <c r="D1376" s="5">
        <v>989003677</v>
      </c>
      <c r="E1376" s="5"/>
      <c r="F1376" s="5"/>
      <c r="G1376" s="5"/>
      <c r="H1376" s="5"/>
      <c r="I1376" s="5"/>
      <c r="J1376" s="5"/>
      <c r="K1376" s="5">
        <v>1017</v>
      </c>
      <c r="L1376" s="5" t="s">
        <v>8491</v>
      </c>
      <c r="M1376" s="5">
        <v>1044</v>
      </c>
      <c r="N1376" s="5" t="s">
        <v>8492</v>
      </c>
      <c r="O1376" s="6" t="s">
        <v>8493</v>
      </c>
      <c r="Q1376" t="s">
        <v>8489</v>
      </c>
    </row>
    <row r="1377" spans="1:17" x14ac:dyDescent="0.3">
      <c r="A1377" s="4">
        <v>20492223949</v>
      </c>
      <c r="B1377" s="5" t="s">
        <v>8494</v>
      </c>
      <c r="C1377" s="5" t="s">
        <v>8495</v>
      </c>
      <c r="D1377" s="5">
        <v>2065000</v>
      </c>
      <c r="E1377" s="5"/>
      <c r="F1377" s="5"/>
      <c r="G1377" s="5"/>
      <c r="H1377" s="5"/>
      <c r="I1377" s="5"/>
      <c r="J1377" s="5"/>
      <c r="K1377" s="5"/>
      <c r="L1377" s="5"/>
      <c r="M1377" s="5">
        <v>2814</v>
      </c>
      <c r="N1377" s="5" t="s">
        <v>8496</v>
      </c>
      <c r="O1377" s="6" t="s">
        <v>7774</v>
      </c>
      <c r="Q1377" t="s">
        <v>8494</v>
      </c>
    </row>
    <row r="1378" spans="1:17" x14ac:dyDescent="0.3">
      <c r="A1378" s="4">
        <v>20492281639</v>
      </c>
      <c r="B1378" s="5" t="s">
        <v>8497</v>
      </c>
      <c r="C1378" s="5" t="s">
        <v>8498</v>
      </c>
      <c r="D1378" s="5">
        <v>7131166</v>
      </c>
      <c r="E1378" s="5"/>
      <c r="F1378" s="5"/>
      <c r="G1378" s="5"/>
      <c r="H1378" s="5"/>
      <c r="I1378" s="5"/>
      <c r="J1378" s="5"/>
      <c r="K1378" s="5">
        <v>893</v>
      </c>
      <c r="L1378" s="5" t="s">
        <v>8499</v>
      </c>
      <c r="M1378" s="5">
        <v>867</v>
      </c>
      <c r="N1378" s="5" t="s">
        <v>8500</v>
      </c>
      <c r="O1378" s="6" t="s">
        <v>8501</v>
      </c>
      <c r="Q1378" t="s">
        <v>8497</v>
      </c>
    </row>
    <row r="1379" spans="1:17" x14ac:dyDescent="0.3">
      <c r="A1379" s="4">
        <v>20492296156</v>
      </c>
      <c r="B1379" s="5" t="s">
        <v>8502</v>
      </c>
      <c r="C1379" s="5" t="s">
        <v>8503</v>
      </c>
      <c r="D1379" s="5">
        <v>998309428</v>
      </c>
      <c r="E1379" s="5"/>
      <c r="F1379" s="5"/>
      <c r="G1379" s="5"/>
      <c r="H1379" s="5">
        <v>713</v>
      </c>
      <c r="I1379" s="5" t="s">
        <v>8504</v>
      </c>
      <c r="J1379" s="5" t="s">
        <v>8505</v>
      </c>
      <c r="K1379" s="5"/>
      <c r="L1379" s="5"/>
      <c r="M1379" s="5"/>
      <c r="N1379" s="5"/>
      <c r="O1379" s="6"/>
      <c r="Q1379" t="s">
        <v>8502</v>
      </c>
    </row>
    <row r="1380" spans="1:17" x14ac:dyDescent="0.3">
      <c r="A1380" s="4">
        <v>20492307883</v>
      </c>
      <c r="B1380" s="5" t="s">
        <v>8506</v>
      </c>
      <c r="C1380" s="5" t="s">
        <v>8507</v>
      </c>
      <c r="D1380" s="5">
        <v>2515987</v>
      </c>
      <c r="E1380" s="5"/>
      <c r="F1380" s="5"/>
      <c r="G1380" s="5"/>
      <c r="H1380" s="5"/>
      <c r="I1380" s="5"/>
      <c r="J1380" s="5"/>
      <c r="K1380" s="5"/>
      <c r="L1380" s="5"/>
      <c r="M1380" s="5">
        <v>2453</v>
      </c>
      <c r="N1380" s="5" t="s">
        <v>8508</v>
      </c>
      <c r="O1380" s="6" t="s">
        <v>8509</v>
      </c>
      <c r="Q1380" t="s">
        <v>8506</v>
      </c>
    </row>
    <row r="1381" spans="1:17" x14ac:dyDescent="0.3">
      <c r="A1381" s="4">
        <v>20492338924</v>
      </c>
      <c r="B1381" s="5" t="s">
        <v>8510</v>
      </c>
      <c r="C1381" s="5" t="s">
        <v>8511</v>
      </c>
      <c r="D1381" s="5">
        <v>3305537</v>
      </c>
      <c r="E1381" s="5"/>
      <c r="F1381" s="5"/>
      <c r="G1381" s="5"/>
      <c r="H1381" s="5"/>
      <c r="I1381" s="5"/>
      <c r="J1381" s="5"/>
      <c r="K1381" s="5">
        <v>1953</v>
      </c>
      <c r="L1381" s="5" t="s">
        <v>8512</v>
      </c>
      <c r="M1381" s="5">
        <v>1869</v>
      </c>
      <c r="N1381" s="5" t="s">
        <v>8513</v>
      </c>
      <c r="O1381" s="6" t="s">
        <v>8514</v>
      </c>
      <c r="Q1381" t="s">
        <v>8510</v>
      </c>
    </row>
    <row r="1382" spans="1:17" x14ac:dyDescent="0.3">
      <c r="A1382" s="4">
        <v>20492376699</v>
      </c>
      <c r="B1382" s="5" t="s">
        <v>8515</v>
      </c>
      <c r="C1382" s="5" t="s">
        <v>8516</v>
      </c>
      <c r="D1382" s="5">
        <v>3710011</v>
      </c>
      <c r="E1382" s="5"/>
      <c r="F1382" s="5"/>
      <c r="G1382" s="5"/>
      <c r="H1382" s="5">
        <v>1110</v>
      </c>
      <c r="I1382" s="5" t="s">
        <v>8517</v>
      </c>
      <c r="J1382" s="5" t="s">
        <v>8518</v>
      </c>
      <c r="K1382" s="5">
        <v>2757</v>
      </c>
      <c r="L1382" s="5" t="s">
        <v>8519</v>
      </c>
      <c r="M1382" s="5">
        <v>2062</v>
      </c>
      <c r="N1382" s="5" t="s">
        <v>8520</v>
      </c>
      <c r="O1382" s="6" t="s">
        <v>8521</v>
      </c>
      <c r="Q1382" t="s">
        <v>8515</v>
      </c>
    </row>
    <row r="1383" spans="1:17" x14ac:dyDescent="0.3">
      <c r="A1383" s="4">
        <v>20492393194</v>
      </c>
      <c r="B1383" s="5" t="s">
        <v>8522</v>
      </c>
      <c r="C1383" s="5" t="s">
        <v>8523</v>
      </c>
      <c r="D1383" s="5">
        <v>4462096</v>
      </c>
      <c r="E1383" s="5"/>
      <c r="F1383" s="5"/>
      <c r="G1383" s="5"/>
      <c r="H1383" s="5">
        <v>1154</v>
      </c>
      <c r="I1383" s="5" t="s">
        <v>8524</v>
      </c>
      <c r="J1383" s="5" t="s">
        <v>8525</v>
      </c>
      <c r="K1383" s="5">
        <v>1362</v>
      </c>
      <c r="L1383" s="5" t="s">
        <v>8526</v>
      </c>
      <c r="M1383" s="5">
        <v>1543</v>
      </c>
      <c r="N1383" s="5" t="s">
        <v>8527</v>
      </c>
      <c r="O1383" s="6" t="s">
        <v>8528</v>
      </c>
      <c r="Q1383" t="s">
        <v>8522</v>
      </c>
    </row>
    <row r="1384" spans="1:17" x14ac:dyDescent="0.3">
      <c r="A1384" s="4">
        <v>20492474518</v>
      </c>
      <c r="B1384" s="5" t="s">
        <v>8529</v>
      </c>
      <c r="C1384" s="5" t="s">
        <v>8530</v>
      </c>
      <c r="D1384" s="5">
        <v>4263269</v>
      </c>
      <c r="E1384" s="5"/>
      <c r="F1384" s="5"/>
      <c r="G1384" s="5"/>
      <c r="H1384" s="5"/>
      <c r="I1384" s="5"/>
      <c r="J1384" s="5"/>
      <c r="K1384" s="5">
        <v>1213</v>
      </c>
      <c r="L1384" s="5" t="s">
        <v>8531</v>
      </c>
      <c r="M1384" s="5">
        <v>1126</v>
      </c>
      <c r="N1384" s="5" t="s">
        <v>8532</v>
      </c>
      <c r="O1384" s="6" t="s">
        <v>8533</v>
      </c>
      <c r="Q1384" t="s">
        <v>8529</v>
      </c>
    </row>
    <row r="1385" spans="1:17" x14ac:dyDescent="0.3">
      <c r="A1385" s="4">
        <v>20492529789</v>
      </c>
      <c r="B1385" s="5" t="s">
        <v>8534</v>
      </c>
      <c r="C1385" s="5" t="s">
        <v>8535</v>
      </c>
      <c r="D1385" s="5">
        <v>7110460</v>
      </c>
      <c r="E1385" s="5"/>
      <c r="F1385" s="5"/>
      <c r="G1385" s="5"/>
      <c r="H1385" s="5"/>
      <c r="I1385" s="5"/>
      <c r="J1385" s="5"/>
      <c r="K1385" s="5">
        <v>1699</v>
      </c>
      <c r="L1385" s="5" t="s">
        <v>8536</v>
      </c>
      <c r="M1385" s="5">
        <v>1497</v>
      </c>
      <c r="N1385" s="5" t="s">
        <v>8537</v>
      </c>
      <c r="O1385" s="6" t="s">
        <v>8538</v>
      </c>
      <c r="Q1385" t="s">
        <v>8534</v>
      </c>
    </row>
    <row r="1386" spans="1:17" x14ac:dyDescent="0.3">
      <c r="A1386" s="4">
        <v>20492618536</v>
      </c>
      <c r="B1386" s="5" t="s">
        <v>8539</v>
      </c>
      <c r="C1386" s="5" t="s">
        <v>8540</v>
      </c>
      <c r="D1386" s="5">
        <v>17131941</v>
      </c>
      <c r="E1386" s="5"/>
      <c r="F1386" s="5"/>
      <c r="G1386" s="5"/>
      <c r="H1386" s="5"/>
      <c r="I1386" s="5"/>
      <c r="J1386" s="5"/>
      <c r="K1386" s="5">
        <v>1388</v>
      </c>
      <c r="L1386" s="5" t="s">
        <v>8541</v>
      </c>
      <c r="M1386" s="5">
        <v>1599</v>
      </c>
      <c r="N1386" s="5" t="s">
        <v>8542</v>
      </c>
      <c r="O1386" s="6" t="s">
        <v>8543</v>
      </c>
      <c r="Q1386" t="s">
        <v>8539</v>
      </c>
    </row>
    <row r="1387" spans="1:17" x14ac:dyDescent="0.3">
      <c r="A1387" s="4">
        <v>20492630404</v>
      </c>
      <c r="B1387" s="5" t="s">
        <v>8544</v>
      </c>
      <c r="C1387" s="5" t="s">
        <v>8545</v>
      </c>
      <c r="D1387" s="5">
        <v>970985512</v>
      </c>
      <c r="E1387" s="5"/>
      <c r="F1387" s="5"/>
      <c r="G1387" s="5"/>
      <c r="H1387" s="5"/>
      <c r="I1387" s="5"/>
      <c r="J1387" s="5"/>
      <c r="K1387" s="5">
        <v>2477</v>
      </c>
      <c r="L1387" s="5" t="s">
        <v>8546</v>
      </c>
      <c r="M1387" s="5">
        <v>2777</v>
      </c>
      <c r="N1387" s="5" t="s">
        <v>8547</v>
      </c>
      <c r="O1387" s="6" t="s">
        <v>8548</v>
      </c>
      <c r="Q1387" t="s">
        <v>8544</v>
      </c>
    </row>
    <row r="1388" spans="1:17" x14ac:dyDescent="0.3">
      <c r="A1388" s="4">
        <v>20492653102</v>
      </c>
      <c r="B1388" s="5" t="s">
        <v>8549</v>
      </c>
      <c r="C1388" s="5" t="s">
        <v>8550</v>
      </c>
      <c r="D1388" s="5">
        <v>3936479</v>
      </c>
      <c r="E1388" s="5"/>
      <c r="F1388" s="5"/>
      <c r="G1388" s="5"/>
      <c r="H1388" s="5">
        <v>990</v>
      </c>
      <c r="I1388" s="5" t="s">
        <v>8551</v>
      </c>
      <c r="J1388" s="5" t="s">
        <v>8552</v>
      </c>
      <c r="K1388" s="5">
        <v>1011</v>
      </c>
      <c r="L1388" s="5" t="s">
        <v>8553</v>
      </c>
      <c r="M1388" s="5">
        <v>1292</v>
      </c>
      <c r="N1388" s="5" t="s">
        <v>8554</v>
      </c>
      <c r="O1388" s="6" t="s">
        <v>8555</v>
      </c>
      <c r="Q1388" t="s">
        <v>8549</v>
      </c>
    </row>
    <row r="1389" spans="1:17" x14ac:dyDescent="0.3">
      <c r="A1389" s="4">
        <v>20492679918</v>
      </c>
      <c r="B1389" s="5" t="s">
        <v>8556</v>
      </c>
      <c r="C1389" s="5" t="s">
        <v>8557</v>
      </c>
      <c r="D1389" s="5">
        <v>2264270</v>
      </c>
      <c r="E1389" s="5"/>
      <c r="F1389" s="5"/>
      <c r="G1389" s="5"/>
      <c r="H1389" s="5"/>
      <c r="I1389" s="5"/>
      <c r="J1389" s="5"/>
      <c r="K1389" s="5"/>
      <c r="L1389" s="5"/>
      <c r="M1389" s="5">
        <v>2798</v>
      </c>
      <c r="N1389" s="5" t="s">
        <v>8558</v>
      </c>
      <c r="O1389" s="6" t="s">
        <v>8559</v>
      </c>
      <c r="Q1389" t="s">
        <v>8556</v>
      </c>
    </row>
    <row r="1390" spans="1:17" x14ac:dyDescent="0.3">
      <c r="A1390" s="4">
        <v>20492683940</v>
      </c>
      <c r="B1390" s="5" t="s">
        <v>8560</v>
      </c>
      <c r="C1390" s="5" t="s">
        <v>8561</v>
      </c>
      <c r="D1390" s="5">
        <v>2413928</v>
      </c>
      <c r="E1390" s="5"/>
      <c r="F1390" s="5"/>
      <c r="G1390" s="5"/>
      <c r="H1390" s="5"/>
      <c r="I1390" s="5"/>
      <c r="J1390" s="5"/>
      <c r="K1390" s="5">
        <v>1217</v>
      </c>
      <c r="L1390" s="5" t="s">
        <v>8562</v>
      </c>
      <c r="M1390" s="5">
        <v>1722</v>
      </c>
      <c r="N1390" s="5" t="s">
        <v>8563</v>
      </c>
      <c r="O1390" s="6" t="s">
        <v>8564</v>
      </c>
      <c r="Q1390" t="s">
        <v>8560</v>
      </c>
    </row>
    <row r="1391" spans="1:17" x14ac:dyDescent="0.3">
      <c r="A1391" s="4">
        <v>20492784622</v>
      </c>
      <c r="B1391" s="5" t="s">
        <v>8565</v>
      </c>
      <c r="C1391" s="5" t="s">
        <v>8566</v>
      </c>
      <c r="D1391" s="5">
        <v>3233223</v>
      </c>
      <c r="E1391" s="5"/>
      <c r="F1391" s="5">
        <v>632</v>
      </c>
      <c r="G1391" s="5" t="s">
        <v>8567</v>
      </c>
      <c r="H1391" s="5">
        <v>842</v>
      </c>
      <c r="I1391" s="5" t="s">
        <v>8568</v>
      </c>
      <c r="J1391" s="5" t="s">
        <v>8569</v>
      </c>
      <c r="K1391" s="5">
        <v>469</v>
      </c>
      <c r="L1391" s="5" t="s">
        <v>8570</v>
      </c>
      <c r="M1391" s="5">
        <v>541</v>
      </c>
      <c r="N1391" s="5" t="s">
        <v>8571</v>
      </c>
      <c r="O1391" s="6" t="s">
        <v>8572</v>
      </c>
      <c r="Q1391" t="s">
        <v>8565</v>
      </c>
    </row>
    <row r="1392" spans="1:17" x14ac:dyDescent="0.3">
      <c r="A1392" s="4">
        <v>20492812006</v>
      </c>
      <c r="B1392" s="5" t="s">
        <v>8573</v>
      </c>
      <c r="C1392" s="5" t="s">
        <v>8574</v>
      </c>
      <c r="D1392" s="5">
        <v>2510699</v>
      </c>
      <c r="E1392" s="5"/>
      <c r="F1392" s="5">
        <v>1007</v>
      </c>
      <c r="G1392" s="5" t="s">
        <v>8575</v>
      </c>
      <c r="H1392" s="5"/>
      <c r="I1392" s="5"/>
      <c r="J1392" s="5"/>
      <c r="K1392" s="5">
        <v>2153</v>
      </c>
      <c r="L1392" s="5" t="s">
        <v>8576</v>
      </c>
      <c r="M1392" s="5">
        <v>2316</v>
      </c>
      <c r="N1392" s="5" t="s">
        <v>8577</v>
      </c>
      <c r="O1392" s="6" t="s">
        <v>8578</v>
      </c>
      <c r="Q1392" t="s">
        <v>8573</v>
      </c>
    </row>
    <row r="1393" spans="1:17" x14ac:dyDescent="0.3">
      <c r="A1393" s="4">
        <v>20492858766</v>
      </c>
      <c r="B1393" s="5" t="s">
        <v>8579</v>
      </c>
      <c r="C1393" s="5" t="s">
        <v>8580</v>
      </c>
      <c r="D1393" s="5">
        <v>7005000</v>
      </c>
      <c r="E1393" s="5"/>
      <c r="F1393" s="5"/>
      <c r="G1393" s="5"/>
      <c r="H1393" s="5"/>
      <c r="I1393" s="5"/>
      <c r="J1393" s="5"/>
      <c r="K1393" s="5">
        <v>2624</v>
      </c>
      <c r="L1393" s="5" t="s">
        <v>8581</v>
      </c>
      <c r="M1393" s="5">
        <v>2701</v>
      </c>
      <c r="N1393" s="5" t="s">
        <v>8582</v>
      </c>
      <c r="O1393" s="6" t="s">
        <v>8583</v>
      </c>
      <c r="Q1393" t="s">
        <v>8579</v>
      </c>
    </row>
    <row r="1394" spans="1:17" x14ac:dyDescent="0.3">
      <c r="A1394" s="4">
        <v>20492917011</v>
      </c>
      <c r="B1394" s="5" t="s">
        <v>8584</v>
      </c>
      <c r="C1394" s="5" t="s">
        <v>8585</v>
      </c>
      <c r="D1394" s="5">
        <v>7482200</v>
      </c>
      <c r="E1394" s="5"/>
      <c r="F1394" s="5"/>
      <c r="G1394" s="5"/>
      <c r="H1394" s="5"/>
      <c r="I1394" s="5"/>
      <c r="J1394" s="5"/>
      <c r="K1394" s="5">
        <v>1280</v>
      </c>
      <c r="L1394" s="5" t="s">
        <v>8586</v>
      </c>
      <c r="M1394" s="5">
        <v>1407</v>
      </c>
      <c r="N1394" s="5" t="s">
        <v>8587</v>
      </c>
      <c r="O1394" s="6" t="s">
        <v>8588</v>
      </c>
      <c r="Q1394" t="s">
        <v>8584</v>
      </c>
    </row>
    <row r="1395" spans="1:17" x14ac:dyDescent="0.3">
      <c r="A1395" s="4">
        <v>20492920666</v>
      </c>
      <c r="B1395" s="5" t="s">
        <v>8589</v>
      </c>
      <c r="C1395" s="5" t="s">
        <v>8590</v>
      </c>
      <c r="D1395" s="5">
        <v>3663099</v>
      </c>
      <c r="E1395" s="5"/>
      <c r="F1395" s="5"/>
      <c r="G1395" s="5"/>
      <c r="H1395" s="5"/>
      <c r="I1395" s="5"/>
      <c r="J1395" s="5"/>
      <c r="K1395" s="5">
        <v>1082</v>
      </c>
      <c r="L1395" s="5" t="s">
        <v>8591</v>
      </c>
      <c r="M1395" s="5">
        <v>1276</v>
      </c>
      <c r="N1395" s="5" t="s">
        <v>8592</v>
      </c>
      <c r="O1395" s="6" t="s">
        <v>8593</v>
      </c>
      <c r="Q1395" t="s">
        <v>8589</v>
      </c>
    </row>
    <row r="1396" spans="1:17" x14ac:dyDescent="0.3">
      <c r="A1396" s="4">
        <v>20492952789</v>
      </c>
      <c r="B1396" s="5" t="s">
        <v>8594</v>
      </c>
      <c r="C1396" s="5" t="s">
        <v>8595</v>
      </c>
      <c r="D1396" s="5">
        <v>5318328</v>
      </c>
      <c r="E1396" s="5"/>
      <c r="F1396" s="5"/>
      <c r="G1396" s="5"/>
      <c r="H1396" s="5"/>
      <c r="I1396" s="5"/>
      <c r="J1396" s="5"/>
      <c r="K1396" s="5">
        <v>1565</v>
      </c>
      <c r="L1396" s="5" t="s">
        <v>8596</v>
      </c>
      <c r="M1396" s="5">
        <v>2590</v>
      </c>
      <c r="N1396" s="5" t="s">
        <v>8597</v>
      </c>
      <c r="O1396" s="6" t="s">
        <v>8598</v>
      </c>
      <c r="Q1396" t="s">
        <v>8594</v>
      </c>
    </row>
    <row r="1397" spans="1:17" x14ac:dyDescent="0.3">
      <c r="A1397" s="4">
        <v>20493006895</v>
      </c>
      <c r="B1397" s="5" t="s">
        <v>8599</v>
      </c>
      <c r="C1397" s="5" t="s">
        <v>8600</v>
      </c>
      <c r="D1397" s="5">
        <v>4283656</v>
      </c>
      <c r="E1397" s="5"/>
      <c r="F1397" s="5"/>
      <c r="G1397" s="5"/>
      <c r="H1397" s="5"/>
      <c r="I1397" s="5"/>
      <c r="J1397" s="5"/>
      <c r="K1397" s="5">
        <v>826</v>
      </c>
      <c r="L1397" s="5" t="s">
        <v>8601</v>
      </c>
      <c r="M1397" s="5">
        <v>811</v>
      </c>
      <c r="N1397" s="5" t="s">
        <v>8602</v>
      </c>
      <c r="O1397" s="6" t="s">
        <v>8603</v>
      </c>
      <c r="Q1397" t="s">
        <v>8599</v>
      </c>
    </row>
    <row r="1398" spans="1:17" x14ac:dyDescent="0.3">
      <c r="A1398" s="4">
        <v>20493020618</v>
      </c>
      <c r="B1398" s="5" t="s">
        <v>8604</v>
      </c>
      <c r="C1398" s="5" t="s">
        <v>8605</v>
      </c>
      <c r="D1398" s="5">
        <v>6188300</v>
      </c>
      <c r="E1398" s="5"/>
      <c r="F1398" s="5">
        <v>877</v>
      </c>
      <c r="G1398" s="5" t="s">
        <v>8606</v>
      </c>
      <c r="H1398" s="5">
        <v>886</v>
      </c>
      <c r="I1398" s="5" t="s">
        <v>8607</v>
      </c>
      <c r="J1398" s="5" t="s">
        <v>8608</v>
      </c>
      <c r="K1398" s="5">
        <v>66</v>
      </c>
      <c r="L1398" s="5" t="s">
        <v>8609</v>
      </c>
      <c r="M1398" s="5">
        <v>50</v>
      </c>
      <c r="N1398" s="5" t="s">
        <v>8610</v>
      </c>
      <c r="O1398" s="6" t="s">
        <v>8611</v>
      </c>
      <c r="Q1398" t="s">
        <v>8604</v>
      </c>
    </row>
    <row r="1399" spans="1:17" x14ac:dyDescent="0.3">
      <c r="A1399" s="4">
        <v>20493042859</v>
      </c>
      <c r="B1399" s="5" t="s">
        <v>8612</v>
      </c>
      <c r="C1399" s="5" t="s">
        <v>8613</v>
      </c>
      <c r="D1399" s="5">
        <v>6728194</v>
      </c>
      <c r="E1399" s="5"/>
      <c r="F1399" s="5"/>
      <c r="G1399" s="5"/>
      <c r="H1399" s="5"/>
      <c r="I1399" s="5"/>
      <c r="J1399" s="5"/>
      <c r="K1399" s="5">
        <v>1989</v>
      </c>
      <c r="L1399" s="5" t="s">
        <v>8614</v>
      </c>
      <c r="M1399" s="5">
        <v>2269</v>
      </c>
      <c r="N1399" s="5" t="s">
        <v>8615</v>
      </c>
      <c r="O1399" s="6" t="s">
        <v>8616</v>
      </c>
      <c r="Q1399" t="s">
        <v>8612</v>
      </c>
    </row>
    <row r="1400" spans="1:17" x14ac:dyDescent="0.3">
      <c r="A1400" s="4">
        <v>20493056647</v>
      </c>
      <c r="B1400" s="5" t="s">
        <v>8617</v>
      </c>
      <c r="C1400" s="5" t="s">
        <v>8618</v>
      </c>
      <c r="D1400" s="5">
        <v>4377717</v>
      </c>
      <c r="E1400" s="5"/>
      <c r="F1400" s="5"/>
      <c r="G1400" s="5"/>
      <c r="H1400" s="5"/>
      <c r="I1400" s="5"/>
      <c r="J1400" s="5"/>
      <c r="K1400" s="5">
        <v>1835</v>
      </c>
      <c r="L1400" s="5" t="s">
        <v>8619</v>
      </c>
      <c r="M1400" s="5">
        <v>2141</v>
      </c>
      <c r="N1400" s="5" t="s">
        <v>8620</v>
      </c>
      <c r="O1400" s="6" t="s">
        <v>8621</v>
      </c>
      <c r="Q1400" t="s">
        <v>8617</v>
      </c>
    </row>
    <row r="1401" spans="1:17" x14ac:dyDescent="0.3">
      <c r="A1401" s="4">
        <v>20493089570</v>
      </c>
      <c r="B1401" s="5" t="s">
        <v>8622</v>
      </c>
      <c r="C1401" s="5" t="s">
        <v>8623</v>
      </c>
      <c r="D1401" s="5">
        <v>941931865</v>
      </c>
      <c r="E1401" s="5"/>
      <c r="F1401" s="5"/>
      <c r="G1401" s="5"/>
      <c r="H1401" s="5"/>
      <c r="I1401" s="5"/>
      <c r="J1401" s="5"/>
      <c r="K1401" s="5"/>
      <c r="L1401" s="5"/>
      <c r="M1401" s="5">
        <v>2121</v>
      </c>
      <c r="N1401" s="5" t="s">
        <v>8624</v>
      </c>
      <c r="O1401" s="6" t="s">
        <v>8625</v>
      </c>
      <c r="Q1401" t="s">
        <v>8622</v>
      </c>
    </row>
    <row r="1402" spans="1:17" x14ac:dyDescent="0.3">
      <c r="A1402" s="4">
        <v>20493099885</v>
      </c>
      <c r="B1402" s="5" t="s">
        <v>8626</v>
      </c>
      <c r="C1402" s="5" t="s">
        <v>8627</v>
      </c>
      <c r="D1402" s="5">
        <v>14595263</v>
      </c>
      <c r="E1402" s="5"/>
      <c r="F1402" s="5"/>
      <c r="G1402" s="5"/>
      <c r="H1402" s="5"/>
      <c r="I1402" s="5"/>
      <c r="J1402" s="5"/>
      <c r="K1402" s="5"/>
      <c r="L1402" s="5"/>
      <c r="M1402" s="5">
        <v>2882</v>
      </c>
      <c r="N1402" s="5" t="s">
        <v>8628</v>
      </c>
      <c r="O1402" s="6" t="s">
        <v>6606</v>
      </c>
      <c r="Q1402" t="s">
        <v>8626</v>
      </c>
    </row>
    <row r="1403" spans="1:17" x14ac:dyDescent="0.3">
      <c r="A1403" s="4">
        <v>20493106415</v>
      </c>
      <c r="B1403" s="5" t="s">
        <v>8629</v>
      </c>
      <c r="C1403" s="5" t="s">
        <v>8630</v>
      </c>
      <c r="D1403" s="5">
        <v>6109818</v>
      </c>
      <c r="E1403" s="5"/>
      <c r="F1403" s="5"/>
      <c r="G1403" s="5"/>
      <c r="H1403" s="5"/>
      <c r="I1403" s="5"/>
      <c r="J1403" s="5"/>
      <c r="K1403" s="5">
        <v>2011</v>
      </c>
      <c r="L1403" s="5" t="s">
        <v>8631</v>
      </c>
      <c r="M1403" s="5">
        <v>2397</v>
      </c>
      <c r="N1403" s="5" t="s">
        <v>8632</v>
      </c>
      <c r="O1403" s="6" t="s">
        <v>8633</v>
      </c>
      <c r="Q1403" t="s">
        <v>8629</v>
      </c>
    </row>
    <row r="1404" spans="1:17" x14ac:dyDescent="0.3">
      <c r="A1404" s="4">
        <v>20493130120</v>
      </c>
      <c r="B1404" s="5" t="s">
        <v>8634</v>
      </c>
      <c r="C1404" s="5" t="s">
        <v>8635</v>
      </c>
      <c r="D1404" s="5">
        <v>2242917</v>
      </c>
      <c r="E1404" s="5"/>
      <c r="F1404" s="5">
        <v>222</v>
      </c>
      <c r="G1404" s="5" t="s">
        <v>8636</v>
      </c>
      <c r="H1404" s="5">
        <v>170</v>
      </c>
      <c r="I1404" s="5" t="s">
        <v>8637</v>
      </c>
      <c r="J1404" s="5" t="s">
        <v>8638</v>
      </c>
      <c r="K1404" s="5"/>
      <c r="L1404" s="5"/>
      <c r="M1404" s="5">
        <v>2439</v>
      </c>
      <c r="N1404" s="5" t="s">
        <v>8639</v>
      </c>
      <c r="O1404" s="6" t="s">
        <v>8640</v>
      </c>
      <c r="Q1404" t="s">
        <v>8634</v>
      </c>
    </row>
    <row r="1405" spans="1:17" x14ac:dyDescent="0.3">
      <c r="A1405" s="4">
        <v>20493149491</v>
      </c>
      <c r="B1405" s="5" t="s">
        <v>8641</v>
      </c>
      <c r="C1405" s="5" t="s">
        <v>8642</v>
      </c>
      <c r="D1405" s="5">
        <v>985982424</v>
      </c>
      <c r="E1405" s="5"/>
      <c r="F1405" s="5"/>
      <c r="G1405" s="5"/>
      <c r="H1405" s="5">
        <v>794</v>
      </c>
      <c r="I1405" s="5" t="s">
        <v>8643</v>
      </c>
      <c r="J1405" s="5" t="s">
        <v>8644</v>
      </c>
      <c r="K1405" s="5">
        <v>863</v>
      </c>
      <c r="L1405" s="5" t="s">
        <v>8645</v>
      </c>
      <c r="M1405" s="5">
        <v>1045</v>
      </c>
      <c r="N1405" s="5" t="s">
        <v>8646</v>
      </c>
      <c r="O1405" s="6" t="s">
        <v>8647</v>
      </c>
      <c r="Q1405" t="s">
        <v>8641</v>
      </c>
    </row>
    <row r="1406" spans="1:17" x14ac:dyDescent="0.3">
      <c r="A1406" s="4">
        <v>20494486351</v>
      </c>
      <c r="B1406" s="5" t="s">
        <v>8648</v>
      </c>
      <c r="C1406" s="5" t="s">
        <v>8649</v>
      </c>
      <c r="D1406" s="5">
        <v>56267284</v>
      </c>
      <c r="E1406" s="5"/>
      <c r="F1406" s="5"/>
      <c r="G1406" s="5"/>
      <c r="H1406" s="5">
        <v>1026</v>
      </c>
      <c r="I1406" s="5" t="s">
        <v>8650</v>
      </c>
      <c r="J1406" s="5" t="s">
        <v>8651</v>
      </c>
      <c r="K1406" s="5"/>
      <c r="L1406" s="5"/>
      <c r="M1406" s="5"/>
      <c r="N1406" s="5"/>
      <c r="O1406" s="6"/>
      <c r="Q1406" t="s">
        <v>8648</v>
      </c>
    </row>
    <row r="1407" spans="1:17" x14ac:dyDescent="0.3">
      <c r="A1407" s="4">
        <v>20494626897</v>
      </c>
      <c r="B1407" s="5" t="s">
        <v>8652</v>
      </c>
      <c r="C1407" s="5" t="s">
        <v>8653</v>
      </c>
      <c r="D1407" s="5">
        <v>966013142</v>
      </c>
      <c r="E1407" s="5"/>
      <c r="F1407" s="5">
        <v>119</v>
      </c>
      <c r="G1407" s="5" t="s">
        <v>8654</v>
      </c>
      <c r="H1407" s="5">
        <v>106</v>
      </c>
      <c r="I1407" s="5" t="s">
        <v>8655</v>
      </c>
      <c r="J1407" s="5" t="s">
        <v>8656</v>
      </c>
      <c r="K1407" s="5">
        <v>2029</v>
      </c>
      <c r="L1407" s="5" t="s">
        <v>8657</v>
      </c>
      <c r="M1407" s="5"/>
      <c r="N1407" s="5"/>
      <c r="O1407" s="6"/>
      <c r="Q1407" t="s">
        <v>8652</v>
      </c>
    </row>
    <row r="1408" spans="1:17" x14ac:dyDescent="0.3">
      <c r="A1408" s="4">
        <v>20494691524</v>
      </c>
      <c r="B1408" s="5" t="s">
        <v>8658</v>
      </c>
      <c r="C1408" s="5" t="s">
        <v>8659</v>
      </c>
      <c r="D1408" s="5">
        <v>941700965</v>
      </c>
      <c r="E1408" s="5"/>
      <c r="F1408" s="5">
        <v>797</v>
      </c>
      <c r="G1408" s="5" t="s">
        <v>8660</v>
      </c>
      <c r="H1408" s="5">
        <v>447</v>
      </c>
      <c r="I1408" s="5" t="s">
        <v>8661</v>
      </c>
      <c r="J1408" s="5" t="s">
        <v>8662</v>
      </c>
      <c r="K1408" s="5">
        <v>471</v>
      </c>
      <c r="L1408" s="5" t="s">
        <v>8663</v>
      </c>
      <c r="M1408" s="5">
        <v>447</v>
      </c>
      <c r="N1408" s="5" t="s">
        <v>8664</v>
      </c>
      <c r="O1408" s="6" t="s">
        <v>8665</v>
      </c>
      <c r="Q1408" t="s">
        <v>8658</v>
      </c>
    </row>
    <row r="1409" spans="1:17" x14ac:dyDescent="0.3">
      <c r="A1409" s="4">
        <v>20495696961</v>
      </c>
      <c r="B1409" s="5" t="s">
        <v>8666</v>
      </c>
      <c r="C1409" s="5" t="s">
        <v>8667</v>
      </c>
      <c r="D1409" s="5">
        <v>976537433</v>
      </c>
      <c r="E1409" s="5"/>
      <c r="F1409" s="5"/>
      <c r="G1409" s="5"/>
      <c r="H1409" s="5"/>
      <c r="I1409" s="5"/>
      <c r="J1409" s="5"/>
      <c r="K1409" s="5"/>
      <c r="L1409" s="5"/>
      <c r="M1409" s="5">
        <v>2641</v>
      </c>
      <c r="N1409" s="5" t="s">
        <v>8668</v>
      </c>
      <c r="O1409" s="6" t="s">
        <v>8669</v>
      </c>
      <c r="Q1409" t="s">
        <v>8666</v>
      </c>
    </row>
    <row r="1410" spans="1:17" x14ac:dyDescent="0.3">
      <c r="A1410" s="4">
        <v>20498100245</v>
      </c>
      <c r="B1410" s="5" t="s">
        <v>8670</v>
      </c>
      <c r="C1410" s="5" t="s">
        <v>8671</v>
      </c>
      <c r="D1410" s="5">
        <v>54250389</v>
      </c>
      <c r="E1410" s="5"/>
      <c r="F1410" s="5"/>
      <c r="G1410" s="5"/>
      <c r="H1410" s="5"/>
      <c r="I1410" s="5"/>
      <c r="J1410" s="5"/>
      <c r="K1410" s="5">
        <v>1639</v>
      </c>
      <c r="L1410" s="5" t="s">
        <v>8672</v>
      </c>
      <c r="M1410" s="5">
        <v>2146</v>
      </c>
      <c r="N1410" s="5" t="s">
        <v>8673</v>
      </c>
      <c r="O1410" s="6" t="s">
        <v>8674</v>
      </c>
      <c r="Q1410" t="s">
        <v>8670</v>
      </c>
    </row>
    <row r="1411" spans="1:17" x14ac:dyDescent="0.3">
      <c r="A1411" s="4">
        <v>20498944907</v>
      </c>
      <c r="B1411" s="5" t="s">
        <v>8675</v>
      </c>
      <c r="C1411" s="5" t="s">
        <v>8676</v>
      </c>
      <c r="D1411" s="5">
        <v>16146969</v>
      </c>
      <c r="E1411" s="5"/>
      <c r="F1411" s="5">
        <v>362</v>
      </c>
      <c r="G1411" s="5" t="s">
        <v>8677</v>
      </c>
      <c r="H1411" s="5">
        <v>376</v>
      </c>
      <c r="I1411" s="5" t="s">
        <v>8678</v>
      </c>
      <c r="J1411" s="5" t="s">
        <v>8679</v>
      </c>
      <c r="K1411" s="5">
        <v>654</v>
      </c>
      <c r="L1411" s="5" t="s">
        <v>8680</v>
      </c>
      <c r="M1411" s="5">
        <v>772</v>
      </c>
      <c r="N1411" s="5" t="s">
        <v>8681</v>
      </c>
      <c r="O1411" s="6" t="s">
        <v>8682</v>
      </c>
      <c r="Q1411" t="s">
        <v>8675</v>
      </c>
    </row>
    <row r="1412" spans="1:17" x14ac:dyDescent="0.3">
      <c r="A1412" s="4">
        <v>20499935286</v>
      </c>
      <c r="B1412" s="5" t="s">
        <v>8683</v>
      </c>
      <c r="C1412" s="5" t="s">
        <v>8684</v>
      </c>
      <c r="D1412" s="5">
        <v>2191330</v>
      </c>
      <c r="E1412" s="5"/>
      <c r="F1412" s="5">
        <v>343</v>
      </c>
      <c r="G1412" s="5" t="s">
        <v>8685</v>
      </c>
      <c r="H1412" s="5">
        <v>287</v>
      </c>
      <c r="I1412" s="5" t="s">
        <v>8686</v>
      </c>
      <c r="J1412" s="5" t="s">
        <v>8687</v>
      </c>
      <c r="K1412" s="5">
        <v>714</v>
      </c>
      <c r="L1412" s="5" t="s">
        <v>8688</v>
      </c>
      <c r="M1412" s="5">
        <v>526</v>
      </c>
      <c r="N1412" s="5" t="s">
        <v>8689</v>
      </c>
      <c r="O1412" s="6" t="s">
        <v>8690</v>
      </c>
      <c r="Q1412" t="s">
        <v>8683</v>
      </c>
    </row>
    <row r="1413" spans="1:17" x14ac:dyDescent="0.3">
      <c r="A1413" s="4">
        <v>20499974770</v>
      </c>
      <c r="B1413" s="5" t="s">
        <v>8691</v>
      </c>
      <c r="C1413" s="5" t="s">
        <v>8692</v>
      </c>
      <c r="D1413" s="5">
        <v>2227733</v>
      </c>
      <c r="E1413" s="5"/>
      <c r="F1413" s="5"/>
      <c r="G1413" s="5"/>
      <c r="H1413" s="5">
        <v>1209</v>
      </c>
      <c r="I1413" s="5" t="s">
        <v>8693</v>
      </c>
      <c r="J1413" s="5" t="s">
        <v>797</v>
      </c>
      <c r="K1413" s="5">
        <v>2178</v>
      </c>
      <c r="L1413" s="5" t="s">
        <v>8694</v>
      </c>
      <c r="M1413" s="5">
        <v>2253</v>
      </c>
      <c r="N1413" s="5" t="s">
        <v>8695</v>
      </c>
      <c r="O1413" s="6" t="s">
        <v>8696</v>
      </c>
      <c r="Q1413" t="s">
        <v>8691</v>
      </c>
    </row>
    <row r="1414" spans="1:17" x14ac:dyDescent="0.3">
      <c r="A1414" s="4">
        <v>20500915111</v>
      </c>
      <c r="B1414" s="5" t="s">
        <v>8697</v>
      </c>
      <c r="C1414" s="5" t="s">
        <v>8698</v>
      </c>
      <c r="D1414" s="5">
        <v>13097617</v>
      </c>
      <c r="E1414" s="5"/>
      <c r="F1414" s="5"/>
      <c r="G1414" s="5"/>
      <c r="H1414" s="5"/>
      <c r="I1414" s="5"/>
      <c r="J1414" s="5"/>
      <c r="K1414" s="5">
        <v>2151</v>
      </c>
      <c r="L1414" s="5" t="s">
        <v>8699</v>
      </c>
      <c r="M1414" s="5">
        <v>2304</v>
      </c>
      <c r="N1414" s="5" t="s">
        <v>8700</v>
      </c>
      <c r="O1414" s="6" t="s">
        <v>8701</v>
      </c>
      <c r="Q1414" t="s">
        <v>8697</v>
      </c>
    </row>
    <row r="1415" spans="1:17" x14ac:dyDescent="0.3">
      <c r="A1415" s="4">
        <v>20501057682</v>
      </c>
      <c r="B1415" s="5" t="s">
        <v>8702</v>
      </c>
      <c r="C1415" s="5" t="s">
        <v>8703</v>
      </c>
      <c r="D1415" s="5">
        <v>3193000</v>
      </c>
      <c r="E1415" s="5"/>
      <c r="F1415" s="5"/>
      <c r="G1415" s="5"/>
      <c r="H1415" s="5"/>
      <c r="I1415" s="5"/>
      <c r="J1415" s="5"/>
      <c r="K1415" s="5">
        <v>160</v>
      </c>
      <c r="L1415" s="5" t="s">
        <v>8704</v>
      </c>
      <c r="M1415" s="5">
        <v>159</v>
      </c>
      <c r="N1415" s="5" t="s">
        <v>8705</v>
      </c>
      <c r="O1415" s="6" t="s">
        <v>8706</v>
      </c>
      <c r="Q1415" t="s">
        <v>8702</v>
      </c>
    </row>
    <row r="1416" spans="1:17" x14ac:dyDescent="0.3">
      <c r="A1416" s="4">
        <v>20501155692</v>
      </c>
      <c r="B1416" s="5" t="s">
        <v>8707</v>
      </c>
      <c r="C1416" s="5" t="s">
        <v>8708</v>
      </c>
      <c r="D1416" s="5">
        <v>962316546</v>
      </c>
      <c r="E1416" s="5"/>
      <c r="F1416" s="5"/>
      <c r="G1416" s="5"/>
      <c r="H1416" s="5"/>
      <c r="I1416" s="5"/>
      <c r="J1416" s="5"/>
      <c r="K1416" s="5">
        <v>1023</v>
      </c>
      <c r="L1416" s="5" t="s">
        <v>8709</v>
      </c>
      <c r="M1416" s="5">
        <v>880</v>
      </c>
      <c r="N1416" s="5" t="s">
        <v>8710</v>
      </c>
      <c r="O1416" s="6" t="s">
        <v>8711</v>
      </c>
      <c r="Q1416" t="s">
        <v>8707</v>
      </c>
    </row>
    <row r="1417" spans="1:17" x14ac:dyDescent="0.3">
      <c r="A1417" s="4">
        <v>20501165141</v>
      </c>
      <c r="B1417" s="5" t="s">
        <v>8712</v>
      </c>
      <c r="C1417" s="5" t="s">
        <v>8713</v>
      </c>
      <c r="D1417" s="5">
        <v>2520252</v>
      </c>
      <c r="E1417" s="5"/>
      <c r="F1417" s="5">
        <v>1058</v>
      </c>
      <c r="G1417" s="5" t="s">
        <v>8714</v>
      </c>
      <c r="H1417" s="5"/>
      <c r="I1417" s="5"/>
      <c r="J1417" s="5"/>
      <c r="K1417" s="5">
        <v>525</v>
      </c>
      <c r="L1417" s="5" t="s">
        <v>8715</v>
      </c>
      <c r="M1417" s="5">
        <v>630</v>
      </c>
      <c r="N1417" s="5" t="s">
        <v>8716</v>
      </c>
      <c r="O1417" s="6" t="s">
        <v>8717</v>
      </c>
      <c r="Q1417" t="s">
        <v>8712</v>
      </c>
    </row>
    <row r="1418" spans="1:17" x14ac:dyDescent="0.3">
      <c r="A1418" s="4">
        <v>20501259552</v>
      </c>
      <c r="B1418" s="5" t="s">
        <v>8718</v>
      </c>
      <c r="C1418" s="5" t="s">
        <v>8719</v>
      </c>
      <c r="D1418" s="5">
        <v>16126700</v>
      </c>
      <c r="E1418" s="5"/>
      <c r="F1418" s="5"/>
      <c r="G1418" s="5"/>
      <c r="H1418" s="5"/>
      <c r="I1418" s="5"/>
      <c r="J1418" s="5"/>
      <c r="K1418" s="5">
        <v>2299</v>
      </c>
      <c r="L1418" s="5" t="s">
        <v>8720</v>
      </c>
      <c r="M1418" s="5">
        <v>2830</v>
      </c>
      <c r="N1418" s="5" t="s">
        <v>8721</v>
      </c>
      <c r="O1418" s="6" t="s">
        <v>8722</v>
      </c>
      <c r="Q1418" t="s">
        <v>8718</v>
      </c>
    </row>
    <row r="1419" spans="1:17" x14ac:dyDescent="0.3">
      <c r="A1419" s="4">
        <v>20501262260</v>
      </c>
      <c r="B1419" s="5" t="s">
        <v>8723</v>
      </c>
      <c r="C1419" s="5" t="s">
        <v>8724</v>
      </c>
      <c r="D1419" s="5">
        <v>12037500</v>
      </c>
      <c r="E1419" s="5"/>
      <c r="F1419" s="5"/>
      <c r="G1419" s="5"/>
      <c r="H1419" s="5">
        <v>1071</v>
      </c>
      <c r="I1419" s="5" t="s">
        <v>8725</v>
      </c>
      <c r="J1419" s="5" t="s">
        <v>8726</v>
      </c>
      <c r="K1419" s="5">
        <v>605</v>
      </c>
      <c r="L1419" s="5" t="s">
        <v>8727</v>
      </c>
      <c r="M1419" s="5">
        <v>690</v>
      </c>
      <c r="N1419" s="5" t="s">
        <v>8728</v>
      </c>
      <c r="O1419" s="6" t="s">
        <v>8729</v>
      </c>
      <c r="Q1419" t="s">
        <v>8723</v>
      </c>
    </row>
    <row r="1420" spans="1:17" x14ac:dyDescent="0.3">
      <c r="A1420" s="4">
        <v>20501426041</v>
      </c>
      <c r="B1420" s="5" t="s">
        <v>8730</v>
      </c>
      <c r="C1420" s="5" t="s">
        <v>8731</v>
      </c>
      <c r="D1420" s="5">
        <v>4172002</v>
      </c>
      <c r="E1420" s="5"/>
      <c r="F1420" s="5"/>
      <c r="G1420" s="5"/>
      <c r="H1420" s="5"/>
      <c r="I1420" s="5"/>
      <c r="J1420" s="5"/>
      <c r="K1420" s="5">
        <v>1637</v>
      </c>
      <c r="L1420" s="5" t="s">
        <v>8732</v>
      </c>
      <c r="M1420" s="5">
        <v>1334</v>
      </c>
      <c r="N1420" s="5" t="s">
        <v>8733</v>
      </c>
      <c r="O1420" s="6" t="s">
        <v>8734</v>
      </c>
      <c r="Q1420" t="s">
        <v>8730</v>
      </c>
    </row>
    <row r="1421" spans="1:17" x14ac:dyDescent="0.3">
      <c r="A1421" s="4">
        <v>20501458164</v>
      </c>
      <c r="B1421" s="5" t="s">
        <v>8735</v>
      </c>
      <c r="C1421" s="5" t="s">
        <v>8736</v>
      </c>
      <c r="D1421" s="5">
        <v>16804602</v>
      </c>
      <c r="E1421" s="5"/>
      <c r="F1421" s="5"/>
      <c r="G1421" s="5"/>
      <c r="H1421" s="5"/>
      <c r="I1421" s="5"/>
      <c r="J1421" s="5"/>
      <c r="K1421" s="5">
        <v>1510</v>
      </c>
      <c r="L1421" s="5" t="s">
        <v>8737</v>
      </c>
      <c r="M1421" s="5">
        <v>688</v>
      </c>
      <c r="N1421" s="5" t="s">
        <v>8738</v>
      </c>
      <c r="O1421" s="6" t="s">
        <v>8739</v>
      </c>
      <c r="Q1421" t="s">
        <v>8735</v>
      </c>
    </row>
    <row r="1422" spans="1:17" x14ac:dyDescent="0.3">
      <c r="A1422" s="4">
        <v>20501463915</v>
      </c>
      <c r="B1422" s="5" t="s">
        <v>8740</v>
      </c>
      <c r="C1422" s="5" t="s">
        <v>8741</v>
      </c>
      <c r="D1422" s="5">
        <v>2175757</v>
      </c>
      <c r="E1422" s="5"/>
      <c r="F1422" s="5"/>
      <c r="G1422" s="5"/>
      <c r="H1422" s="5"/>
      <c r="I1422" s="5"/>
      <c r="J1422" s="5"/>
      <c r="K1422" s="5">
        <v>2020</v>
      </c>
      <c r="L1422" s="5" t="s">
        <v>8742</v>
      </c>
      <c r="M1422" s="5">
        <v>2273</v>
      </c>
      <c r="N1422" s="5" t="s">
        <v>8743</v>
      </c>
      <c r="O1422" s="6" t="s">
        <v>8744</v>
      </c>
      <c r="Q1422" t="s">
        <v>8740</v>
      </c>
    </row>
    <row r="1423" spans="1:17" x14ac:dyDescent="0.3">
      <c r="A1423" s="4">
        <v>20501511740</v>
      </c>
      <c r="B1423" s="5" t="s">
        <v>8745</v>
      </c>
      <c r="C1423" s="5" t="s">
        <v>8746</v>
      </c>
      <c r="D1423" s="5">
        <v>14345600</v>
      </c>
      <c r="E1423" s="5"/>
      <c r="F1423" s="5"/>
      <c r="G1423" s="5"/>
      <c r="H1423" s="5">
        <v>1212</v>
      </c>
      <c r="I1423" s="5" t="s">
        <v>8747</v>
      </c>
      <c r="J1423" s="5" t="s">
        <v>8748</v>
      </c>
      <c r="K1423" s="5"/>
      <c r="L1423" s="5"/>
      <c r="M1423" s="5">
        <v>2864</v>
      </c>
      <c r="N1423" s="5" t="s">
        <v>8749</v>
      </c>
      <c r="O1423" s="6" t="s">
        <v>8750</v>
      </c>
      <c r="Q1423" t="s">
        <v>8745</v>
      </c>
    </row>
    <row r="1424" spans="1:17" x14ac:dyDescent="0.3">
      <c r="A1424" s="4">
        <v>20501523756</v>
      </c>
      <c r="B1424" s="5" t="s">
        <v>8751</v>
      </c>
      <c r="C1424" s="5" t="s">
        <v>8752</v>
      </c>
      <c r="D1424" s="5">
        <v>946537458</v>
      </c>
      <c r="E1424" s="5"/>
      <c r="F1424" s="5"/>
      <c r="G1424" s="5"/>
      <c r="H1424" s="5"/>
      <c r="I1424" s="5"/>
      <c r="J1424" s="5"/>
      <c r="K1424" s="5">
        <v>1864</v>
      </c>
      <c r="L1424" s="5" t="s">
        <v>8753</v>
      </c>
      <c r="M1424" s="5">
        <v>1711</v>
      </c>
      <c r="N1424" s="5" t="s">
        <v>8754</v>
      </c>
      <c r="O1424" s="6" t="s">
        <v>8755</v>
      </c>
      <c r="Q1424" t="s">
        <v>8751</v>
      </c>
    </row>
    <row r="1425" spans="1:17" x14ac:dyDescent="0.3">
      <c r="A1425" s="4">
        <v>20501546021</v>
      </c>
      <c r="B1425" s="5" t="s">
        <v>8756</v>
      </c>
      <c r="C1425" s="5" t="s">
        <v>8757</v>
      </c>
      <c r="D1425" s="5">
        <v>990386505</v>
      </c>
      <c r="E1425" s="5"/>
      <c r="F1425" s="5">
        <v>936</v>
      </c>
      <c r="G1425" s="5" t="s">
        <v>8758</v>
      </c>
      <c r="H1425" s="5">
        <v>926</v>
      </c>
      <c r="I1425" s="5" t="s">
        <v>8759</v>
      </c>
      <c r="J1425" s="5" t="s">
        <v>8760</v>
      </c>
      <c r="K1425" s="5"/>
      <c r="L1425" s="5"/>
      <c r="M1425" s="5"/>
      <c r="N1425" s="5"/>
      <c r="O1425" s="6"/>
      <c r="Q1425" t="s">
        <v>8756</v>
      </c>
    </row>
    <row r="1426" spans="1:17" x14ac:dyDescent="0.3">
      <c r="A1426" s="4">
        <v>20501549801</v>
      </c>
      <c r="B1426" s="5" t="s">
        <v>8761</v>
      </c>
      <c r="C1426" s="5" t="s">
        <v>8762</v>
      </c>
      <c r="D1426" s="5">
        <v>986378238</v>
      </c>
      <c r="E1426" s="5"/>
      <c r="F1426" s="5">
        <v>1141</v>
      </c>
      <c r="G1426" s="5" t="s">
        <v>3807</v>
      </c>
      <c r="H1426" s="5">
        <v>1086</v>
      </c>
      <c r="I1426" s="5" t="s">
        <v>8763</v>
      </c>
      <c r="J1426" s="5" t="s">
        <v>523</v>
      </c>
      <c r="K1426" s="5">
        <v>794</v>
      </c>
      <c r="L1426" s="5" t="s">
        <v>8764</v>
      </c>
      <c r="M1426" s="5">
        <v>791</v>
      </c>
      <c r="N1426" s="5" t="s">
        <v>8765</v>
      </c>
      <c r="O1426" s="6" t="s">
        <v>8766</v>
      </c>
      <c r="Q1426" t="s">
        <v>8761</v>
      </c>
    </row>
    <row r="1427" spans="1:17" x14ac:dyDescent="0.3">
      <c r="A1427" s="4">
        <v>20501587134</v>
      </c>
      <c r="B1427" s="5" t="s">
        <v>8767</v>
      </c>
      <c r="C1427" s="5" t="s">
        <v>8768</v>
      </c>
      <c r="D1427" s="5">
        <v>4475500</v>
      </c>
      <c r="E1427" s="5"/>
      <c r="F1427" s="5"/>
      <c r="G1427" s="5"/>
      <c r="H1427" s="5"/>
      <c r="I1427" s="5"/>
      <c r="J1427" s="5"/>
      <c r="K1427" s="5">
        <v>1323</v>
      </c>
      <c r="L1427" s="5" t="s">
        <v>8769</v>
      </c>
      <c r="M1427" s="5">
        <v>1233</v>
      </c>
      <c r="N1427" s="5" t="s">
        <v>8770</v>
      </c>
      <c r="O1427" s="6" t="s">
        <v>8771</v>
      </c>
      <c r="Q1427" t="s">
        <v>8767</v>
      </c>
    </row>
    <row r="1428" spans="1:17" x14ac:dyDescent="0.3">
      <c r="A1428" s="4">
        <v>20501597873</v>
      </c>
      <c r="B1428" s="5" t="s">
        <v>8772</v>
      </c>
      <c r="C1428" s="5" t="s">
        <v>8773</v>
      </c>
      <c r="D1428" s="5">
        <v>4284736</v>
      </c>
      <c r="E1428" s="5"/>
      <c r="F1428" s="5">
        <v>216</v>
      </c>
      <c r="G1428" s="5" t="s">
        <v>8774</v>
      </c>
      <c r="H1428" s="5">
        <v>153</v>
      </c>
      <c r="I1428" s="5" t="s">
        <v>8775</v>
      </c>
      <c r="J1428" s="5" t="s">
        <v>8776</v>
      </c>
      <c r="K1428" s="5">
        <v>2899</v>
      </c>
      <c r="L1428" s="5" t="s">
        <v>8777</v>
      </c>
      <c r="M1428" s="5">
        <v>2541</v>
      </c>
      <c r="N1428" s="5" t="s">
        <v>8778</v>
      </c>
      <c r="O1428" s="6" t="s">
        <v>4080</v>
      </c>
      <c r="Q1428" t="s">
        <v>8772</v>
      </c>
    </row>
    <row r="1429" spans="1:17" x14ac:dyDescent="0.3">
      <c r="A1429" s="4">
        <v>20501620107</v>
      </c>
      <c r="B1429" s="5" t="s">
        <v>8779</v>
      </c>
      <c r="C1429" s="5" t="s">
        <v>8780</v>
      </c>
      <c r="D1429" s="5">
        <v>17174372</v>
      </c>
      <c r="E1429" s="5"/>
      <c r="F1429" s="5">
        <v>380</v>
      </c>
      <c r="G1429" s="5" t="s">
        <v>8781</v>
      </c>
      <c r="H1429" s="5">
        <v>329</v>
      </c>
      <c r="I1429" s="5" t="s">
        <v>8782</v>
      </c>
      <c r="J1429" s="5" t="s">
        <v>8783</v>
      </c>
      <c r="K1429" s="5"/>
      <c r="L1429" s="5"/>
      <c r="M1429" s="5">
        <v>1705</v>
      </c>
      <c r="N1429" s="5" t="s">
        <v>8784</v>
      </c>
      <c r="O1429" s="6" t="s">
        <v>8785</v>
      </c>
      <c r="Q1429" t="s">
        <v>8779</v>
      </c>
    </row>
    <row r="1430" spans="1:17" x14ac:dyDescent="0.3">
      <c r="A1430" s="4">
        <v>20501624510</v>
      </c>
      <c r="B1430" s="5" t="s">
        <v>8786</v>
      </c>
      <c r="C1430" s="5" t="s">
        <v>8787</v>
      </c>
      <c r="D1430" s="5">
        <v>997505081</v>
      </c>
      <c r="E1430" s="5"/>
      <c r="F1430" s="5"/>
      <c r="G1430" s="5"/>
      <c r="H1430" s="5"/>
      <c r="I1430" s="5"/>
      <c r="J1430" s="5"/>
      <c r="K1430" s="5">
        <v>909</v>
      </c>
      <c r="L1430" s="5" t="s">
        <v>8788</v>
      </c>
      <c r="M1430" s="5">
        <v>868</v>
      </c>
      <c r="N1430" s="5" t="s">
        <v>8789</v>
      </c>
      <c r="O1430" s="6" t="s">
        <v>8790</v>
      </c>
      <c r="Q1430" t="s">
        <v>8786</v>
      </c>
    </row>
    <row r="1431" spans="1:17" x14ac:dyDescent="0.3">
      <c r="A1431" s="4">
        <v>20501645517</v>
      </c>
      <c r="B1431" s="5" t="s">
        <v>8791</v>
      </c>
      <c r="C1431" s="5" t="s">
        <v>8792</v>
      </c>
      <c r="D1431" s="5" t="s">
        <v>8793</v>
      </c>
      <c r="E1431" s="5"/>
      <c r="F1431" s="5">
        <v>1182</v>
      </c>
      <c r="G1431" s="5" t="s">
        <v>8794</v>
      </c>
      <c r="H1431" s="5"/>
      <c r="I1431" s="5"/>
      <c r="J1431" s="5"/>
      <c r="K1431" s="5">
        <v>1002</v>
      </c>
      <c r="L1431" s="5" t="s">
        <v>8795</v>
      </c>
      <c r="M1431" s="5">
        <v>1170</v>
      </c>
      <c r="N1431" s="5" t="s">
        <v>8796</v>
      </c>
      <c r="O1431" s="6" t="s">
        <v>8797</v>
      </c>
      <c r="Q1431" t="s">
        <v>8791</v>
      </c>
    </row>
    <row r="1432" spans="1:17" x14ac:dyDescent="0.3">
      <c r="A1432" s="4">
        <v>20501682552</v>
      </c>
      <c r="B1432" s="5" t="s">
        <v>8798</v>
      </c>
      <c r="C1432" s="5" t="s">
        <v>8799</v>
      </c>
      <c r="D1432" s="5">
        <v>2251346</v>
      </c>
      <c r="E1432" s="5"/>
      <c r="F1432" s="5">
        <v>596</v>
      </c>
      <c r="G1432" s="5" t="s">
        <v>8800</v>
      </c>
      <c r="H1432" s="5">
        <v>703</v>
      </c>
      <c r="I1432" s="5" t="s">
        <v>8801</v>
      </c>
      <c r="J1432" s="5" t="s">
        <v>8802</v>
      </c>
      <c r="K1432" s="5">
        <v>426</v>
      </c>
      <c r="L1432" s="5" t="s">
        <v>8803</v>
      </c>
      <c r="M1432" s="5">
        <v>387</v>
      </c>
      <c r="N1432" s="5" t="s">
        <v>8804</v>
      </c>
      <c r="O1432" s="6" t="s">
        <v>8805</v>
      </c>
      <c r="Q1432" t="s">
        <v>8798</v>
      </c>
    </row>
    <row r="1433" spans="1:17" x14ac:dyDescent="0.3">
      <c r="A1433" s="4">
        <v>20501714772</v>
      </c>
      <c r="B1433" s="5" t="s">
        <v>8806</v>
      </c>
      <c r="C1433" s="5" t="s">
        <v>8807</v>
      </c>
      <c r="D1433" s="5">
        <v>955008308</v>
      </c>
      <c r="E1433" s="5"/>
      <c r="F1433" s="5"/>
      <c r="G1433" s="5"/>
      <c r="H1433" s="5"/>
      <c r="I1433" s="5"/>
      <c r="J1433" s="5"/>
      <c r="K1433" s="5"/>
      <c r="L1433" s="5"/>
      <c r="M1433" s="5">
        <v>2319</v>
      </c>
      <c r="N1433" s="5" t="s">
        <v>8808</v>
      </c>
      <c r="O1433" s="6" t="s">
        <v>8809</v>
      </c>
      <c r="Q1433" t="s">
        <v>8806</v>
      </c>
    </row>
    <row r="1434" spans="1:17" x14ac:dyDescent="0.3">
      <c r="A1434" s="4">
        <v>20501832465</v>
      </c>
      <c r="B1434" s="5" t="s">
        <v>8810</v>
      </c>
      <c r="C1434" s="5" t="s">
        <v>8811</v>
      </c>
      <c r="D1434" s="5">
        <v>5246036</v>
      </c>
      <c r="E1434" s="5"/>
      <c r="F1434" s="5"/>
      <c r="G1434" s="5"/>
      <c r="H1434" s="5"/>
      <c r="I1434" s="5"/>
      <c r="J1434" s="5"/>
      <c r="K1434" s="5">
        <v>2762</v>
      </c>
      <c r="L1434" s="5" t="s">
        <v>8812</v>
      </c>
      <c r="M1434" s="5">
        <v>2755</v>
      </c>
      <c r="N1434" s="5" t="s">
        <v>8813</v>
      </c>
      <c r="O1434" s="6" t="s">
        <v>79</v>
      </c>
      <c r="Q1434" t="s">
        <v>8810</v>
      </c>
    </row>
    <row r="1435" spans="1:17" x14ac:dyDescent="0.3">
      <c r="A1435" s="4">
        <v>20501837424</v>
      </c>
      <c r="B1435" s="5" t="s">
        <v>8814</v>
      </c>
      <c r="C1435" s="5" t="s">
        <v>8815</v>
      </c>
      <c r="D1435" s="5">
        <v>15273356</v>
      </c>
      <c r="E1435" s="5"/>
      <c r="F1435" s="5">
        <v>549</v>
      </c>
      <c r="G1435" s="5" t="s">
        <v>8816</v>
      </c>
      <c r="H1435" s="5">
        <v>603</v>
      </c>
      <c r="I1435" s="5" t="s">
        <v>8817</v>
      </c>
      <c r="J1435" s="5" t="s">
        <v>8818</v>
      </c>
      <c r="K1435" s="5">
        <v>2615</v>
      </c>
      <c r="L1435" s="5" t="s">
        <v>8819</v>
      </c>
      <c r="M1435" s="5">
        <v>2199</v>
      </c>
      <c r="N1435" s="5" t="s">
        <v>8820</v>
      </c>
      <c r="O1435" s="6" t="s">
        <v>8821</v>
      </c>
      <c r="Q1435" t="s">
        <v>8814</v>
      </c>
    </row>
    <row r="1436" spans="1:17" x14ac:dyDescent="0.3">
      <c r="A1436" s="4">
        <v>20501845010</v>
      </c>
      <c r="B1436" s="5" t="s">
        <v>8822</v>
      </c>
      <c r="C1436" s="5" t="s">
        <v>8823</v>
      </c>
      <c r="D1436" s="5">
        <v>954177187</v>
      </c>
      <c r="E1436" s="5"/>
      <c r="F1436" s="5"/>
      <c r="G1436" s="5"/>
      <c r="H1436" s="5"/>
      <c r="I1436" s="5"/>
      <c r="J1436" s="5"/>
      <c r="K1436" s="5">
        <v>1096</v>
      </c>
      <c r="L1436" s="5" t="s">
        <v>8824</v>
      </c>
      <c r="M1436" s="5">
        <v>1026</v>
      </c>
      <c r="N1436" s="5" t="s">
        <v>8825</v>
      </c>
      <c r="O1436" s="6" t="s">
        <v>8826</v>
      </c>
      <c r="Q1436" t="s">
        <v>8822</v>
      </c>
    </row>
    <row r="1437" spans="1:17" x14ac:dyDescent="0.3">
      <c r="A1437" s="4">
        <v>20501887286</v>
      </c>
      <c r="B1437" s="5" t="s">
        <v>8827</v>
      </c>
      <c r="C1437" s="5" t="s">
        <v>8828</v>
      </c>
      <c r="D1437" s="5">
        <v>14368660</v>
      </c>
      <c r="E1437" s="5"/>
      <c r="F1437" s="5"/>
      <c r="G1437" s="5"/>
      <c r="H1437" s="5"/>
      <c r="I1437" s="5"/>
      <c r="J1437" s="5"/>
      <c r="K1437" s="5">
        <v>340</v>
      </c>
      <c r="L1437" s="5" t="s">
        <v>8829</v>
      </c>
      <c r="M1437" s="5">
        <v>363</v>
      </c>
      <c r="N1437" s="5" t="s">
        <v>8830</v>
      </c>
      <c r="O1437" s="6" t="s">
        <v>8831</v>
      </c>
      <c r="Q1437" t="s">
        <v>8827</v>
      </c>
    </row>
    <row r="1438" spans="1:17" x14ac:dyDescent="0.3">
      <c r="A1438" s="4">
        <v>20501929388</v>
      </c>
      <c r="B1438" s="5" t="s">
        <v>8832</v>
      </c>
      <c r="C1438" s="5" t="s">
        <v>8833</v>
      </c>
      <c r="D1438" s="5">
        <v>4222444</v>
      </c>
      <c r="E1438" s="5"/>
      <c r="F1438" s="5">
        <v>524</v>
      </c>
      <c r="G1438" s="5" t="s">
        <v>8834</v>
      </c>
      <c r="H1438" s="5">
        <v>899</v>
      </c>
      <c r="I1438" s="5" t="s">
        <v>8835</v>
      </c>
      <c r="J1438" s="5" t="s">
        <v>5735</v>
      </c>
      <c r="K1438" s="5"/>
      <c r="L1438" s="5"/>
      <c r="M1438" s="5">
        <v>2769</v>
      </c>
      <c r="N1438" s="5" t="s">
        <v>8836</v>
      </c>
      <c r="O1438" s="6" t="s">
        <v>8837</v>
      </c>
      <c r="Q1438" t="s">
        <v>8832</v>
      </c>
    </row>
    <row r="1439" spans="1:17" x14ac:dyDescent="0.3">
      <c r="A1439" s="4">
        <v>20501955389</v>
      </c>
      <c r="B1439" s="5" t="s">
        <v>8838</v>
      </c>
      <c r="C1439" s="5" t="s">
        <v>8839</v>
      </c>
      <c r="D1439" s="5">
        <v>4731285</v>
      </c>
      <c r="E1439" s="5"/>
      <c r="F1439" s="5"/>
      <c r="G1439" s="5"/>
      <c r="H1439" s="5"/>
      <c r="I1439" s="5"/>
      <c r="J1439" s="5"/>
      <c r="K1439" s="5">
        <v>1001</v>
      </c>
      <c r="L1439" s="5" t="s">
        <v>8840</v>
      </c>
      <c r="M1439" s="5">
        <v>832</v>
      </c>
      <c r="N1439" s="5" t="s">
        <v>8841</v>
      </c>
      <c r="O1439" s="6" t="s">
        <v>8842</v>
      </c>
      <c r="Q1439" t="s">
        <v>8838</v>
      </c>
    </row>
    <row r="1440" spans="1:17" x14ac:dyDescent="0.3">
      <c r="A1440" s="4">
        <v>20501977439</v>
      </c>
      <c r="B1440" s="5" t="s">
        <v>8843</v>
      </c>
      <c r="C1440" s="5" t="s">
        <v>8844</v>
      </c>
      <c r="D1440" s="5">
        <v>5612323</v>
      </c>
      <c r="E1440" s="5"/>
      <c r="F1440" s="5">
        <v>24</v>
      </c>
      <c r="G1440" s="5" t="s">
        <v>8845</v>
      </c>
      <c r="H1440" s="5">
        <v>29</v>
      </c>
      <c r="I1440" s="5" t="s">
        <v>8846</v>
      </c>
      <c r="J1440" s="5" t="s">
        <v>8847</v>
      </c>
      <c r="K1440" s="5">
        <v>800</v>
      </c>
      <c r="L1440" s="5" t="s">
        <v>8848</v>
      </c>
      <c r="M1440" s="5">
        <v>1197</v>
      </c>
      <c r="N1440" s="5" t="s">
        <v>8849</v>
      </c>
      <c r="O1440" s="6" t="s">
        <v>8850</v>
      </c>
      <c r="Q1440" t="s">
        <v>8843</v>
      </c>
    </row>
    <row r="1441" spans="1:17" x14ac:dyDescent="0.3">
      <c r="A1441" s="4">
        <v>20502064241</v>
      </c>
      <c r="B1441" s="5" t="s">
        <v>8851</v>
      </c>
      <c r="C1441" s="5" t="s">
        <v>8852</v>
      </c>
      <c r="D1441" s="5">
        <v>4823321</v>
      </c>
      <c r="E1441" s="5"/>
      <c r="F1441" s="5"/>
      <c r="G1441" s="5"/>
      <c r="H1441" s="5"/>
      <c r="I1441" s="5"/>
      <c r="J1441" s="5"/>
      <c r="K1441" s="5">
        <v>1161</v>
      </c>
      <c r="L1441" s="5" t="s">
        <v>8853</v>
      </c>
      <c r="M1441" s="5">
        <v>1180</v>
      </c>
      <c r="N1441" s="5" t="s">
        <v>8854</v>
      </c>
      <c r="O1441" s="6" t="s">
        <v>8855</v>
      </c>
      <c r="Q1441" t="s">
        <v>8851</v>
      </c>
    </row>
    <row r="1442" spans="1:17" x14ac:dyDescent="0.3">
      <c r="A1442" s="4">
        <v>20502073401</v>
      </c>
      <c r="B1442" s="5" t="s">
        <v>8856</v>
      </c>
      <c r="C1442" s="5" t="s">
        <v>8857</v>
      </c>
      <c r="D1442" s="5">
        <v>7137777</v>
      </c>
      <c r="E1442" s="5"/>
      <c r="F1442" s="5"/>
      <c r="G1442" s="5"/>
      <c r="H1442" s="5"/>
      <c r="I1442" s="5"/>
      <c r="J1442" s="5"/>
      <c r="K1442" s="5">
        <v>2028</v>
      </c>
      <c r="L1442" s="5" t="s">
        <v>8858</v>
      </c>
      <c r="M1442" s="5">
        <v>2621</v>
      </c>
      <c r="N1442" s="5" t="s">
        <v>8859</v>
      </c>
      <c r="O1442" s="6" t="s">
        <v>8860</v>
      </c>
      <c r="Q1442" t="s">
        <v>8856</v>
      </c>
    </row>
    <row r="1443" spans="1:17" x14ac:dyDescent="0.3">
      <c r="A1443" s="4">
        <v>20502074041</v>
      </c>
      <c r="B1443" s="5" t="s">
        <v>8861</v>
      </c>
      <c r="C1443" s="5" t="s">
        <v>8862</v>
      </c>
      <c r="D1443" s="5">
        <v>3260027</v>
      </c>
      <c r="E1443" s="5"/>
      <c r="F1443" s="5"/>
      <c r="G1443" s="5"/>
      <c r="H1443" s="5">
        <v>1050</v>
      </c>
      <c r="I1443" s="5" t="s">
        <v>8863</v>
      </c>
      <c r="J1443" s="5" t="s">
        <v>8864</v>
      </c>
      <c r="K1443" s="5"/>
      <c r="L1443" s="5"/>
      <c r="M1443" s="5"/>
      <c r="N1443" s="5"/>
      <c r="O1443" s="6"/>
      <c r="Q1443" t="s">
        <v>8861</v>
      </c>
    </row>
    <row r="1444" spans="1:17" x14ac:dyDescent="0.3">
      <c r="A1444" s="4">
        <v>20502095553</v>
      </c>
      <c r="B1444" s="5" t="s">
        <v>8865</v>
      </c>
      <c r="C1444" s="5" t="s">
        <v>8866</v>
      </c>
      <c r="D1444" s="5">
        <v>13249090</v>
      </c>
      <c r="E1444" s="5"/>
      <c r="F1444" s="5">
        <v>454</v>
      </c>
      <c r="G1444" s="5" t="s">
        <v>8867</v>
      </c>
      <c r="H1444" s="5">
        <v>915</v>
      </c>
      <c r="I1444" s="5" t="s">
        <v>8868</v>
      </c>
      <c r="J1444" s="5" t="s">
        <v>8869</v>
      </c>
      <c r="K1444" s="5">
        <v>1765</v>
      </c>
      <c r="L1444" s="5" t="s">
        <v>8870</v>
      </c>
      <c r="M1444" s="5">
        <v>2509</v>
      </c>
      <c r="N1444" s="5" t="s">
        <v>8871</v>
      </c>
      <c r="O1444" s="6" t="s">
        <v>8872</v>
      </c>
      <c r="Q1444" t="s">
        <v>8865</v>
      </c>
    </row>
    <row r="1445" spans="1:17" x14ac:dyDescent="0.3">
      <c r="A1445" s="4">
        <v>20502122461</v>
      </c>
      <c r="B1445" s="5" t="s">
        <v>8873</v>
      </c>
      <c r="C1445" s="5" t="s">
        <v>8874</v>
      </c>
      <c r="D1445" s="5">
        <v>998372115</v>
      </c>
      <c r="E1445" s="5"/>
      <c r="F1445" s="5">
        <v>1172</v>
      </c>
      <c r="G1445" s="5" t="s">
        <v>8875</v>
      </c>
      <c r="H1445" s="5"/>
      <c r="I1445" s="5"/>
      <c r="J1445" s="5"/>
      <c r="K1445" s="5">
        <v>1173</v>
      </c>
      <c r="L1445" s="5" t="s">
        <v>8876</v>
      </c>
      <c r="M1445" s="5">
        <v>1293</v>
      </c>
      <c r="N1445" s="5" t="s">
        <v>8877</v>
      </c>
      <c r="O1445" s="6" t="s">
        <v>8878</v>
      </c>
      <c r="Q1445" t="s">
        <v>8873</v>
      </c>
    </row>
    <row r="1446" spans="1:17" x14ac:dyDescent="0.3">
      <c r="A1446" s="4">
        <v>20502130723</v>
      </c>
      <c r="B1446" s="5" t="s">
        <v>8879</v>
      </c>
      <c r="C1446" s="5" t="s">
        <v>8880</v>
      </c>
      <c r="D1446" s="5">
        <v>3301537</v>
      </c>
      <c r="E1446" s="5"/>
      <c r="F1446" s="5">
        <v>1163</v>
      </c>
      <c r="G1446" s="5" t="s">
        <v>8881</v>
      </c>
      <c r="H1446" s="5">
        <v>1201</v>
      </c>
      <c r="I1446" s="5" t="s">
        <v>8882</v>
      </c>
      <c r="J1446" s="5" t="s">
        <v>8883</v>
      </c>
      <c r="K1446" s="5">
        <v>797</v>
      </c>
      <c r="L1446" s="5" t="s">
        <v>8884</v>
      </c>
      <c r="M1446" s="5">
        <v>895</v>
      </c>
      <c r="N1446" s="5" t="s">
        <v>8885</v>
      </c>
      <c r="O1446" s="6" t="s">
        <v>8886</v>
      </c>
      <c r="Q1446" t="s">
        <v>8879</v>
      </c>
    </row>
    <row r="1447" spans="1:17" x14ac:dyDescent="0.3">
      <c r="A1447" s="4">
        <v>20502132343</v>
      </c>
      <c r="B1447" s="5" t="s">
        <v>8887</v>
      </c>
      <c r="C1447" s="5" t="s">
        <v>8888</v>
      </c>
      <c r="D1447" s="5">
        <v>7197762</v>
      </c>
      <c r="E1447" s="5"/>
      <c r="F1447" s="5"/>
      <c r="G1447" s="5"/>
      <c r="H1447" s="5"/>
      <c r="I1447" s="5"/>
      <c r="J1447" s="5"/>
      <c r="K1447" s="5"/>
      <c r="L1447" s="5"/>
      <c r="M1447" s="5">
        <v>2855</v>
      </c>
      <c r="N1447" s="5" t="s">
        <v>8889</v>
      </c>
      <c r="O1447" s="6" t="s">
        <v>8890</v>
      </c>
      <c r="Q1447" t="s">
        <v>8887</v>
      </c>
    </row>
    <row r="1448" spans="1:17" x14ac:dyDescent="0.3">
      <c r="A1448" s="4">
        <v>20502148347</v>
      </c>
      <c r="B1448" s="5" t="s">
        <v>8891</v>
      </c>
      <c r="C1448" s="5" t="s">
        <v>8892</v>
      </c>
      <c r="D1448" s="5">
        <v>14216565</v>
      </c>
      <c r="E1448" s="5"/>
      <c r="F1448" s="5"/>
      <c r="G1448" s="5"/>
      <c r="H1448" s="5"/>
      <c r="I1448" s="5"/>
      <c r="J1448" s="5"/>
      <c r="K1448" s="5">
        <v>371</v>
      </c>
      <c r="L1448" s="5" t="s">
        <v>8893</v>
      </c>
      <c r="M1448" s="5">
        <v>376</v>
      </c>
      <c r="N1448" s="5" t="s">
        <v>8894</v>
      </c>
      <c r="O1448" s="6" t="s">
        <v>8895</v>
      </c>
      <c r="Q1448" t="s">
        <v>8891</v>
      </c>
    </row>
    <row r="1449" spans="1:17" x14ac:dyDescent="0.3">
      <c r="A1449" s="4">
        <v>20502170512</v>
      </c>
      <c r="B1449" s="5" t="s">
        <v>8896</v>
      </c>
      <c r="C1449" s="5" t="s">
        <v>8897</v>
      </c>
      <c r="D1449" s="5">
        <v>15286497</v>
      </c>
      <c r="E1449" s="5"/>
      <c r="F1449" s="5"/>
      <c r="G1449" s="5"/>
      <c r="H1449" s="5"/>
      <c r="I1449" s="5"/>
      <c r="J1449" s="5"/>
      <c r="K1449" s="5">
        <v>1332</v>
      </c>
      <c r="L1449" s="5" t="s">
        <v>8898</v>
      </c>
      <c r="M1449" s="5">
        <v>1331</v>
      </c>
      <c r="N1449" s="5" t="s">
        <v>8899</v>
      </c>
      <c r="O1449" s="6" t="s">
        <v>8900</v>
      </c>
      <c r="Q1449" t="s">
        <v>8896</v>
      </c>
    </row>
    <row r="1450" spans="1:17" x14ac:dyDescent="0.3">
      <c r="A1450" s="4">
        <v>20502195931</v>
      </c>
      <c r="B1450" s="5" t="s">
        <v>8901</v>
      </c>
      <c r="C1450" s="5" t="s">
        <v>8902</v>
      </c>
      <c r="D1450" s="5">
        <v>5786160</v>
      </c>
      <c r="E1450" s="5"/>
      <c r="F1450" s="5"/>
      <c r="G1450" s="5"/>
      <c r="H1450" s="5"/>
      <c r="I1450" s="5"/>
      <c r="J1450" s="5"/>
      <c r="K1450" s="5">
        <v>1673</v>
      </c>
      <c r="L1450" s="5" t="s">
        <v>8903</v>
      </c>
      <c r="M1450" s="5">
        <v>1642</v>
      </c>
      <c r="N1450" s="5" t="s">
        <v>8904</v>
      </c>
      <c r="O1450" s="6" t="s">
        <v>8905</v>
      </c>
      <c r="Q1450" t="s">
        <v>8901</v>
      </c>
    </row>
    <row r="1451" spans="1:17" x14ac:dyDescent="0.3">
      <c r="A1451" s="4">
        <v>20502196236</v>
      </c>
      <c r="B1451" s="5" t="s">
        <v>8906</v>
      </c>
      <c r="C1451" s="5" t="s">
        <v>8907</v>
      </c>
      <c r="D1451" s="5">
        <v>998362175</v>
      </c>
      <c r="E1451" s="5"/>
      <c r="F1451" s="5"/>
      <c r="G1451" s="5"/>
      <c r="H1451" s="5"/>
      <c r="I1451" s="5"/>
      <c r="J1451" s="5"/>
      <c r="K1451" s="5">
        <v>2022</v>
      </c>
      <c r="L1451" s="5" t="s">
        <v>8908</v>
      </c>
      <c r="M1451" s="5">
        <v>1821</v>
      </c>
      <c r="N1451" s="5" t="s">
        <v>8909</v>
      </c>
      <c r="O1451" s="6" t="s">
        <v>8910</v>
      </c>
      <c r="Q1451" t="s">
        <v>8906</v>
      </c>
    </row>
    <row r="1452" spans="1:17" x14ac:dyDescent="0.3">
      <c r="A1452" s="4">
        <v>20502202732</v>
      </c>
      <c r="B1452" s="5" t="s">
        <v>8911</v>
      </c>
      <c r="C1452" s="5" t="s">
        <v>8912</v>
      </c>
      <c r="D1452" s="5">
        <v>6510929</v>
      </c>
      <c r="E1452" s="5"/>
      <c r="F1452" s="5"/>
      <c r="G1452" s="5"/>
      <c r="H1452" s="5"/>
      <c r="I1452" s="5"/>
      <c r="J1452" s="5"/>
      <c r="K1452" s="5">
        <v>1564</v>
      </c>
      <c r="L1452" s="5" t="s">
        <v>8913</v>
      </c>
      <c r="M1452" s="5">
        <v>1353</v>
      </c>
      <c r="N1452" s="5" t="s">
        <v>8914</v>
      </c>
      <c r="O1452" s="6" t="s">
        <v>8915</v>
      </c>
      <c r="Q1452" t="s">
        <v>8911</v>
      </c>
    </row>
    <row r="1453" spans="1:17" x14ac:dyDescent="0.3">
      <c r="A1453" s="4">
        <v>20502253302</v>
      </c>
      <c r="B1453" s="5" t="s">
        <v>8916</v>
      </c>
      <c r="C1453" s="5" t="s">
        <v>8917</v>
      </c>
      <c r="D1453" s="5">
        <v>3261420</v>
      </c>
      <c r="E1453" s="5"/>
      <c r="F1453" s="5"/>
      <c r="G1453" s="5"/>
      <c r="H1453" s="5">
        <v>742</v>
      </c>
      <c r="I1453" s="5" t="s">
        <v>8918</v>
      </c>
      <c r="J1453" s="5" t="s">
        <v>5256</v>
      </c>
      <c r="K1453" s="5">
        <v>1195</v>
      </c>
      <c r="L1453" s="5" t="s">
        <v>8919</v>
      </c>
      <c r="M1453" s="5">
        <v>841</v>
      </c>
      <c r="N1453" s="5" t="s">
        <v>8920</v>
      </c>
      <c r="O1453" s="6" t="s">
        <v>8921</v>
      </c>
      <c r="Q1453" t="s">
        <v>8916</v>
      </c>
    </row>
    <row r="1454" spans="1:17" x14ac:dyDescent="0.3">
      <c r="A1454" s="4">
        <v>20502257987</v>
      </c>
      <c r="B1454" s="5" t="s">
        <v>8922</v>
      </c>
      <c r="C1454" s="5" t="s">
        <v>8923</v>
      </c>
      <c r="D1454" s="5">
        <v>6148480</v>
      </c>
      <c r="E1454" s="5"/>
      <c r="F1454" s="5"/>
      <c r="G1454" s="5"/>
      <c r="H1454" s="5"/>
      <c r="I1454" s="5"/>
      <c r="J1454" s="5"/>
      <c r="K1454" s="5"/>
      <c r="L1454" s="5"/>
      <c r="M1454" s="5">
        <v>2757</v>
      </c>
      <c r="N1454" s="5" t="s">
        <v>8924</v>
      </c>
      <c r="O1454" s="6" t="s">
        <v>8925</v>
      </c>
      <c r="Q1454" t="s">
        <v>8922</v>
      </c>
    </row>
    <row r="1455" spans="1:17" x14ac:dyDescent="0.3">
      <c r="A1455" s="4">
        <v>20502334990</v>
      </c>
      <c r="B1455" s="5" t="s">
        <v>8926</v>
      </c>
      <c r="C1455" s="5" t="s">
        <v>8927</v>
      </c>
      <c r="D1455" s="5">
        <v>12423132</v>
      </c>
      <c r="E1455" s="5"/>
      <c r="F1455" s="5"/>
      <c r="G1455" s="5"/>
      <c r="H1455" s="5"/>
      <c r="I1455" s="5"/>
      <c r="J1455" s="5"/>
      <c r="K1455" s="5">
        <v>682</v>
      </c>
      <c r="L1455" s="5" t="s">
        <v>8928</v>
      </c>
      <c r="M1455" s="5">
        <v>626</v>
      </c>
      <c r="N1455" s="5" t="s">
        <v>8929</v>
      </c>
      <c r="O1455" s="6" t="s">
        <v>8930</v>
      </c>
      <c r="Q1455" t="s">
        <v>8926</v>
      </c>
    </row>
    <row r="1456" spans="1:17" x14ac:dyDescent="0.3">
      <c r="A1456" s="4">
        <v>20502351908</v>
      </c>
      <c r="B1456" s="5" t="s">
        <v>8931</v>
      </c>
      <c r="C1456" s="5" t="s">
        <v>8932</v>
      </c>
      <c r="D1456" s="5">
        <v>17157000</v>
      </c>
      <c r="E1456" s="5"/>
      <c r="F1456" s="5">
        <v>19</v>
      </c>
      <c r="G1456" s="5" t="s">
        <v>8933</v>
      </c>
      <c r="H1456" s="5">
        <v>21</v>
      </c>
      <c r="I1456" s="5" t="s">
        <v>8934</v>
      </c>
      <c r="J1456" s="5" t="s">
        <v>8935</v>
      </c>
      <c r="K1456" s="5">
        <v>36</v>
      </c>
      <c r="L1456" s="5" t="s">
        <v>8936</v>
      </c>
      <c r="M1456" s="5">
        <v>31</v>
      </c>
      <c r="N1456" s="5" t="s">
        <v>8937</v>
      </c>
      <c r="O1456" s="6" t="s">
        <v>8938</v>
      </c>
      <c r="Q1456" t="s">
        <v>8931</v>
      </c>
    </row>
    <row r="1457" spans="1:17" x14ac:dyDescent="0.3">
      <c r="A1457" s="4">
        <v>20502371097</v>
      </c>
      <c r="B1457" s="5" t="s">
        <v>8939</v>
      </c>
      <c r="C1457" s="5" t="s">
        <v>8940</v>
      </c>
      <c r="D1457" s="5">
        <v>4240739</v>
      </c>
      <c r="E1457" s="5"/>
      <c r="F1457" s="5"/>
      <c r="G1457" s="5"/>
      <c r="H1457" s="5"/>
      <c r="I1457" s="5"/>
      <c r="J1457" s="5"/>
      <c r="K1457" s="5">
        <v>1590</v>
      </c>
      <c r="L1457" s="5" t="s">
        <v>8941</v>
      </c>
      <c r="M1457" s="5">
        <v>1684</v>
      </c>
      <c r="N1457" s="5" t="s">
        <v>8942</v>
      </c>
      <c r="O1457" s="6" t="s">
        <v>8943</v>
      </c>
      <c r="Q1457" t="s">
        <v>8939</v>
      </c>
    </row>
    <row r="1458" spans="1:17" x14ac:dyDescent="0.3">
      <c r="A1458" s="4">
        <v>20502426339</v>
      </c>
      <c r="B1458" s="5" t="s">
        <v>8944</v>
      </c>
      <c r="C1458" s="5" t="s">
        <v>8945</v>
      </c>
      <c r="D1458" s="5">
        <v>5612330</v>
      </c>
      <c r="E1458" s="5"/>
      <c r="F1458" s="5"/>
      <c r="G1458" s="5"/>
      <c r="H1458" s="5"/>
      <c r="I1458" s="5"/>
      <c r="J1458" s="5"/>
      <c r="K1458" s="5">
        <v>2188</v>
      </c>
      <c r="L1458" s="5" t="s">
        <v>8946</v>
      </c>
      <c r="M1458" s="5">
        <v>2606</v>
      </c>
      <c r="N1458" s="5" t="s">
        <v>8947</v>
      </c>
      <c r="O1458" s="6" t="s">
        <v>8948</v>
      </c>
      <c r="Q1458" t="s">
        <v>8944</v>
      </c>
    </row>
    <row r="1459" spans="1:17" x14ac:dyDescent="0.3">
      <c r="A1459" s="4">
        <v>20502446364</v>
      </c>
      <c r="B1459" s="5" t="s">
        <v>8949</v>
      </c>
      <c r="C1459" s="5" t="s">
        <v>8950</v>
      </c>
      <c r="D1459" s="5">
        <v>999962906</v>
      </c>
      <c r="E1459" s="5"/>
      <c r="F1459" s="5"/>
      <c r="G1459" s="5"/>
      <c r="H1459" s="5"/>
      <c r="I1459" s="5"/>
      <c r="J1459" s="5"/>
      <c r="K1459" s="5">
        <v>1808</v>
      </c>
      <c r="L1459" s="5" t="s">
        <v>8951</v>
      </c>
      <c r="M1459" s="5">
        <v>2354</v>
      </c>
      <c r="N1459" s="5" t="s">
        <v>8952</v>
      </c>
      <c r="O1459" s="6" t="s">
        <v>8953</v>
      </c>
      <c r="Q1459" t="s">
        <v>8949</v>
      </c>
    </row>
    <row r="1460" spans="1:17" x14ac:dyDescent="0.3">
      <c r="A1460" s="4">
        <v>20502459261</v>
      </c>
      <c r="B1460" s="5" t="s">
        <v>8954</v>
      </c>
      <c r="C1460" s="5" t="s">
        <v>8955</v>
      </c>
      <c r="D1460" s="5">
        <v>6174400</v>
      </c>
      <c r="E1460" s="5"/>
      <c r="F1460" s="5"/>
      <c r="G1460" s="5"/>
      <c r="H1460" s="5"/>
      <c r="I1460" s="5"/>
      <c r="J1460" s="5"/>
      <c r="K1460" s="5">
        <v>2792</v>
      </c>
      <c r="L1460" s="5" t="s">
        <v>8956</v>
      </c>
      <c r="M1460" s="5">
        <v>2234</v>
      </c>
      <c r="N1460" s="5" t="s">
        <v>8957</v>
      </c>
      <c r="O1460" s="6" t="s">
        <v>8958</v>
      </c>
      <c r="Q1460" t="s">
        <v>8954</v>
      </c>
    </row>
    <row r="1461" spans="1:17" x14ac:dyDescent="0.3">
      <c r="A1461" s="4">
        <v>20502483561</v>
      </c>
      <c r="B1461" s="5" t="s">
        <v>8959</v>
      </c>
      <c r="C1461" s="5" t="s">
        <v>8960</v>
      </c>
      <c r="D1461" s="5">
        <v>3267998</v>
      </c>
      <c r="E1461" s="5"/>
      <c r="F1461" s="5">
        <v>1137</v>
      </c>
      <c r="G1461" s="5" t="s">
        <v>8961</v>
      </c>
      <c r="H1461" s="5">
        <v>991</v>
      </c>
      <c r="I1461" s="5" t="s">
        <v>8962</v>
      </c>
      <c r="J1461" s="5" t="s">
        <v>8963</v>
      </c>
      <c r="K1461" s="5">
        <v>1780</v>
      </c>
      <c r="L1461" s="5" t="s">
        <v>8964</v>
      </c>
      <c r="M1461" s="5">
        <v>2150</v>
      </c>
      <c r="N1461" s="5" t="s">
        <v>8965</v>
      </c>
      <c r="O1461" s="6" t="s">
        <v>8966</v>
      </c>
      <c r="Q1461" t="s">
        <v>8959</v>
      </c>
    </row>
    <row r="1462" spans="1:17" x14ac:dyDescent="0.3">
      <c r="A1462" s="4">
        <v>20502488873</v>
      </c>
      <c r="B1462" s="5" t="s">
        <v>8967</v>
      </c>
      <c r="C1462" s="5" t="s">
        <v>8968</v>
      </c>
      <c r="D1462" s="5">
        <v>3367232</v>
      </c>
      <c r="E1462" s="5"/>
      <c r="F1462" s="5"/>
      <c r="G1462" s="5"/>
      <c r="H1462" s="5"/>
      <c r="I1462" s="5"/>
      <c r="J1462" s="5"/>
      <c r="K1462" s="5">
        <v>2105</v>
      </c>
      <c r="L1462" s="5" t="s">
        <v>8969</v>
      </c>
      <c r="M1462" s="5">
        <v>1844</v>
      </c>
      <c r="N1462" s="5" t="s">
        <v>8970</v>
      </c>
      <c r="O1462" s="6" t="s">
        <v>8971</v>
      </c>
      <c r="Q1462" t="s">
        <v>8967</v>
      </c>
    </row>
    <row r="1463" spans="1:17" x14ac:dyDescent="0.3">
      <c r="A1463" s="4">
        <v>20502503180</v>
      </c>
      <c r="B1463" s="5" t="s">
        <v>8972</v>
      </c>
      <c r="C1463" s="5" t="s">
        <v>8973</v>
      </c>
      <c r="D1463" s="5">
        <v>3480624</v>
      </c>
      <c r="E1463" s="5"/>
      <c r="F1463" s="5"/>
      <c r="G1463" s="5"/>
      <c r="H1463" s="5"/>
      <c r="I1463" s="5"/>
      <c r="J1463" s="5"/>
      <c r="K1463" s="5">
        <v>841</v>
      </c>
      <c r="L1463" s="5" t="s">
        <v>8974</v>
      </c>
      <c r="M1463" s="5">
        <v>879</v>
      </c>
      <c r="N1463" s="5" t="s">
        <v>8975</v>
      </c>
      <c r="O1463" s="6" t="s">
        <v>7735</v>
      </c>
      <c r="Q1463" t="s">
        <v>8972</v>
      </c>
    </row>
    <row r="1464" spans="1:17" x14ac:dyDescent="0.3">
      <c r="A1464" s="4">
        <v>20502574109</v>
      </c>
      <c r="B1464" s="5" t="s">
        <v>8976</v>
      </c>
      <c r="C1464" s="5" t="s">
        <v>8977</v>
      </c>
      <c r="D1464" s="5">
        <v>4441515</v>
      </c>
      <c r="E1464" s="5"/>
      <c r="F1464" s="5"/>
      <c r="G1464" s="5"/>
      <c r="H1464" s="5"/>
      <c r="I1464" s="5"/>
      <c r="J1464" s="5"/>
      <c r="K1464" s="5">
        <v>787</v>
      </c>
      <c r="L1464" s="5" t="s">
        <v>8978</v>
      </c>
      <c r="M1464" s="5">
        <v>988</v>
      </c>
      <c r="N1464" s="5" t="s">
        <v>8979</v>
      </c>
      <c r="O1464" s="6" t="s">
        <v>8980</v>
      </c>
      <c r="Q1464" t="s">
        <v>8976</v>
      </c>
    </row>
    <row r="1465" spans="1:17" x14ac:dyDescent="0.3">
      <c r="A1465" s="4">
        <v>20502583868</v>
      </c>
      <c r="B1465" s="5" t="s">
        <v>8981</v>
      </c>
      <c r="C1465" s="5" t="s">
        <v>8982</v>
      </c>
      <c r="D1465" s="5">
        <v>6511850</v>
      </c>
      <c r="E1465" s="5"/>
      <c r="F1465" s="5"/>
      <c r="G1465" s="5"/>
      <c r="H1465" s="5"/>
      <c r="I1465" s="5"/>
      <c r="J1465" s="5"/>
      <c r="K1465" s="5"/>
      <c r="L1465" s="5"/>
      <c r="M1465" s="5">
        <v>2380</v>
      </c>
      <c r="N1465" s="5" t="s">
        <v>8983</v>
      </c>
      <c r="O1465" s="6" t="s">
        <v>8984</v>
      </c>
      <c r="Q1465" t="s">
        <v>8981</v>
      </c>
    </row>
    <row r="1466" spans="1:17" x14ac:dyDescent="0.3">
      <c r="A1466" s="4">
        <v>20502630378</v>
      </c>
      <c r="B1466" s="5" t="s">
        <v>8985</v>
      </c>
      <c r="C1466" s="5" t="s">
        <v>8986</v>
      </c>
      <c r="D1466" s="5">
        <v>13484726</v>
      </c>
      <c r="E1466" s="5"/>
      <c r="F1466" s="5"/>
      <c r="G1466" s="5"/>
      <c r="H1466" s="5"/>
      <c r="I1466" s="5"/>
      <c r="J1466" s="5"/>
      <c r="K1466" s="5">
        <v>454</v>
      </c>
      <c r="L1466" s="5" t="s">
        <v>8987</v>
      </c>
      <c r="M1466" s="5">
        <v>414</v>
      </c>
      <c r="N1466" s="5" t="s">
        <v>8988</v>
      </c>
      <c r="O1466" s="6" t="s">
        <v>8989</v>
      </c>
      <c r="Q1466" t="s">
        <v>8985</v>
      </c>
    </row>
    <row r="1467" spans="1:17" x14ac:dyDescent="0.3">
      <c r="A1467" s="4">
        <v>20502647009</v>
      </c>
      <c r="B1467" s="5" t="s">
        <v>8990</v>
      </c>
      <c r="C1467" s="5" t="s">
        <v>8991</v>
      </c>
      <c r="D1467" s="5">
        <v>6127000</v>
      </c>
      <c r="E1467" s="5"/>
      <c r="F1467" s="5"/>
      <c r="G1467" s="5"/>
      <c r="H1467" s="5"/>
      <c r="I1467" s="5"/>
      <c r="J1467" s="5"/>
      <c r="K1467" s="5">
        <v>323</v>
      </c>
      <c r="L1467" s="5" t="s">
        <v>8992</v>
      </c>
      <c r="M1467" s="5">
        <v>355</v>
      </c>
      <c r="N1467" s="5" t="s">
        <v>8993</v>
      </c>
      <c r="O1467" s="6" t="s">
        <v>8994</v>
      </c>
      <c r="Q1467" t="s">
        <v>8990</v>
      </c>
    </row>
    <row r="1468" spans="1:17" x14ac:dyDescent="0.3">
      <c r="A1468" s="4">
        <v>20502657225</v>
      </c>
      <c r="B1468" s="5" t="s">
        <v>8995</v>
      </c>
      <c r="C1468" s="5" t="s">
        <v>8996</v>
      </c>
      <c r="D1468" s="5">
        <v>7158992</v>
      </c>
      <c r="E1468" s="5"/>
      <c r="F1468" s="5"/>
      <c r="G1468" s="5"/>
      <c r="H1468" s="5"/>
      <c r="I1468" s="5"/>
      <c r="J1468" s="5"/>
      <c r="K1468" s="5">
        <v>2764</v>
      </c>
      <c r="L1468" s="5" t="s">
        <v>8997</v>
      </c>
      <c r="M1468" s="5">
        <v>2891</v>
      </c>
      <c r="N1468" s="5" t="s">
        <v>8998</v>
      </c>
      <c r="O1468" s="6" t="s">
        <v>8999</v>
      </c>
      <c r="Q1468" t="s">
        <v>8995</v>
      </c>
    </row>
    <row r="1469" spans="1:17" x14ac:dyDescent="0.3">
      <c r="A1469" s="4">
        <v>20502719948</v>
      </c>
      <c r="B1469" s="5" t="s">
        <v>9000</v>
      </c>
      <c r="C1469" s="5" t="s">
        <v>9001</v>
      </c>
      <c r="D1469" s="5">
        <v>15137400</v>
      </c>
      <c r="E1469" s="5"/>
      <c r="F1469" s="5"/>
      <c r="G1469" s="5"/>
      <c r="H1469" s="5"/>
      <c r="I1469" s="5"/>
      <c r="J1469" s="5"/>
      <c r="K1469" s="5">
        <v>1395</v>
      </c>
      <c r="L1469" s="5" t="s">
        <v>9002</v>
      </c>
      <c r="M1469" s="5">
        <v>1674</v>
      </c>
      <c r="N1469" s="5" t="s">
        <v>9003</v>
      </c>
      <c r="O1469" s="6" t="s">
        <v>9004</v>
      </c>
      <c r="Q1469" t="s">
        <v>9000</v>
      </c>
    </row>
    <row r="1470" spans="1:17" x14ac:dyDescent="0.3">
      <c r="A1470" s="4">
        <v>20502786891</v>
      </c>
      <c r="B1470" s="5" t="s">
        <v>9005</v>
      </c>
      <c r="C1470" s="5" t="s">
        <v>9006</v>
      </c>
      <c r="D1470" s="5">
        <v>2713656</v>
      </c>
      <c r="E1470" s="5"/>
      <c r="F1470" s="5">
        <v>531</v>
      </c>
      <c r="G1470" s="5" t="s">
        <v>9007</v>
      </c>
      <c r="H1470" s="5">
        <v>538</v>
      </c>
      <c r="I1470" s="5" t="s">
        <v>9008</v>
      </c>
      <c r="J1470" s="5" t="s">
        <v>9009</v>
      </c>
      <c r="K1470" s="5"/>
      <c r="L1470" s="5"/>
      <c r="M1470" s="5"/>
      <c r="N1470" s="5"/>
      <c r="O1470" s="6"/>
      <c r="Q1470" t="s">
        <v>9005</v>
      </c>
    </row>
    <row r="1471" spans="1:17" x14ac:dyDescent="0.3">
      <c r="A1471" s="4">
        <v>20502790731</v>
      </c>
      <c r="B1471" s="5" t="s">
        <v>9010</v>
      </c>
      <c r="C1471" s="5" t="s">
        <v>9011</v>
      </c>
      <c r="D1471" s="5">
        <v>7199802</v>
      </c>
      <c r="E1471" s="5"/>
      <c r="F1471" s="5"/>
      <c r="G1471" s="5"/>
      <c r="H1471" s="5">
        <v>825</v>
      </c>
      <c r="I1471" s="5" t="s">
        <v>9012</v>
      </c>
      <c r="J1471" s="5" t="s">
        <v>9013</v>
      </c>
      <c r="K1471" s="5">
        <v>1081</v>
      </c>
      <c r="L1471" s="5" t="s">
        <v>9014</v>
      </c>
      <c r="M1471" s="5">
        <v>958</v>
      </c>
      <c r="N1471" s="5" t="s">
        <v>9015</v>
      </c>
      <c r="O1471" s="6" t="s">
        <v>9016</v>
      </c>
      <c r="Q1471" t="s">
        <v>9010</v>
      </c>
    </row>
    <row r="1472" spans="1:17" x14ac:dyDescent="0.3">
      <c r="A1472" s="4">
        <v>20502797230</v>
      </c>
      <c r="B1472" s="5" t="s">
        <v>9017</v>
      </c>
      <c r="C1472" s="5" t="s">
        <v>9018</v>
      </c>
      <c r="D1472" s="5">
        <v>7122000</v>
      </c>
      <c r="E1472" s="5"/>
      <c r="F1472" s="5">
        <v>453</v>
      </c>
      <c r="G1472" s="5" t="s">
        <v>9019</v>
      </c>
      <c r="H1472" s="5">
        <v>877</v>
      </c>
      <c r="I1472" s="5" t="s">
        <v>9020</v>
      </c>
      <c r="J1472" s="5" t="s">
        <v>9021</v>
      </c>
      <c r="K1472" s="5">
        <v>11</v>
      </c>
      <c r="L1472" s="5" t="s">
        <v>9022</v>
      </c>
      <c r="M1472" s="5">
        <v>7</v>
      </c>
      <c r="N1472" s="5" t="s">
        <v>9023</v>
      </c>
      <c r="O1472" s="6" t="s">
        <v>9024</v>
      </c>
      <c r="Q1472" t="s">
        <v>9017</v>
      </c>
    </row>
    <row r="1473" spans="1:17" x14ac:dyDescent="0.3">
      <c r="A1473" s="4">
        <v>20502811674</v>
      </c>
      <c r="B1473" s="5" t="s">
        <v>9025</v>
      </c>
      <c r="C1473" s="5" t="s">
        <v>9026</v>
      </c>
      <c r="D1473" s="5">
        <v>6923500</v>
      </c>
      <c r="E1473" s="5"/>
      <c r="F1473" s="5">
        <v>759</v>
      </c>
      <c r="G1473" s="5" t="s">
        <v>9027</v>
      </c>
      <c r="H1473" s="5">
        <v>810</v>
      </c>
      <c r="I1473" s="5" t="s">
        <v>9028</v>
      </c>
      <c r="J1473" s="5" t="s">
        <v>9029</v>
      </c>
      <c r="K1473" s="5">
        <v>629</v>
      </c>
      <c r="L1473" s="5" t="s">
        <v>9030</v>
      </c>
      <c r="M1473" s="5">
        <v>608</v>
      </c>
      <c r="N1473" s="5" t="s">
        <v>9031</v>
      </c>
      <c r="O1473" s="6" t="s">
        <v>9032</v>
      </c>
      <c r="Q1473" t="s">
        <v>9025</v>
      </c>
    </row>
    <row r="1474" spans="1:17" x14ac:dyDescent="0.3">
      <c r="A1474" s="4">
        <v>20502824733</v>
      </c>
      <c r="B1474" s="5" t="s">
        <v>9033</v>
      </c>
      <c r="C1474" s="5" t="s">
        <v>9034</v>
      </c>
      <c r="D1474" s="5">
        <v>4111330</v>
      </c>
      <c r="E1474" s="5"/>
      <c r="F1474" s="5"/>
      <c r="G1474" s="5"/>
      <c r="H1474" s="5"/>
      <c r="I1474" s="5"/>
      <c r="J1474" s="5"/>
      <c r="K1474" s="5">
        <v>812</v>
      </c>
      <c r="L1474" s="5" t="s">
        <v>9035</v>
      </c>
      <c r="M1474" s="5">
        <v>840</v>
      </c>
      <c r="N1474" s="5" t="s">
        <v>9036</v>
      </c>
      <c r="O1474" s="6" t="s">
        <v>9037</v>
      </c>
      <c r="Q1474" t="s">
        <v>9033</v>
      </c>
    </row>
    <row r="1475" spans="1:17" x14ac:dyDescent="0.3">
      <c r="A1475" s="4">
        <v>20502828216</v>
      </c>
      <c r="B1475" s="5" t="s">
        <v>9038</v>
      </c>
      <c r="C1475" s="5" t="s">
        <v>3454</v>
      </c>
      <c r="D1475" s="5">
        <v>998367243</v>
      </c>
      <c r="E1475" s="5"/>
      <c r="F1475" s="5"/>
      <c r="G1475" s="5"/>
      <c r="H1475" s="5"/>
      <c r="I1475" s="5"/>
      <c r="J1475" s="5"/>
      <c r="K1475" s="5">
        <v>1674</v>
      </c>
      <c r="L1475" s="5" t="s">
        <v>9039</v>
      </c>
      <c r="M1475" s="5">
        <v>1717</v>
      </c>
      <c r="N1475" s="5" t="s">
        <v>9040</v>
      </c>
      <c r="O1475" s="6" t="s">
        <v>9041</v>
      </c>
      <c r="Q1475" t="s">
        <v>9038</v>
      </c>
    </row>
    <row r="1476" spans="1:17" x14ac:dyDescent="0.3">
      <c r="A1476" s="4">
        <v>20502853750</v>
      </c>
      <c r="B1476" s="5" t="s">
        <v>9042</v>
      </c>
      <c r="C1476" s="5" t="s">
        <v>9043</v>
      </c>
      <c r="D1476" s="5">
        <v>6118700</v>
      </c>
      <c r="E1476" s="5"/>
      <c r="F1476" s="5">
        <v>619</v>
      </c>
      <c r="G1476" s="5" t="s">
        <v>9044</v>
      </c>
      <c r="H1476" s="5">
        <v>293</v>
      </c>
      <c r="I1476" s="5" t="s">
        <v>9045</v>
      </c>
      <c r="J1476" s="5" t="s">
        <v>9046</v>
      </c>
      <c r="K1476" s="5">
        <v>333</v>
      </c>
      <c r="L1476" s="5" t="s">
        <v>9047</v>
      </c>
      <c r="M1476" s="5">
        <v>303</v>
      </c>
      <c r="N1476" s="5" t="s">
        <v>9048</v>
      </c>
      <c r="O1476" s="6" t="s">
        <v>9049</v>
      </c>
      <c r="Q1476" t="s">
        <v>9042</v>
      </c>
    </row>
    <row r="1477" spans="1:17" x14ac:dyDescent="0.3">
      <c r="A1477" s="4">
        <v>20502872975</v>
      </c>
      <c r="B1477" s="5" t="s">
        <v>9050</v>
      </c>
      <c r="C1477" s="5" t="s">
        <v>9051</v>
      </c>
      <c r="D1477" s="5">
        <v>5318233</v>
      </c>
      <c r="E1477" s="5"/>
      <c r="F1477" s="5"/>
      <c r="G1477" s="5"/>
      <c r="H1477" s="5">
        <v>659</v>
      </c>
      <c r="I1477" s="5" t="s">
        <v>9052</v>
      </c>
      <c r="J1477" s="5" t="s">
        <v>9053</v>
      </c>
      <c r="K1477" s="5">
        <v>2301</v>
      </c>
      <c r="L1477" s="5" t="s">
        <v>9054</v>
      </c>
      <c r="M1477" s="5">
        <v>2278</v>
      </c>
      <c r="N1477" s="5" t="s">
        <v>9055</v>
      </c>
      <c r="O1477" s="6" t="s">
        <v>9056</v>
      </c>
      <c r="Q1477" t="s">
        <v>9050</v>
      </c>
    </row>
    <row r="1478" spans="1:17" x14ac:dyDescent="0.3">
      <c r="A1478" s="4">
        <v>20502875648</v>
      </c>
      <c r="B1478" s="5" t="s">
        <v>9057</v>
      </c>
      <c r="C1478" s="5" t="s">
        <v>9058</v>
      </c>
      <c r="D1478" s="5">
        <v>4372010</v>
      </c>
      <c r="E1478" s="5"/>
      <c r="F1478" s="5">
        <v>1152</v>
      </c>
      <c r="G1478" s="5" t="s">
        <v>9059</v>
      </c>
      <c r="H1478" s="5">
        <v>1186</v>
      </c>
      <c r="I1478" s="5" t="s">
        <v>9060</v>
      </c>
      <c r="J1478" s="5" t="s">
        <v>695</v>
      </c>
      <c r="K1478" s="5">
        <v>2267</v>
      </c>
      <c r="L1478" s="5" t="s">
        <v>9061</v>
      </c>
      <c r="M1478" s="5">
        <v>2748</v>
      </c>
      <c r="N1478" s="5" t="s">
        <v>9062</v>
      </c>
      <c r="O1478" s="6" t="s">
        <v>9063</v>
      </c>
      <c r="Q1478" t="s">
        <v>9057</v>
      </c>
    </row>
    <row r="1479" spans="1:17" x14ac:dyDescent="0.3">
      <c r="A1479" s="4">
        <v>20502891767</v>
      </c>
      <c r="B1479" s="5" t="s">
        <v>9064</v>
      </c>
      <c r="C1479" s="5" t="s">
        <v>9065</v>
      </c>
      <c r="D1479" s="5">
        <v>4264782</v>
      </c>
      <c r="E1479" s="5"/>
      <c r="F1479" s="5"/>
      <c r="G1479" s="5"/>
      <c r="H1479" s="5"/>
      <c r="I1479" s="5"/>
      <c r="J1479" s="5"/>
      <c r="K1479" s="5">
        <v>982</v>
      </c>
      <c r="L1479" s="5" t="s">
        <v>9066</v>
      </c>
      <c r="M1479" s="5">
        <v>2228</v>
      </c>
      <c r="N1479" s="5" t="s">
        <v>9067</v>
      </c>
      <c r="O1479" s="6" t="s">
        <v>9068</v>
      </c>
      <c r="Q1479" t="s">
        <v>9064</v>
      </c>
    </row>
    <row r="1480" spans="1:17" x14ac:dyDescent="0.3">
      <c r="A1480" s="4">
        <v>20502900936</v>
      </c>
      <c r="B1480" s="5" t="s">
        <v>9069</v>
      </c>
      <c r="C1480" s="5" t="s">
        <v>9070</v>
      </c>
      <c r="D1480" s="5">
        <v>977521160</v>
      </c>
      <c r="E1480" s="5"/>
      <c r="F1480" s="5"/>
      <c r="G1480" s="5"/>
      <c r="H1480" s="5"/>
      <c r="I1480" s="5"/>
      <c r="J1480" s="5"/>
      <c r="K1480" s="5">
        <v>616</v>
      </c>
      <c r="L1480" s="5" t="s">
        <v>9071</v>
      </c>
      <c r="M1480" s="5">
        <v>343</v>
      </c>
      <c r="N1480" s="5" t="s">
        <v>9072</v>
      </c>
      <c r="O1480" s="6" t="s">
        <v>9073</v>
      </c>
      <c r="Q1480" t="s">
        <v>9069</v>
      </c>
    </row>
    <row r="1481" spans="1:17" x14ac:dyDescent="0.3">
      <c r="A1481" s="4">
        <v>20502903951</v>
      </c>
      <c r="B1481" s="5" t="s">
        <v>9074</v>
      </c>
      <c r="C1481" s="5" t="s">
        <v>9075</v>
      </c>
      <c r="D1481" s="5">
        <v>3348080</v>
      </c>
      <c r="E1481" s="5"/>
      <c r="F1481" s="5"/>
      <c r="G1481" s="5"/>
      <c r="H1481" s="5"/>
      <c r="I1481" s="5"/>
      <c r="J1481" s="5"/>
      <c r="K1481" s="5"/>
      <c r="L1481" s="5"/>
      <c r="M1481" s="5">
        <v>2027</v>
      </c>
      <c r="N1481" s="5" t="s">
        <v>9076</v>
      </c>
      <c r="O1481" s="6" t="s">
        <v>9077</v>
      </c>
      <c r="Q1481" t="s">
        <v>9074</v>
      </c>
    </row>
    <row r="1482" spans="1:17" x14ac:dyDescent="0.3">
      <c r="A1482" s="4">
        <v>20503067391</v>
      </c>
      <c r="B1482" s="5" t="s">
        <v>9078</v>
      </c>
      <c r="C1482" s="5" t="s">
        <v>9079</v>
      </c>
      <c r="D1482" s="5">
        <v>7110630</v>
      </c>
      <c r="E1482" s="5"/>
      <c r="F1482" s="5">
        <v>241</v>
      </c>
      <c r="G1482" s="5" t="s">
        <v>9080</v>
      </c>
      <c r="H1482" s="5">
        <v>288</v>
      </c>
      <c r="I1482" s="5" t="s">
        <v>9081</v>
      </c>
      <c r="J1482" s="5" t="s">
        <v>9082</v>
      </c>
      <c r="K1482" s="5">
        <v>1815</v>
      </c>
      <c r="L1482" s="5" t="s">
        <v>9083</v>
      </c>
      <c r="M1482" s="5">
        <v>1986</v>
      </c>
      <c r="N1482" s="5" t="s">
        <v>9084</v>
      </c>
      <c r="O1482" s="6" t="s">
        <v>9085</v>
      </c>
      <c r="Q1482" t="s">
        <v>9078</v>
      </c>
    </row>
    <row r="1483" spans="1:17" x14ac:dyDescent="0.3">
      <c r="A1483" s="4">
        <v>20503105315</v>
      </c>
      <c r="B1483" s="5" t="s">
        <v>9086</v>
      </c>
      <c r="C1483" s="5" t="s">
        <v>9087</v>
      </c>
      <c r="D1483" s="5">
        <v>17131941</v>
      </c>
      <c r="E1483" s="5"/>
      <c r="F1483" s="5"/>
      <c r="G1483" s="5"/>
      <c r="H1483" s="5"/>
      <c r="I1483" s="5"/>
      <c r="J1483" s="5"/>
      <c r="K1483" s="5">
        <v>1438</v>
      </c>
      <c r="L1483" s="5" t="s">
        <v>9088</v>
      </c>
      <c r="M1483" s="5">
        <v>1698</v>
      </c>
      <c r="N1483" s="5" t="s">
        <v>9089</v>
      </c>
      <c r="O1483" s="6" t="s">
        <v>9090</v>
      </c>
      <c r="Q1483" t="s">
        <v>9086</v>
      </c>
    </row>
    <row r="1484" spans="1:17" x14ac:dyDescent="0.3">
      <c r="A1484" s="4">
        <v>20503141389</v>
      </c>
      <c r="B1484" s="5" t="s">
        <v>9091</v>
      </c>
      <c r="C1484" s="5" t="s">
        <v>9092</v>
      </c>
      <c r="D1484" s="5">
        <v>2136700</v>
      </c>
      <c r="E1484" s="5"/>
      <c r="F1484" s="5"/>
      <c r="G1484" s="5"/>
      <c r="H1484" s="5"/>
      <c r="I1484" s="5"/>
      <c r="J1484" s="5"/>
      <c r="K1484" s="5">
        <v>411</v>
      </c>
      <c r="L1484" s="5" t="s">
        <v>9093</v>
      </c>
      <c r="M1484" s="5">
        <v>323</v>
      </c>
      <c r="N1484" s="5" t="s">
        <v>9094</v>
      </c>
      <c r="O1484" s="6" t="s">
        <v>9095</v>
      </c>
      <c r="Q1484" t="s">
        <v>9091</v>
      </c>
    </row>
    <row r="1485" spans="1:17" x14ac:dyDescent="0.3">
      <c r="A1485" s="4">
        <v>20503300525</v>
      </c>
      <c r="B1485" s="5" t="s">
        <v>9096</v>
      </c>
      <c r="C1485" s="5" t="s">
        <v>9097</v>
      </c>
      <c r="D1485" s="5">
        <v>4451515</v>
      </c>
      <c r="E1485" s="5"/>
      <c r="F1485" s="5">
        <v>792</v>
      </c>
      <c r="G1485" s="5" t="s">
        <v>9098</v>
      </c>
      <c r="H1485" s="5"/>
      <c r="I1485" s="5"/>
      <c r="J1485" s="5"/>
      <c r="K1485" s="5">
        <v>610</v>
      </c>
      <c r="L1485" s="5" t="s">
        <v>9099</v>
      </c>
      <c r="M1485" s="5">
        <v>696</v>
      </c>
      <c r="N1485" s="5" t="s">
        <v>9100</v>
      </c>
      <c r="O1485" s="6" t="s">
        <v>9101</v>
      </c>
      <c r="Q1485" t="s">
        <v>9096</v>
      </c>
    </row>
    <row r="1486" spans="1:17" x14ac:dyDescent="0.3">
      <c r="A1486" s="4">
        <v>20503324033</v>
      </c>
      <c r="B1486" s="5" t="s">
        <v>9102</v>
      </c>
      <c r="C1486" s="5" t="s">
        <v>9103</v>
      </c>
      <c r="D1486" s="5">
        <v>4471181</v>
      </c>
      <c r="E1486" s="5"/>
      <c r="F1486" s="5"/>
      <c r="G1486" s="5"/>
      <c r="H1486" s="5"/>
      <c r="I1486" s="5"/>
      <c r="J1486" s="5"/>
      <c r="K1486" s="5">
        <v>512</v>
      </c>
      <c r="L1486" s="5" t="s">
        <v>9104</v>
      </c>
      <c r="M1486" s="5">
        <v>666</v>
      </c>
      <c r="N1486" s="5" t="s">
        <v>9105</v>
      </c>
      <c r="O1486" s="6" t="s">
        <v>9106</v>
      </c>
      <c r="Q1486" t="s">
        <v>9102</v>
      </c>
    </row>
    <row r="1487" spans="1:17" x14ac:dyDescent="0.3">
      <c r="A1487" s="4">
        <v>20503376009</v>
      </c>
      <c r="B1487" s="5" t="s">
        <v>9107</v>
      </c>
      <c r="C1487" s="5" t="s">
        <v>9108</v>
      </c>
      <c r="D1487" s="5">
        <v>4466239</v>
      </c>
      <c r="E1487" s="5"/>
      <c r="F1487" s="5">
        <v>598</v>
      </c>
      <c r="G1487" s="5" t="s">
        <v>9109</v>
      </c>
      <c r="H1487" s="5">
        <v>580</v>
      </c>
      <c r="I1487" s="5" t="s">
        <v>9110</v>
      </c>
      <c r="J1487" s="5" t="s">
        <v>9111</v>
      </c>
      <c r="K1487" s="5">
        <v>1862</v>
      </c>
      <c r="L1487" s="5" t="s">
        <v>9112</v>
      </c>
      <c r="M1487" s="5">
        <v>1787</v>
      </c>
      <c r="N1487" s="5" t="s">
        <v>9113</v>
      </c>
      <c r="O1487" s="6" t="s">
        <v>9114</v>
      </c>
      <c r="Q1487" t="s">
        <v>9107</v>
      </c>
    </row>
    <row r="1488" spans="1:17" x14ac:dyDescent="0.3">
      <c r="A1488" s="4">
        <v>20503382742</v>
      </c>
      <c r="B1488" s="5" t="s">
        <v>9115</v>
      </c>
      <c r="C1488" s="5" t="s">
        <v>9116</v>
      </c>
      <c r="D1488" s="5">
        <v>3366700</v>
      </c>
      <c r="E1488" s="5"/>
      <c r="F1488" s="5">
        <v>700</v>
      </c>
      <c r="G1488" s="5" t="s">
        <v>9117</v>
      </c>
      <c r="H1488" s="5">
        <v>1102</v>
      </c>
      <c r="I1488" s="5" t="s">
        <v>9118</v>
      </c>
      <c r="J1488" s="5" t="s">
        <v>9119</v>
      </c>
      <c r="K1488" s="5">
        <v>230</v>
      </c>
      <c r="L1488" s="5" t="s">
        <v>9120</v>
      </c>
      <c r="M1488" s="5">
        <v>249</v>
      </c>
      <c r="N1488" s="5" t="s">
        <v>9121</v>
      </c>
      <c r="O1488" s="6" t="s">
        <v>9122</v>
      </c>
      <c r="Q1488" t="s">
        <v>9115</v>
      </c>
    </row>
    <row r="1489" spans="1:17" x14ac:dyDescent="0.3">
      <c r="A1489" s="4">
        <v>20503423015</v>
      </c>
      <c r="B1489" s="5" t="s">
        <v>9123</v>
      </c>
      <c r="C1489" s="5" t="s">
        <v>9124</v>
      </c>
      <c r="D1489" s="5">
        <v>17134499</v>
      </c>
      <c r="E1489" s="5"/>
      <c r="F1489" s="5"/>
      <c r="G1489" s="5"/>
      <c r="H1489" s="5"/>
      <c r="I1489" s="5"/>
      <c r="J1489" s="5"/>
      <c r="K1489" s="5">
        <v>1650</v>
      </c>
      <c r="L1489" s="5" t="s">
        <v>9125</v>
      </c>
      <c r="M1489" s="5">
        <v>1664</v>
      </c>
      <c r="N1489" s="5" t="s">
        <v>9126</v>
      </c>
      <c r="O1489" s="6" t="s">
        <v>9127</v>
      </c>
      <c r="Q1489" t="s">
        <v>9123</v>
      </c>
    </row>
    <row r="1490" spans="1:17" x14ac:dyDescent="0.3">
      <c r="A1490" s="4">
        <v>20503458234</v>
      </c>
      <c r="B1490" s="5" t="s">
        <v>9128</v>
      </c>
      <c r="C1490" s="5" t="s">
        <v>9129</v>
      </c>
      <c r="D1490" s="5">
        <v>12079400</v>
      </c>
      <c r="E1490" s="5"/>
      <c r="F1490" s="5">
        <v>633</v>
      </c>
      <c r="G1490" s="5" t="s">
        <v>9130</v>
      </c>
      <c r="H1490" s="5">
        <v>481</v>
      </c>
      <c r="I1490" s="5" t="s">
        <v>9131</v>
      </c>
      <c r="J1490" s="5" t="s">
        <v>9132</v>
      </c>
      <c r="K1490" s="5">
        <v>368</v>
      </c>
      <c r="L1490" s="5" t="s">
        <v>9133</v>
      </c>
      <c r="M1490" s="5">
        <v>354</v>
      </c>
      <c r="N1490" s="5" t="s">
        <v>9134</v>
      </c>
      <c r="O1490" s="6" t="s">
        <v>9135</v>
      </c>
      <c r="Q1490" t="s">
        <v>9128</v>
      </c>
    </row>
    <row r="1491" spans="1:17" x14ac:dyDescent="0.3">
      <c r="A1491" s="4">
        <v>20503464129</v>
      </c>
      <c r="B1491" s="5" t="s">
        <v>9136</v>
      </c>
      <c r="C1491" s="5" t="s">
        <v>9137</v>
      </c>
      <c r="D1491" s="5">
        <v>3302929</v>
      </c>
      <c r="E1491" s="5"/>
      <c r="F1491" s="5"/>
      <c r="G1491" s="5"/>
      <c r="H1491" s="5">
        <v>1072</v>
      </c>
      <c r="I1491" s="5" t="s">
        <v>9138</v>
      </c>
      <c r="J1491" s="5" t="s">
        <v>9139</v>
      </c>
      <c r="K1491" s="5">
        <v>597</v>
      </c>
      <c r="L1491" s="5" t="s">
        <v>9140</v>
      </c>
      <c r="M1491" s="5">
        <v>542</v>
      </c>
      <c r="N1491" s="5" t="s">
        <v>9141</v>
      </c>
      <c r="O1491" s="6" t="s">
        <v>9142</v>
      </c>
      <c r="Q1491" t="s">
        <v>9136</v>
      </c>
    </row>
    <row r="1492" spans="1:17" x14ac:dyDescent="0.3">
      <c r="A1492" s="4">
        <v>20503586151</v>
      </c>
      <c r="B1492" s="5" t="s">
        <v>9143</v>
      </c>
      <c r="C1492" s="5" t="s">
        <v>9144</v>
      </c>
      <c r="D1492" s="5">
        <v>17130438</v>
      </c>
      <c r="E1492" s="5"/>
      <c r="F1492" s="5">
        <v>1052</v>
      </c>
      <c r="G1492" s="5" t="s">
        <v>9145</v>
      </c>
      <c r="H1492" s="5">
        <v>971</v>
      </c>
      <c r="I1492" s="5" t="s">
        <v>9146</v>
      </c>
      <c r="J1492" s="5" t="s">
        <v>9147</v>
      </c>
      <c r="K1492" s="5"/>
      <c r="L1492" s="5"/>
      <c r="M1492" s="5"/>
      <c r="N1492" s="5"/>
      <c r="O1492" s="6"/>
      <c r="Q1492" t="s">
        <v>9143</v>
      </c>
    </row>
    <row r="1493" spans="1:17" x14ac:dyDescent="0.3">
      <c r="A1493" s="4">
        <v>20503610711</v>
      </c>
      <c r="B1493" s="5" t="s">
        <v>9148</v>
      </c>
      <c r="C1493" s="5" t="s">
        <v>9149</v>
      </c>
      <c r="D1493" s="5">
        <v>2073500</v>
      </c>
      <c r="E1493" s="5"/>
      <c r="F1493" s="5"/>
      <c r="G1493" s="5"/>
      <c r="H1493" s="5"/>
      <c r="I1493" s="5"/>
      <c r="J1493" s="5"/>
      <c r="K1493" s="5">
        <v>1481</v>
      </c>
      <c r="L1493" s="5" t="s">
        <v>9150</v>
      </c>
      <c r="M1493" s="5">
        <v>1788</v>
      </c>
      <c r="N1493" s="5" t="s">
        <v>9151</v>
      </c>
      <c r="O1493" s="6" t="s">
        <v>9152</v>
      </c>
      <c r="Q1493" t="s">
        <v>9148</v>
      </c>
    </row>
    <row r="1494" spans="1:17" x14ac:dyDescent="0.3">
      <c r="A1494" s="4">
        <v>20503623961</v>
      </c>
      <c r="B1494" s="5" t="s">
        <v>9153</v>
      </c>
      <c r="C1494" s="5" t="s">
        <v>9154</v>
      </c>
      <c r="D1494" s="5">
        <v>6123800</v>
      </c>
      <c r="E1494" s="5"/>
      <c r="F1494" s="5"/>
      <c r="G1494" s="5"/>
      <c r="H1494" s="5"/>
      <c r="I1494" s="5"/>
      <c r="J1494" s="5"/>
      <c r="K1494" s="5">
        <v>1345</v>
      </c>
      <c r="L1494" s="5" t="s">
        <v>9155</v>
      </c>
      <c r="M1494" s="5">
        <v>1326</v>
      </c>
      <c r="N1494" s="5" t="s">
        <v>9156</v>
      </c>
      <c r="O1494" s="6" t="s">
        <v>9157</v>
      </c>
      <c r="Q1494" t="s">
        <v>9153</v>
      </c>
    </row>
    <row r="1495" spans="1:17" x14ac:dyDescent="0.3">
      <c r="A1495" s="4">
        <v>20503650186</v>
      </c>
      <c r="B1495" s="5" t="s">
        <v>9158</v>
      </c>
      <c r="C1495" s="5" t="s">
        <v>9159</v>
      </c>
      <c r="D1495" s="5">
        <v>988052318</v>
      </c>
      <c r="E1495" s="5"/>
      <c r="F1495" s="5"/>
      <c r="G1495" s="5"/>
      <c r="H1495" s="5"/>
      <c r="I1495" s="5"/>
      <c r="J1495" s="5"/>
      <c r="K1495" s="5">
        <v>1178</v>
      </c>
      <c r="L1495" s="5" t="s">
        <v>9160</v>
      </c>
      <c r="M1495" s="5">
        <v>1189</v>
      </c>
      <c r="N1495" s="5" t="s">
        <v>9161</v>
      </c>
      <c r="O1495" s="6" t="s">
        <v>9162</v>
      </c>
      <c r="Q1495" t="s">
        <v>9158</v>
      </c>
    </row>
    <row r="1496" spans="1:17" x14ac:dyDescent="0.3">
      <c r="A1496" s="4">
        <v>20503662869</v>
      </c>
      <c r="B1496" s="5" t="s">
        <v>9163</v>
      </c>
      <c r="C1496" s="5" t="s">
        <v>9164</v>
      </c>
      <c r="D1496" s="5">
        <v>3368101</v>
      </c>
      <c r="E1496" s="5"/>
      <c r="F1496" s="5">
        <v>174</v>
      </c>
      <c r="G1496" s="5" t="s">
        <v>9165</v>
      </c>
      <c r="H1496" s="5">
        <v>161</v>
      </c>
      <c r="I1496" s="5" t="s">
        <v>9166</v>
      </c>
      <c r="J1496" s="5" t="s">
        <v>9167</v>
      </c>
      <c r="K1496" s="5">
        <v>457</v>
      </c>
      <c r="L1496" s="5" t="s">
        <v>9168</v>
      </c>
      <c r="M1496" s="5">
        <v>564</v>
      </c>
      <c r="N1496" s="5" t="s">
        <v>9169</v>
      </c>
      <c r="O1496" s="6" t="s">
        <v>9170</v>
      </c>
      <c r="Q1496" t="s">
        <v>9163</v>
      </c>
    </row>
    <row r="1497" spans="1:17" x14ac:dyDescent="0.3">
      <c r="A1497" s="4">
        <v>20503693314</v>
      </c>
      <c r="B1497" s="5" t="s">
        <v>9171</v>
      </c>
      <c r="C1497" s="5" t="s">
        <v>9172</v>
      </c>
      <c r="D1497" s="5">
        <v>4591897</v>
      </c>
      <c r="E1497" s="5"/>
      <c r="F1497" s="5"/>
      <c r="G1497" s="5"/>
      <c r="H1497" s="5">
        <v>689</v>
      </c>
      <c r="I1497" s="5" t="s">
        <v>9173</v>
      </c>
      <c r="J1497" s="5" t="s">
        <v>9174</v>
      </c>
      <c r="K1497" s="5"/>
      <c r="L1497" s="5"/>
      <c r="M1497" s="5"/>
      <c r="N1497" s="5"/>
      <c r="O1497" s="6"/>
      <c r="Q1497" t="s">
        <v>9171</v>
      </c>
    </row>
    <row r="1498" spans="1:17" x14ac:dyDescent="0.3">
      <c r="A1498" s="4">
        <v>20503701198</v>
      </c>
      <c r="B1498" s="5" t="s">
        <v>9175</v>
      </c>
      <c r="C1498" s="5" t="s">
        <v>9176</v>
      </c>
      <c r="D1498" s="5">
        <v>3238653</v>
      </c>
      <c r="E1498" s="5"/>
      <c r="F1498" s="5"/>
      <c r="G1498" s="5"/>
      <c r="H1498" s="5"/>
      <c r="I1498" s="5"/>
      <c r="J1498" s="5"/>
      <c r="K1498" s="5">
        <v>1440</v>
      </c>
      <c r="L1498" s="5" t="s">
        <v>9177</v>
      </c>
      <c r="M1498" s="5">
        <v>1336</v>
      </c>
      <c r="N1498" s="5" t="s">
        <v>9178</v>
      </c>
      <c r="O1498" s="6" t="s">
        <v>9179</v>
      </c>
      <c r="Q1498" t="s">
        <v>9175</v>
      </c>
    </row>
    <row r="1499" spans="1:17" x14ac:dyDescent="0.3">
      <c r="A1499" s="4">
        <v>20503706823</v>
      </c>
      <c r="B1499" s="5" t="s">
        <v>9180</v>
      </c>
      <c r="C1499" s="5" t="s">
        <v>9181</v>
      </c>
      <c r="D1499" s="5">
        <v>946135713</v>
      </c>
      <c r="E1499" s="5"/>
      <c r="F1499" s="5"/>
      <c r="G1499" s="5"/>
      <c r="H1499" s="5"/>
      <c r="I1499" s="5"/>
      <c r="J1499" s="5"/>
      <c r="K1499" s="5">
        <v>1757</v>
      </c>
      <c r="L1499" s="5" t="s">
        <v>9182</v>
      </c>
      <c r="M1499" s="5">
        <v>1511</v>
      </c>
      <c r="N1499" s="5" t="s">
        <v>9183</v>
      </c>
      <c r="O1499" s="6" t="s">
        <v>9184</v>
      </c>
      <c r="Q1499" t="s">
        <v>9180</v>
      </c>
    </row>
    <row r="1500" spans="1:17" x14ac:dyDescent="0.3">
      <c r="A1500" s="4">
        <v>20503721032</v>
      </c>
      <c r="B1500" s="5" t="s">
        <v>9185</v>
      </c>
      <c r="C1500" s="5" t="s">
        <v>9186</v>
      </c>
      <c r="D1500" s="5">
        <v>3546476</v>
      </c>
      <c r="E1500" s="5"/>
      <c r="F1500" s="5">
        <v>903</v>
      </c>
      <c r="G1500" s="5" t="s">
        <v>9187</v>
      </c>
      <c r="H1500" s="5">
        <v>1181</v>
      </c>
      <c r="I1500" s="5" t="s">
        <v>9188</v>
      </c>
      <c r="J1500" s="5" t="s">
        <v>9189</v>
      </c>
      <c r="K1500" s="5">
        <v>2609</v>
      </c>
      <c r="L1500" s="5" t="s">
        <v>9190</v>
      </c>
      <c r="M1500" s="5"/>
      <c r="N1500" s="5"/>
      <c r="O1500" s="6"/>
      <c r="Q1500" t="s">
        <v>9185</v>
      </c>
    </row>
    <row r="1501" spans="1:17" x14ac:dyDescent="0.3">
      <c r="A1501" s="4">
        <v>20503735416</v>
      </c>
      <c r="B1501" s="5" t="s">
        <v>9191</v>
      </c>
      <c r="C1501" s="5" t="s">
        <v>9192</v>
      </c>
      <c r="D1501" s="5">
        <v>2950582</v>
      </c>
      <c r="E1501" s="5"/>
      <c r="F1501" s="5"/>
      <c r="G1501" s="5"/>
      <c r="H1501" s="5"/>
      <c r="I1501" s="5"/>
      <c r="J1501" s="5"/>
      <c r="K1501" s="5"/>
      <c r="L1501" s="5"/>
      <c r="M1501" s="5">
        <v>2520</v>
      </c>
      <c r="N1501" s="5" t="s">
        <v>9193</v>
      </c>
      <c r="O1501" s="6" t="s">
        <v>9194</v>
      </c>
      <c r="Q1501" t="s">
        <v>9191</v>
      </c>
    </row>
    <row r="1502" spans="1:17" x14ac:dyDescent="0.3">
      <c r="A1502" s="4">
        <v>20503740924</v>
      </c>
      <c r="B1502" s="5" t="s">
        <v>9195</v>
      </c>
      <c r="C1502" s="5" t="s">
        <v>9196</v>
      </c>
      <c r="D1502" s="5">
        <v>4750800</v>
      </c>
      <c r="E1502" s="5"/>
      <c r="F1502" s="5"/>
      <c r="G1502" s="5"/>
      <c r="H1502" s="5"/>
      <c r="I1502" s="5"/>
      <c r="J1502" s="5"/>
      <c r="K1502" s="5"/>
      <c r="L1502" s="5"/>
      <c r="M1502" s="5">
        <v>2578</v>
      </c>
      <c r="N1502" s="5" t="s">
        <v>9197</v>
      </c>
      <c r="O1502" s="6" t="s">
        <v>7166</v>
      </c>
      <c r="Q1502" t="s">
        <v>9195</v>
      </c>
    </row>
    <row r="1503" spans="1:17" x14ac:dyDescent="0.3">
      <c r="A1503" s="4">
        <v>20503753406</v>
      </c>
      <c r="B1503" s="5" t="s">
        <v>9198</v>
      </c>
      <c r="C1503" s="5" t="s">
        <v>9199</v>
      </c>
      <c r="D1503" s="5">
        <v>2031700</v>
      </c>
      <c r="E1503" s="5"/>
      <c r="F1503" s="5"/>
      <c r="G1503" s="5"/>
      <c r="H1503" s="5"/>
      <c r="I1503" s="5"/>
      <c r="J1503" s="5"/>
      <c r="K1503" s="5">
        <v>2103</v>
      </c>
      <c r="L1503" s="5" t="s">
        <v>9200</v>
      </c>
      <c r="M1503" s="5">
        <v>1725</v>
      </c>
      <c r="N1503" s="5" t="s">
        <v>9201</v>
      </c>
      <c r="O1503" s="6" t="s">
        <v>9202</v>
      </c>
      <c r="Q1503" t="s">
        <v>9198</v>
      </c>
    </row>
    <row r="1504" spans="1:17" x14ac:dyDescent="0.3">
      <c r="A1504" s="4">
        <v>20503794692</v>
      </c>
      <c r="B1504" s="5" t="s">
        <v>9203</v>
      </c>
      <c r="C1504" s="5" t="s">
        <v>9204</v>
      </c>
      <c r="D1504" s="5">
        <v>993518539</v>
      </c>
      <c r="E1504" s="5"/>
      <c r="F1504" s="5"/>
      <c r="G1504" s="5"/>
      <c r="H1504" s="5"/>
      <c r="I1504" s="5"/>
      <c r="J1504" s="5"/>
      <c r="K1504" s="5">
        <v>744</v>
      </c>
      <c r="L1504" s="5" t="s">
        <v>9205</v>
      </c>
      <c r="M1504" s="5">
        <v>640</v>
      </c>
      <c r="N1504" s="5" t="s">
        <v>9206</v>
      </c>
      <c r="O1504" s="6" t="s">
        <v>9207</v>
      </c>
      <c r="Q1504" t="s">
        <v>9203</v>
      </c>
    </row>
    <row r="1505" spans="1:17" x14ac:dyDescent="0.3">
      <c r="A1505" s="4">
        <v>20503889561</v>
      </c>
      <c r="B1505" s="5" t="s">
        <v>9208</v>
      </c>
      <c r="C1505" s="5" t="s">
        <v>9209</v>
      </c>
      <c r="D1505" s="5">
        <v>6194700</v>
      </c>
      <c r="E1505" s="5"/>
      <c r="F1505" s="5">
        <v>184</v>
      </c>
      <c r="G1505" s="5" t="s">
        <v>9210</v>
      </c>
      <c r="H1505" s="5">
        <v>216</v>
      </c>
      <c r="I1505" s="5" t="s">
        <v>9211</v>
      </c>
      <c r="J1505" s="5" t="s">
        <v>9212</v>
      </c>
      <c r="K1505" s="5">
        <v>661</v>
      </c>
      <c r="L1505" s="5" t="s">
        <v>9213</v>
      </c>
      <c r="M1505" s="5">
        <v>595</v>
      </c>
      <c r="N1505" s="5" t="s">
        <v>9214</v>
      </c>
      <c r="O1505" s="6" t="s">
        <v>9215</v>
      </c>
      <c r="Q1505" t="s">
        <v>9208</v>
      </c>
    </row>
    <row r="1506" spans="1:17" x14ac:dyDescent="0.3">
      <c r="A1506" s="4">
        <v>20503953839</v>
      </c>
      <c r="B1506" s="5" t="s">
        <v>9216</v>
      </c>
      <c r="C1506" s="5" t="s">
        <v>9217</v>
      </c>
      <c r="D1506" s="5">
        <v>3366956</v>
      </c>
      <c r="E1506" s="5"/>
      <c r="F1506" s="5">
        <v>977</v>
      </c>
      <c r="G1506" s="5" t="s">
        <v>9218</v>
      </c>
      <c r="H1506" s="5">
        <v>1059</v>
      </c>
      <c r="I1506" s="5" t="s">
        <v>9219</v>
      </c>
      <c r="J1506" s="5" t="s">
        <v>9220</v>
      </c>
      <c r="K1506" s="5">
        <v>1084</v>
      </c>
      <c r="L1506" s="5" t="s">
        <v>9221</v>
      </c>
      <c r="M1506" s="5">
        <v>1082</v>
      </c>
      <c r="N1506" s="5" t="s">
        <v>9222</v>
      </c>
      <c r="O1506" s="6" t="s">
        <v>9223</v>
      </c>
      <c r="Q1506" t="s">
        <v>9216</v>
      </c>
    </row>
    <row r="1507" spans="1:17" x14ac:dyDescent="0.3">
      <c r="A1507" s="4">
        <v>20503969832</v>
      </c>
      <c r="B1507" s="5" t="s">
        <v>9224</v>
      </c>
      <c r="C1507" s="5" t="s">
        <v>9225</v>
      </c>
      <c r="D1507" s="5">
        <v>3267766</v>
      </c>
      <c r="E1507" s="5"/>
      <c r="F1507" s="5">
        <v>416</v>
      </c>
      <c r="G1507" s="5" t="s">
        <v>9226</v>
      </c>
      <c r="H1507" s="5">
        <v>923</v>
      </c>
      <c r="I1507" s="5" t="s">
        <v>9227</v>
      </c>
      <c r="J1507" s="5" t="s">
        <v>9228</v>
      </c>
      <c r="K1507" s="5">
        <v>985</v>
      </c>
      <c r="L1507" s="5" t="s">
        <v>9229</v>
      </c>
      <c r="M1507" s="5">
        <v>1188</v>
      </c>
      <c r="N1507" s="5" t="s">
        <v>9230</v>
      </c>
      <c r="O1507" s="6" t="s">
        <v>9231</v>
      </c>
      <c r="Q1507" t="s">
        <v>9224</v>
      </c>
    </row>
    <row r="1508" spans="1:17" x14ac:dyDescent="0.3">
      <c r="A1508" s="4">
        <v>20504039120</v>
      </c>
      <c r="B1508" s="5" t="s">
        <v>9232</v>
      </c>
      <c r="C1508" s="5" t="s">
        <v>9233</v>
      </c>
      <c r="D1508" s="5">
        <v>15002500</v>
      </c>
      <c r="E1508" s="5"/>
      <c r="F1508" s="5"/>
      <c r="G1508" s="5"/>
      <c r="H1508" s="5"/>
      <c r="I1508" s="5"/>
      <c r="J1508" s="5"/>
      <c r="K1508" s="5">
        <v>2870</v>
      </c>
      <c r="L1508" s="5" t="s">
        <v>9234</v>
      </c>
      <c r="M1508" s="5">
        <v>2700</v>
      </c>
      <c r="N1508" s="5" t="s">
        <v>9235</v>
      </c>
      <c r="O1508" s="6" t="s">
        <v>9236</v>
      </c>
      <c r="Q1508" t="s">
        <v>9232</v>
      </c>
    </row>
    <row r="1509" spans="1:17" x14ac:dyDescent="0.3">
      <c r="A1509" s="4">
        <v>20504041027</v>
      </c>
      <c r="B1509" s="5" t="s">
        <v>9237</v>
      </c>
      <c r="C1509" s="5" t="s">
        <v>9238</v>
      </c>
      <c r="D1509" s="5">
        <v>17143900</v>
      </c>
      <c r="E1509" s="5"/>
      <c r="F1509" s="5"/>
      <c r="G1509" s="5"/>
      <c r="H1509" s="5"/>
      <c r="I1509" s="5"/>
      <c r="J1509" s="5"/>
      <c r="K1509" s="5"/>
      <c r="L1509" s="5"/>
      <c r="M1509" s="5">
        <v>2995</v>
      </c>
      <c r="N1509" s="5" t="s">
        <v>9239</v>
      </c>
      <c r="O1509" s="6" t="s">
        <v>9240</v>
      </c>
      <c r="Q1509" t="s">
        <v>9237</v>
      </c>
    </row>
    <row r="1510" spans="1:17" x14ac:dyDescent="0.3">
      <c r="A1510" s="4">
        <v>20504073069</v>
      </c>
      <c r="B1510" s="5" t="s">
        <v>9241</v>
      </c>
      <c r="C1510" s="5" t="s">
        <v>9242</v>
      </c>
      <c r="D1510" s="5">
        <v>981080430</v>
      </c>
      <c r="E1510" s="5"/>
      <c r="F1510" s="5">
        <v>321</v>
      </c>
      <c r="G1510" s="5" t="s">
        <v>9243</v>
      </c>
      <c r="H1510" s="5">
        <v>326</v>
      </c>
      <c r="I1510" s="5" t="s">
        <v>9244</v>
      </c>
      <c r="J1510" s="5" t="s">
        <v>9245</v>
      </c>
      <c r="K1510" s="5">
        <v>1626</v>
      </c>
      <c r="L1510" s="5" t="s">
        <v>9246</v>
      </c>
      <c r="M1510" s="5">
        <v>1286</v>
      </c>
      <c r="N1510" s="5" t="s">
        <v>9247</v>
      </c>
      <c r="O1510" s="6" t="s">
        <v>9248</v>
      </c>
      <c r="Q1510" t="s">
        <v>9241</v>
      </c>
    </row>
    <row r="1511" spans="1:17" x14ac:dyDescent="0.3">
      <c r="A1511" s="4">
        <v>20504085156</v>
      </c>
      <c r="B1511" s="5" t="s">
        <v>9249</v>
      </c>
      <c r="C1511" s="5" t="s">
        <v>9250</v>
      </c>
      <c r="D1511" s="5">
        <v>5366789</v>
      </c>
      <c r="E1511" s="5"/>
      <c r="F1511" s="5"/>
      <c r="G1511" s="5"/>
      <c r="H1511" s="5"/>
      <c r="I1511" s="5"/>
      <c r="J1511" s="5"/>
      <c r="K1511" s="5"/>
      <c r="L1511" s="5"/>
      <c r="M1511" s="5">
        <v>2778</v>
      </c>
      <c r="N1511" s="5" t="s">
        <v>9251</v>
      </c>
      <c r="O1511" s="6" t="s">
        <v>9252</v>
      </c>
      <c r="Q1511" t="s">
        <v>9249</v>
      </c>
    </row>
    <row r="1512" spans="1:17" x14ac:dyDescent="0.3">
      <c r="A1512" s="4">
        <v>20504109195</v>
      </c>
      <c r="B1512" s="5" t="s">
        <v>9253</v>
      </c>
      <c r="C1512" s="5" t="s">
        <v>9254</v>
      </c>
      <c r="D1512" s="5">
        <v>4580974</v>
      </c>
      <c r="E1512" s="5"/>
      <c r="F1512" s="5"/>
      <c r="G1512" s="5"/>
      <c r="H1512" s="5"/>
      <c r="I1512" s="5"/>
      <c r="J1512" s="5"/>
      <c r="K1512" s="5">
        <v>1351</v>
      </c>
      <c r="L1512" s="5" t="s">
        <v>9255</v>
      </c>
      <c r="M1512" s="5">
        <v>1301</v>
      </c>
      <c r="N1512" s="5" t="s">
        <v>9256</v>
      </c>
      <c r="O1512" s="6" t="s">
        <v>9257</v>
      </c>
      <c r="Q1512" t="s">
        <v>9253</v>
      </c>
    </row>
    <row r="1513" spans="1:17" x14ac:dyDescent="0.3">
      <c r="A1513" s="4">
        <v>20504138292</v>
      </c>
      <c r="B1513" s="5" t="s">
        <v>9258</v>
      </c>
      <c r="C1513" s="5" t="s">
        <v>9259</v>
      </c>
      <c r="D1513" s="5">
        <v>998337647</v>
      </c>
      <c r="E1513" s="5"/>
      <c r="F1513" s="5"/>
      <c r="G1513" s="5"/>
      <c r="H1513" s="5"/>
      <c r="I1513" s="5"/>
      <c r="J1513" s="5"/>
      <c r="K1513" s="5">
        <v>1704</v>
      </c>
      <c r="L1513" s="5" t="s">
        <v>9260</v>
      </c>
      <c r="M1513" s="5">
        <v>1776</v>
      </c>
      <c r="N1513" s="5" t="s">
        <v>9261</v>
      </c>
      <c r="O1513" s="6" t="s">
        <v>9262</v>
      </c>
      <c r="Q1513" t="s">
        <v>9258</v>
      </c>
    </row>
    <row r="1514" spans="1:17" x14ac:dyDescent="0.3">
      <c r="A1514" s="4">
        <v>20504194796</v>
      </c>
      <c r="B1514" s="5" t="s">
        <v>9263</v>
      </c>
      <c r="C1514" s="5" t="s">
        <v>9264</v>
      </c>
      <c r="D1514" s="5">
        <v>7190400</v>
      </c>
      <c r="E1514" s="5"/>
      <c r="F1514" s="5"/>
      <c r="G1514" s="5"/>
      <c r="H1514" s="5"/>
      <c r="I1514" s="5"/>
      <c r="J1514" s="5"/>
      <c r="K1514" s="5"/>
      <c r="L1514" s="5"/>
      <c r="M1514" s="5">
        <v>1480</v>
      </c>
      <c r="N1514" s="5" t="s">
        <v>9265</v>
      </c>
      <c r="O1514" s="6" t="s">
        <v>9266</v>
      </c>
      <c r="Q1514" t="s">
        <v>9263</v>
      </c>
    </row>
    <row r="1515" spans="1:17" x14ac:dyDescent="0.3">
      <c r="A1515" s="4">
        <v>20504201326</v>
      </c>
      <c r="B1515" s="5" t="s">
        <v>9267</v>
      </c>
      <c r="C1515" s="5" t="s">
        <v>9268</v>
      </c>
      <c r="D1515" s="5">
        <v>6101300</v>
      </c>
      <c r="E1515" s="5"/>
      <c r="F1515" s="5">
        <v>697</v>
      </c>
      <c r="G1515" s="5" t="s">
        <v>9269</v>
      </c>
      <c r="H1515" s="5"/>
      <c r="I1515" s="5"/>
      <c r="J1515" s="5"/>
      <c r="K1515" s="5">
        <v>1869</v>
      </c>
      <c r="L1515" s="5" t="s">
        <v>9270</v>
      </c>
      <c r="M1515" s="5">
        <v>1584</v>
      </c>
      <c r="N1515" s="5" t="s">
        <v>9271</v>
      </c>
      <c r="O1515" s="6" t="s">
        <v>9272</v>
      </c>
      <c r="Q1515" t="s">
        <v>9267</v>
      </c>
    </row>
    <row r="1516" spans="1:17" x14ac:dyDescent="0.3">
      <c r="A1516" s="4">
        <v>20504245374</v>
      </c>
      <c r="B1516" s="5" t="s">
        <v>9273</v>
      </c>
      <c r="C1516" s="5" t="s">
        <v>9274</v>
      </c>
      <c r="D1516" s="5">
        <v>14481891</v>
      </c>
      <c r="E1516" s="5"/>
      <c r="F1516" s="5"/>
      <c r="G1516" s="5"/>
      <c r="H1516" s="5"/>
      <c r="I1516" s="5"/>
      <c r="J1516" s="5"/>
      <c r="K1516" s="5">
        <v>736</v>
      </c>
      <c r="L1516" s="5" t="s">
        <v>9275</v>
      </c>
      <c r="M1516" s="5">
        <v>802</v>
      </c>
      <c r="N1516" s="5" t="s">
        <v>9276</v>
      </c>
      <c r="O1516" s="6" t="s">
        <v>9277</v>
      </c>
      <c r="Q1516" t="s">
        <v>9273</v>
      </c>
    </row>
    <row r="1517" spans="1:17" x14ac:dyDescent="0.3">
      <c r="A1517" s="4">
        <v>20504292968</v>
      </c>
      <c r="B1517" s="5" t="s">
        <v>9278</v>
      </c>
      <c r="C1517" s="5" t="s">
        <v>9279</v>
      </c>
      <c r="D1517" s="5">
        <v>16185930</v>
      </c>
      <c r="E1517" s="5"/>
      <c r="F1517" s="5"/>
      <c r="G1517" s="5"/>
      <c r="H1517" s="5"/>
      <c r="I1517" s="5"/>
      <c r="J1517" s="5"/>
      <c r="K1517" s="5">
        <v>551</v>
      </c>
      <c r="L1517" s="5" t="s">
        <v>9280</v>
      </c>
      <c r="M1517" s="5">
        <v>641</v>
      </c>
      <c r="N1517" s="5" t="s">
        <v>9281</v>
      </c>
      <c r="O1517" s="6" t="s">
        <v>9282</v>
      </c>
      <c r="Q1517" t="s">
        <v>9278</v>
      </c>
    </row>
    <row r="1518" spans="1:17" x14ac:dyDescent="0.3">
      <c r="A1518" s="4">
        <v>20504312403</v>
      </c>
      <c r="B1518" s="5" t="s">
        <v>9283</v>
      </c>
      <c r="C1518" s="5" t="s">
        <v>9284</v>
      </c>
      <c r="D1518" s="5">
        <v>16409527</v>
      </c>
      <c r="E1518" s="5"/>
      <c r="F1518" s="5">
        <v>646</v>
      </c>
      <c r="G1518" s="5" t="s">
        <v>9285</v>
      </c>
      <c r="H1518" s="5">
        <v>617</v>
      </c>
      <c r="I1518" s="5" t="s">
        <v>9286</v>
      </c>
      <c r="J1518" s="5" t="s">
        <v>9287</v>
      </c>
      <c r="K1518" s="5">
        <v>179</v>
      </c>
      <c r="L1518" s="5" t="s">
        <v>9288</v>
      </c>
      <c r="M1518" s="5">
        <v>148</v>
      </c>
      <c r="N1518" s="5" t="s">
        <v>9289</v>
      </c>
      <c r="O1518" s="6" t="s">
        <v>9290</v>
      </c>
      <c r="Q1518" t="s">
        <v>9283</v>
      </c>
    </row>
    <row r="1519" spans="1:17" x14ac:dyDescent="0.3">
      <c r="A1519" s="4">
        <v>20504377793</v>
      </c>
      <c r="B1519" s="5" t="s">
        <v>9291</v>
      </c>
      <c r="C1519" s="5" t="s">
        <v>9292</v>
      </c>
      <c r="D1519" s="5">
        <v>3367386</v>
      </c>
      <c r="E1519" s="5"/>
      <c r="F1519" s="5">
        <v>167</v>
      </c>
      <c r="G1519" s="5" t="s">
        <v>9293</v>
      </c>
      <c r="H1519" s="5">
        <v>202</v>
      </c>
      <c r="I1519" s="5" t="s">
        <v>9294</v>
      </c>
      <c r="J1519" s="5" t="s">
        <v>9295</v>
      </c>
      <c r="K1519" s="5">
        <v>2673</v>
      </c>
      <c r="L1519" s="5" t="s">
        <v>9296</v>
      </c>
      <c r="M1519" s="5"/>
      <c r="N1519" s="5"/>
      <c r="O1519" s="6"/>
      <c r="Q1519" t="s">
        <v>9291</v>
      </c>
    </row>
    <row r="1520" spans="1:17" x14ac:dyDescent="0.3">
      <c r="A1520" s="4">
        <v>20504389295</v>
      </c>
      <c r="B1520" s="5" t="s">
        <v>9297</v>
      </c>
      <c r="C1520" s="5" t="s">
        <v>9298</v>
      </c>
      <c r="D1520" s="5">
        <v>998487071</v>
      </c>
      <c r="E1520" s="5"/>
      <c r="F1520" s="5"/>
      <c r="G1520" s="5"/>
      <c r="H1520" s="5"/>
      <c r="I1520" s="5"/>
      <c r="J1520" s="5"/>
      <c r="K1520" s="5">
        <v>1982</v>
      </c>
      <c r="L1520" s="5" t="s">
        <v>9299</v>
      </c>
      <c r="M1520" s="5">
        <v>1662</v>
      </c>
      <c r="N1520" s="5" t="s">
        <v>9300</v>
      </c>
      <c r="O1520" s="6" t="s">
        <v>9301</v>
      </c>
      <c r="Q1520" t="s">
        <v>9297</v>
      </c>
    </row>
    <row r="1521" spans="1:17" x14ac:dyDescent="0.3">
      <c r="A1521" s="4">
        <v>20504407706</v>
      </c>
      <c r="B1521" s="5" t="s">
        <v>9302</v>
      </c>
      <c r="C1521" s="5" t="s">
        <v>9303</v>
      </c>
      <c r="D1521" s="5">
        <v>4852991</v>
      </c>
      <c r="E1521" s="5"/>
      <c r="F1521" s="5"/>
      <c r="G1521" s="5"/>
      <c r="H1521" s="5"/>
      <c r="I1521" s="5"/>
      <c r="J1521" s="5"/>
      <c r="K1521" s="5">
        <v>2018</v>
      </c>
      <c r="L1521" s="5" t="s">
        <v>9304</v>
      </c>
      <c r="M1521" s="5">
        <v>2011</v>
      </c>
      <c r="N1521" s="5" t="s">
        <v>9305</v>
      </c>
      <c r="O1521" s="6" t="s">
        <v>9306</v>
      </c>
      <c r="Q1521" t="s">
        <v>9302</v>
      </c>
    </row>
    <row r="1522" spans="1:17" x14ac:dyDescent="0.3">
      <c r="A1522" s="4">
        <v>20504461743</v>
      </c>
      <c r="B1522" s="5" t="s">
        <v>9307</v>
      </c>
      <c r="C1522" s="5" t="s">
        <v>9308</v>
      </c>
      <c r="D1522" s="5">
        <v>17172149</v>
      </c>
      <c r="E1522" s="5"/>
      <c r="F1522" s="5"/>
      <c r="G1522" s="5"/>
      <c r="H1522" s="5"/>
      <c r="I1522" s="5"/>
      <c r="J1522" s="5"/>
      <c r="K1522" s="5">
        <v>1469</v>
      </c>
      <c r="L1522" s="5" t="s">
        <v>9309</v>
      </c>
      <c r="M1522" s="5">
        <v>1208</v>
      </c>
      <c r="N1522" s="5" t="s">
        <v>9310</v>
      </c>
      <c r="O1522" s="6" t="s">
        <v>9311</v>
      </c>
      <c r="Q1522" t="s">
        <v>9307</v>
      </c>
    </row>
    <row r="1523" spans="1:17" x14ac:dyDescent="0.3">
      <c r="A1523" s="4">
        <v>20504463959</v>
      </c>
      <c r="B1523" s="5" t="s">
        <v>9312</v>
      </c>
      <c r="C1523" s="5" t="s">
        <v>9313</v>
      </c>
      <c r="D1523" s="5">
        <v>3481874</v>
      </c>
      <c r="E1523" s="5"/>
      <c r="F1523" s="5"/>
      <c r="G1523" s="5"/>
      <c r="H1523" s="5"/>
      <c r="I1523" s="5"/>
      <c r="J1523" s="5"/>
      <c r="K1523" s="5">
        <v>1450</v>
      </c>
      <c r="L1523" s="5" t="s">
        <v>9314</v>
      </c>
      <c r="M1523" s="5">
        <v>1352</v>
      </c>
      <c r="N1523" s="5" t="s">
        <v>9315</v>
      </c>
      <c r="O1523" s="6" t="s">
        <v>9316</v>
      </c>
      <c r="Q1523" t="s">
        <v>9312</v>
      </c>
    </row>
    <row r="1524" spans="1:17" x14ac:dyDescent="0.3">
      <c r="A1524" s="4">
        <v>20504550681</v>
      </c>
      <c r="B1524" s="5" t="s">
        <v>9317</v>
      </c>
      <c r="C1524" s="5" t="s">
        <v>9318</v>
      </c>
      <c r="D1524" s="5">
        <v>3112330</v>
      </c>
      <c r="E1524" s="5"/>
      <c r="F1524" s="5">
        <v>62</v>
      </c>
      <c r="G1524" s="5" t="s">
        <v>9319</v>
      </c>
      <c r="H1524" s="5">
        <v>54</v>
      </c>
      <c r="I1524" s="5" t="s">
        <v>9320</v>
      </c>
      <c r="J1524" s="5" t="s">
        <v>9321</v>
      </c>
      <c r="K1524" s="5">
        <v>1821</v>
      </c>
      <c r="L1524" s="5" t="s">
        <v>9322</v>
      </c>
      <c r="M1524" s="5">
        <v>1643</v>
      </c>
      <c r="N1524" s="5" t="s">
        <v>9323</v>
      </c>
      <c r="O1524" s="6" t="s">
        <v>9324</v>
      </c>
      <c r="Q1524" t="s">
        <v>9317</v>
      </c>
    </row>
    <row r="1525" spans="1:17" x14ac:dyDescent="0.3">
      <c r="A1525" s="4">
        <v>20504552463</v>
      </c>
      <c r="B1525" s="5" t="s">
        <v>9325</v>
      </c>
      <c r="C1525" s="5" t="s">
        <v>9326</v>
      </c>
      <c r="D1525" s="5">
        <v>2647593</v>
      </c>
      <c r="E1525" s="5"/>
      <c r="F1525" s="5"/>
      <c r="G1525" s="5"/>
      <c r="H1525" s="5"/>
      <c r="I1525" s="5"/>
      <c r="J1525" s="5"/>
      <c r="K1525" s="5">
        <v>1503</v>
      </c>
      <c r="L1525" s="5" t="s">
        <v>9327</v>
      </c>
      <c r="M1525" s="5">
        <v>1327</v>
      </c>
      <c r="N1525" s="5" t="s">
        <v>9328</v>
      </c>
      <c r="O1525" s="6" t="s">
        <v>9329</v>
      </c>
      <c r="Q1525" t="s">
        <v>9325</v>
      </c>
    </row>
    <row r="1526" spans="1:17" x14ac:dyDescent="0.3">
      <c r="A1526" s="4">
        <v>20504644074</v>
      </c>
      <c r="B1526" s="5" t="s">
        <v>9330</v>
      </c>
      <c r="C1526" s="5" t="s">
        <v>9331</v>
      </c>
      <c r="D1526" s="5">
        <v>6040999</v>
      </c>
      <c r="E1526" s="5"/>
      <c r="F1526" s="5">
        <v>1129</v>
      </c>
      <c r="G1526" s="5" t="s">
        <v>9332</v>
      </c>
      <c r="H1526" s="5">
        <v>601</v>
      </c>
      <c r="I1526" s="5" t="s">
        <v>9333</v>
      </c>
      <c r="J1526" s="5" t="s">
        <v>9334</v>
      </c>
      <c r="K1526" s="5">
        <v>331</v>
      </c>
      <c r="L1526" s="5" t="s">
        <v>9335</v>
      </c>
      <c r="M1526" s="5">
        <v>316</v>
      </c>
      <c r="N1526" s="5" t="s">
        <v>9336</v>
      </c>
      <c r="O1526" s="6" t="s">
        <v>9337</v>
      </c>
      <c r="Q1526" t="s">
        <v>9330</v>
      </c>
    </row>
    <row r="1527" spans="1:17" x14ac:dyDescent="0.3">
      <c r="A1527" s="4">
        <v>20504653065</v>
      </c>
      <c r="B1527" s="5" t="s">
        <v>9338</v>
      </c>
      <c r="C1527" s="5" t="s">
        <v>9339</v>
      </c>
      <c r="D1527" s="5">
        <v>13710475</v>
      </c>
      <c r="E1527" s="5"/>
      <c r="F1527" s="5"/>
      <c r="G1527" s="5"/>
      <c r="H1527" s="5"/>
      <c r="I1527" s="5"/>
      <c r="J1527" s="5"/>
      <c r="K1527" s="5">
        <v>2190</v>
      </c>
      <c r="L1527" s="5" t="s">
        <v>9340</v>
      </c>
      <c r="M1527" s="5">
        <v>2458</v>
      </c>
      <c r="N1527" s="5" t="s">
        <v>9341</v>
      </c>
      <c r="O1527" s="6" t="s">
        <v>9342</v>
      </c>
      <c r="Q1527" t="s">
        <v>9338</v>
      </c>
    </row>
    <row r="1528" spans="1:17" x14ac:dyDescent="0.3">
      <c r="A1528" s="4">
        <v>20504677916</v>
      </c>
      <c r="B1528" s="5" t="s">
        <v>9343</v>
      </c>
      <c r="C1528" s="5" t="s">
        <v>9344</v>
      </c>
      <c r="D1528" s="5">
        <v>13652322</v>
      </c>
      <c r="E1528" s="5"/>
      <c r="F1528" s="5"/>
      <c r="G1528" s="5"/>
      <c r="H1528" s="5"/>
      <c r="I1528" s="5"/>
      <c r="J1528" s="5"/>
      <c r="K1528" s="5">
        <v>802</v>
      </c>
      <c r="L1528" s="5" t="s">
        <v>9345</v>
      </c>
      <c r="M1528" s="5">
        <v>845</v>
      </c>
      <c r="N1528" s="5" t="s">
        <v>9346</v>
      </c>
      <c r="O1528" s="6" t="s">
        <v>9347</v>
      </c>
      <c r="Q1528" t="s">
        <v>9343</v>
      </c>
    </row>
    <row r="1529" spans="1:17" x14ac:dyDescent="0.3">
      <c r="A1529" s="4">
        <v>20504683215</v>
      </c>
      <c r="B1529" s="5" t="s">
        <v>9348</v>
      </c>
      <c r="C1529" s="5" t="s">
        <v>9349</v>
      </c>
      <c r="D1529" s="5">
        <v>4219199</v>
      </c>
      <c r="E1529" s="5"/>
      <c r="F1529" s="5"/>
      <c r="G1529" s="5"/>
      <c r="H1529" s="5"/>
      <c r="I1529" s="5"/>
      <c r="J1529" s="5"/>
      <c r="K1529" s="5">
        <v>1863</v>
      </c>
      <c r="L1529" s="5" t="s">
        <v>9350</v>
      </c>
      <c r="M1529" s="5">
        <v>1794</v>
      </c>
      <c r="N1529" s="5" t="s">
        <v>9351</v>
      </c>
      <c r="O1529" s="6" t="s">
        <v>9352</v>
      </c>
      <c r="Q1529" t="s">
        <v>9348</v>
      </c>
    </row>
    <row r="1530" spans="1:17" x14ac:dyDescent="0.3">
      <c r="A1530" s="4">
        <v>20504698751</v>
      </c>
      <c r="B1530" s="5" t="s">
        <v>9353</v>
      </c>
      <c r="C1530" s="5" t="s">
        <v>9354</v>
      </c>
      <c r="D1530" s="5">
        <v>7191799</v>
      </c>
      <c r="E1530" s="5"/>
      <c r="F1530" s="5"/>
      <c r="G1530" s="5"/>
      <c r="H1530" s="5"/>
      <c r="I1530" s="5"/>
      <c r="J1530" s="5"/>
      <c r="K1530" s="5">
        <v>1225</v>
      </c>
      <c r="L1530" s="5" t="s">
        <v>9355</v>
      </c>
      <c r="M1530" s="5">
        <v>1518</v>
      </c>
      <c r="N1530" s="5" t="s">
        <v>9356</v>
      </c>
      <c r="O1530" s="6" t="s">
        <v>9357</v>
      </c>
      <c r="Q1530" t="s">
        <v>9353</v>
      </c>
    </row>
    <row r="1531" spans="1:17" x14ac:dyDescent="0.3">
      <c r="A1531" s="4">
        <v>20504729908</v>
      </c>
      <c r="B1531" s="5" t="s">
        <v>9358</v>
      </c>
      <c r="C1531" s="5" t="s">
        <v>9359</v>
      </c>
      <c r="D1531" s="5">
        <v>981442850</v>
      </c>
      <c r="E1531" s="5"/>
      <c r="F1531" s="5">
        <v>106</v>
      </c>
      <c r="G1531" s="5" t="s">
        <v>9360</v>
      </c>
      <c r="H1531" s="5">
        <v>108</v>
      </c>
      <c r="I1531" s="5" t="s">
        <v>9361</v>
      </c>
      <c r="J1531" s="5" t="s">
        <v>9362</v>
      </c>
      <c r="K1531" s="5">
        <v>715</v>
      </c>
      <c r="L1531" s="5" t="s">
        <v>9363</v>
      </c>
      <c r="M1531" s="5">
        <v>348</v>
      </c>
      <c r="N1531" s="5" t="s">
        <v>9364</v>
      </c>
      <c r="O1531" s="6" t="s">
        <v>9365</v>
      </c>
      <c r="Q1531" t="s">
        <v>9358</v>
      </c>
    </row>
    <row r="1532" spans="1:17" x14ac:dyDescent="0.3">
      <c r="A1532" s="4">
        <v>20504779166</v>
      </c>
      <c r="B1532" s="5" t="s">
        <v>9366</v>
      </c>
      <c r="C1532" s="5" t="s">
        <v>9367</v>
      </c>
      <c r="D1532" s="5">
        <v>7141158</v>
      </c>
      <c r="E1532" s="5"/>
      <c r="F1532" s="5"/>
      <c r="G1532" s="5"/>
      <c r="H1532" s="5"/>
      <c r="I1532" s="5"/>
      <c r="J1532" s="5"/>
      <c r="K1532" s="5">
        <v>1402</v>
      </c>
      <c r="L1532" s="5" t="s">
        <v>9368</v>
      </c>
      <c r="M1532" s="5">
        <v>1624</v>
      </c>
      <c r="N1532" s="5" t="s">
        <v>9369</v>
      </c>
      <c r="O1532" s="6" t="s">
        <v>9370</v>
      </c>
      <c r="Q1532" t="s">
        <v>9366</v>
      </c>
    </row>
    <row r="1533" spans="1:17" x14ac:dyDescent="0.3">
      <c r="A1533" s="4">
        <v>20504809847</v>
      </c>
      <c r="B1533" s="5" t="s">
        <v>9371</v>
      </c>
      <c r="C1533" s="5" t="s">
        <v>9372</v>
      </c>
      <c r="D1533" s="5">
        <v>7151582</v>
      </c>
      <c r="E1533" s="5"/>
      <c r="F1533" s="5"/>
      <c r="G1533" s="5"/>
      <c r="H1533" s="5"/>
      <c r="I1533" s="5"/>
      <c r="J1533" s="5"/>
      <c r="K1533" s="5">
        <v>2253</v>
      </c>
      <c r="L1533" s="5" t="s">
        <v>9373</v>
      </c>
      <c r="M1533" s="5">
        <v>2064</v>
      </c>
      <c r="N1533" s="5" t="s">
        <v>9374</v>
      </c>
      <c r="O1533" s="6" t="s">
        <v>9375</v>
      </c>
      <c r="Q1533" t="s">
        <v>9371</v>
      </c>
    </row>
    <row r="1534" spans="1:17" x14ac:dyDescent="0.3">
      <c r="A1534" s="4">
        <v>20504822274</v>
      </c>
      <c r="B1534" s="5" t="s">
        <v>9376</v>
      </c>
      <c r="C1534" s="5" t="s">
        <v>9377</v>
      </c>
      <c r="D1534" s="5">
        <v>968266012</v>
      </c>
      <c r="E1534" s="5"/>
      <c r="F1534" s="5">
        <v>719</v>
      </c>
      <c r="G1534" s="5" t="s">
        <v>9378</v>
      </c>
      <c r="H1534" s="5">
        <v>891</v>
      </c>
      <c r="I1534" s="5" t="s">
        <v>9379</v>
      </c>
      <c r="J1534" s="5" t="s">
        <v>9380</v>
      </c>
      <c r="K1534" s="5">
        <v>1132</v>
      </c>
      <c r="L1534" s="5" t="s">
        <v>9381</v>
      </c>
      <c r="M1534" s="5">
        <v>996</v>
      </c>
      <c r="N1534" s="5" t="s">
        <v>9382</v>
      </c>
      <c r="O1534" s="6" t="s">
        <v>9383</v>
      </c>
      <c r="Q1534" t="s">
        <v>9376</v>
      </c>
    </row>
    <row r="1535" spans="1:17" x14ac:dyDescent="0.3">
      <c r="A1535" s="4">
        <v>20504838863</v>
      </c>
      <c r="B1535" s="5" t="s">
        <v>9384</v>
      </c>
      <c r="C1535" s="5" t="s">
        <v>9385</v>
      </c>
      <c r="D1535" s="5">
        <v>3260314</v>
      </c>
      <c r="E1535" s="5"/>
      <c r="F1535" s="5"/>
      <c r="G1535" s="5"/>
      <c r="H1535" s="5"/>
      <c r="I1535" s="5"/>
      <c r="J1535" s="5"/>
      <c r="K1535" s="5">
        <v>995</v>
      </c>
      <c r="L1535" s="5" t="s">
        <v>9386</v>
      </c>
      <c r="M1535" s="5">
        <v>1185</v>
      </c>
      <c r="N1535" s="5" t="s">
        <v>9387</v>
      </c>
      <c r="O1535" s="6" t="s">
        <v>4955</v>
      </c>
      <c r="Q1535" t="s">
        <v>9384</v>
      </c>
    </row>
    <row r="1536" spans="1:17" x14ac:dyDescent="0.3">
      <c r="A1536" s="4">
        <v>20504863116</v>
      </c>
      <c r="B1536" s="5" t="s">
        <v>9388</v>
      </c>
      <c r="C1536" s="5" t="s">
        <v>9389</v>
      </c>
      <c r="D1536" s="5">
        <v>7155178</v>
      </c>
      <c r="E1536" s="5"/>
      <c r="F1536" s="5">
        <v>297</v>
      </c>
      <c r="G1536" s="5" t="s">
        <v>9390</v>
      </c>
      <c r="H1536" s="5">
        <v>289</v>
      </c>
      <c r="I1536" s="5" t="s">
        <v>9391</v>
      </c>
      <c r="J1536" s="5" t="s">
        <v>9392</v>
      </c>
      <c r="K1536" s="5">
        <v>1115</v>
      </c>
      <c r="L1536" s="5" t="s">
        <v>9393</v>
      </c>
      <c r="M1536" s="5">
        <v>1067</v>
      </c>
      <c r="N1536" s="5" t="s">
        <v>9394</v>
      </c>
      <c r="O1536" s="6" t="s">
        <v>9395</v>
      </c>
      <c r="Q1536" t="s">
        <v>9388</v>
      </c>
    </row>
    <row r="1537" spans="1:17" x14ac:dyDescent="0.3">
      <c r="A1537" s="4">
        <v>20504892485</v>
      </c>
      <c r="B1537" s="5" t="s">
        <v>9396</v>
      </c>
      <c r="C1537" s="5" t="s">
        <v>9397</v>
      </c>
      <c r="D1537" s="5">
        <v>4375064</v>
      </c>
      <c r="E1537" s="5"/>
      <c r="F1537" s="5">
        <v>186</v>
      </c>
      <c r="G1537" s="5" t="s">
        <v>9398</v>
      </c>
      <c r="H1537" s="5">
        <v>217</v>
      </c>
      <c r="I1537" s="5" t="s">
        <v>9399</v>
      </c>
      <c r="J1537" s="5" t="s">
        <v>9400</v>
      </c>
      <c r="K1537" s="5">
        <v>742</v>
      </c>
      <c r="L1537" s="5" t="s">
        <v>9401</v>
      </c>
      <c r="M1537" s="5">
        <v>749</v>
      </c>
      <c r="N1537" s="5" t="s">
        <v>9402</v>
      </c>
      <c r="O1537" s="6" t="s">
        <v>9403</v>
      </c>
      <c r="Q1537" t="s">
        <v>9396</v>
      </c>
    </row>
    <row r="1538" spans="1:17" x14ac:dyDescent="0.3">
      <c r="A1538" s="4">
        <v>20504898173</v>
      </c>
      <c r="B1538" s="5" t="s">
        <v>9404</v>
      </c>
      <c r="C1538" s="5" t="s">
        <v>9405</v>
      </c>
      <c r="D1538" s="5">
        <v>12016870</v>
      </c>
      <c r="E1538" s="5"/>
      <c r="F1538" s="5">
        <v>353</v>
      </c>
      <c r="G1538" s="5" t="s">
        <v>9406</v>
      </c>
      <c r="H1538" s="5"/>
      <c r="I1538" s="5"/>
      <c r="J1538" s="5"/>
      <c r="K1538" s="5">
        <v>1720</v>
      </c>
      <c r="L1538" s="5" t="s">
        <v>9407</v>
      </c>
      <c r="M1538" s="5">
        <v>1370</v>
      </c>
      <c r="N1538" s="5" t="s">
        <v>9408</v>
      </c>
      <c r="O1538" s="6" t="s">
        <v>9409</v>
      </c>
      <c r="Q1538" t="s">
        <v>9404</v>
      </c>
    </row>
    <row r="1539" spans="1:17" x14ac:dyDescent="0.3">
      <c r="A1539" s="4">
        <v>20504900097</v>
      </c>
      <c r="B1539" s="5" t="s">
        <v>9410</v>
      </c>
      <c r="C1539" s="5" t="s">
        <v>9411</v>
      </c>
      <c r="D1539" s="5">
        <v>981485608</v>
      </c>
      <c r="E1539" s="5"/>
      <c r="F1539" s="5"/>
      <c r="G1539" s="5"/>
      <c r="H1539" s="5"/>
      <c r="I1539" s="5"/>
      <c r="J1539" s="5"/>
      <c r="K1539" s="5">
        <v>1004</v>
      </c>
      <c r="L1539" s="5" t="s">
        <v>9412</v>
      </c>
      <c r="M1539" s="5">
        <v>1048</v>
      </c>
      <c r="N1539" s="5" t="s">
        <v>9413</v>
      </c>
      <c r="O1539" s="6" t="s">
        <v>9414</v>
      </c>
      <c r="Q1539" t="s">
        <v>9410</v>
      </c>
    </row>
    <row r="1540" spans="1:17" x14ac:dyDescent="0.3">
      <c r="A1540" s="4">
        <v>20504905137</v>
      </c>
      <c r="B1540" s="5" t="s">
        <v>9415</v>
      </c>
      <c r="C1540" s="5" t="s">
        <v>9416</v>
      </c>
      <c r="D1540" s="5">
        <v>14663012</v>
      </c>
      <c r="E1540" s="5"/>
      <c r="F1540" s="5"/>
      <c r="G1540" s="5"/>
      <c r="H1540" s="5"/>
      <c r="I1540" s="5"/>
      <c r="J1540" s="5"/>
      <c r="K1540" s="5">
        <v>638</v>
      </c>
      <c r="L1540" s="5" t="s">
        <v>9417</v>
      </c>
      <c r="M1540" s="5">
        <v>515</v>
      </c>
      <c r="N1540" s="5" t="s">
        <v>9418</v>
      </c>
      <c r="O1540" s="6" t="s">
        <v>9419</v>
      </c>
      <c r="Q1540" t="s">
        <v>9415</v>
      </c>
    </row>
    <row r="1541" spans="1:17" x14ac:dyDescent="0.3">
      <c r="A1541" s="4">
        <v>20504913661</v>
      </c>
      <c r="B1541" s="5" t="s">
        <v>9420</v>
      </c>
      <c r="C1541" s="5" t="s">
        <v>9421</v>
      </c>
      <c r="D1541" s="5">
        <v>15620025</v>
      </c>
      <c r="E1541" s="5"/>
      <c r="F1541" s="5"/>
      <c r="G1541" s="5"/>
      <c r="H1541" s="5"/>
      <c r="I1541" s="5"/>
      <c r="J1541" s="5"/>
      <c r="K1541" s="5">
        <v>1272</v>
      </c>
      <c r="L1541" s="5" t="s">
        <v>9422</v>
      </c>
      <c r="M1541" s="5">
        <v>1267</v>
      </c>
      <c r="N1541" s="5" t="s">
        <v>9423</v>
      </c>
      <c r="O1541" s="6" t="s">
        <v>9424</v>
      </c>
      <c r="Q1541" t="s">
        <v>9420</v>
      </c>
    </row>
    <row r="1542" spans="1:17" x14ac:dyDescent="0.3">
      <c r="A1542" s="4">
        <v>20504939546</v>
      </c>
      <c r="B1542" s="5" t="s">
        <v>9425</v>
      </c>
      <c r="C1542" s="5" t="s">
        <v>9426</v>
      </c>
      <c r="D1542" s="5">
        <v>998409677</v>
      </c>
      <c r="E1542" s="5"/>
      <c r="F1542" s="5"/>
      <c r="G1542" s="5"/>
      <c r="H1542" s="5"/>
      <c r="I1542" s="5"/>
      <c r="J1542" s="5"/>
      <c r="K1542" s="5">
        <v>1613</v>
      </c>
      <c r="L1542" s="5" t="s">
        <v>9427</v>
      </c>
      <c r="M1542" s="5">
        <v>1830</v>
      </c>
      <c r="N1542" s="5" t="s">
        <v>9428</v>
      </c>
      <c r="O1542" s="6" t="s">
        <v>9429</v>
      </c>
      <c r="Q1542" t="s">
        <v>9425</v>
      </c>
    </row>
    <row r="1543" spans="1:17" x14ac:dyDescent="0.3">
      <c r="A1543" s="4">
        <v>20504990657</v>
      </c>
      <c r="B1543" s="5" t="s">
        <v>9430</v>
      </c>
      <c r="C1543" s="5" t="s">
        <v>9431</v>
      </c>
      <c r="D1543" s="5">
        <v>12264582</v>
      </c>
      <c r="E1543" s="5"/>
      <c r="F1543" s="5"/>
      <c r="G1543" s="5"/>
      <c r="H1543" s="5"/>
      <c r="I1543" s="5"/>
      <c r="J1543" s="5"/>
      <c r="K1543" s="5">
        <v>581</v>
      </c>
      <c r="L1543" s="5" t="s">
        <v>9432</v>
      </c>
      <c r="M1543" s="5">
        <v>607</v>
      </c>
      <c r="N1543" s="5" t="s">
        <v>9433</v>
      </c>
      <c r="O1543" s="6" t="s">
        <v>9434</v>
      </c>
      <c r="Q1543" t="s">
        <v>9430</v>
      </c>
    </row>
    <row r="1544" spans="1:17" x14ac:dyDescent="0.3">
      <c r="A1544" s="4">
        <v>20505002173</v>
      </c>
      <c r="B1544" s="5" t="s">
        <v>9435</v>
      </c>
      <c r="C1544" s="5" t="s">
        <v>9436</v>
      </c>
      <c r="D1544" s="5">
        <v>5440133</v>
      </c>
      <c r="E1544" s="5"/>
      <c r="F1544" s="5"/>
      <c r="G1544" s="5"/>
      <c r="H1544" s="5"/>
      <c r="I1544" s="5"/>
      <c r="J1544" s="5"/>
      <c r="K1544" s="5">
        <v>1866</v>
      </c>
      <c r="L1544" s="5" t="s">
        <v>9437</v>
      </c>
      <c r="M1544" s="5">
        <v>1865</v>
      </c>
      <c r="N1544" s="5" t="s">
        <v>9438</v>
      </c>
      <c r="O1544" s="6" t="s">
        <v>9439</v>
      </c>
      <c r="Q1544" t="s">
        <v>9435</v>
      </c>
    </row>
    <row r="1545" spans="1:17" x14ac:dyDescent="0.3">
      <c r="A1545" s="4">
        <v>20505039689</v>
      </c>
      <c r="B1545" s="5" t="s">
        <v>9440</v>
      </c>
      <c r="C1545" s="5" t="s">
        <v>9441</v>
      </c>
      <c r="D1545" s="5">
        <v>6173500</v>
      </c>
      <c r="E1545" s="5"/>
      <c r="F1545" s="5">
        <v>517</v>
      </c>
      <c r="G1545" s="5" t="s">
        <v>9442</v>
      </c>
      <c r="H1545" s="5">
        <v>715</v>
      </c>
      <c r="I1545" s="5" t="s">
        <v>9443</v>
      </c>
      <c r="J1545" s="5" t="s">
        <v>9444</v>
      </c>
      <c r="K1545" s="5">
        <v>594</v>
      </c>
      <c r="L1545" s="5" t="s">
        <v>9445</v>
      </c>
      <c r="M1545" s="5">
        <v>731</v>
      </c>
      <c r="N1545" s="5" t="s">
        <v>9446</v>
      </c>
      <c r="O1545" s="6" t="s">
        <v>9447</v>
      </c>
      <c r="Q1545" t="s">
        <v>9440</v>
      </c>
    </row>
    <row r="1546" spans="1:17" x14ac:dyDescent="0.3">
      <c r="A1546" s="4">
        <v>20505069596</v>
      </c>
      <c r="B1546" s="5" t="s">
        <v>9448</v>
      </c>
      <c r="C1546" s="5" t="s">
        <v>9449</v>
      </c>
      <c r="D1546" s="5">
        <v>5511456</v>
      </c>
      <c r="E1546" s="5"/>
      <c r="F1546" s="5">
        <v>154</v>
      </c>
      <c r="G1546" s="5" t="s">
        <v>9450</v>
      </c>
      <c r="H1546" s="5">
        <v>163</v>
      </c>
      <c r="I1546" s="5" t="s">
        <v>9451</v>
      </c>
      <c r="J1546" s="5" t="s">
        <v>9452</v>
      </c>
      <c r="K1546" s="5">
        <v>2638</v>
      </c>
      <c r="L1546" s="5" t="s">
        <v>9453</v>
      </c>
      <c r="M1546" s="5"/>
      <c r="N1546" s="5"/>
      <c r="O1546" s="6"/>
      <c r="Q1546" t="s">
        <v>9448</v>
      </c>
    </row>
    <row r="1547" spans="1:17" x14ac:dyDescent="0.3">
      <c r="A1547" s="4">
        <v>20505089198</v>
      </c>
      <c r="B1547" s="5" t="s">
        <v>9454</v>
      </c>
      <c r="C1547" s="5" t="s">
        <v>9455</v>
      </c>
      <c r="D1547" s="5">
        <v>3450332</v>
      </c>
      <c r="E1547" s="5"/>
      <c r="F1547" s="5"/>
      <c r="G1547" s="5"/>
      <c r="H1547" s="5"/>
      <c r="I1547" s="5"/>
      <c r="J1547" s="5"/>
      <c r="K1547" s="5">
        <v>2721</v>
      </c>
      <c r="L1547" s="5" t="s">
        <v>9456</v>
      </c>
      <c r="M1547" s="5">
        <v>2677</v>
      </c>
      <c r="N1547" s="5" t="s">
        <v>9457</v>
      </c>
      <c r="O1547" s="6" t="s">
        <v>9458</v>
      </c>
      <c r="Q1547" t="s">
        <v>9454</v>
      </c>
    </row>
    <row r="1548" spans="1:17" x14ac:dyDescent="0.3">
      <c r="A1548" s="4">
        <v>20505108672</v>
      </c>
      <c r="B1548" s="5" t="s">
        <v>9459</v>
      </c>
      <c r="C1548" s="5" t="s">
        <v>9460</v>
      </c>
      <c r="D1548" s="5">
        <v>13521155</v>
      </c>
      <c r="E1548" s="5"/>
      <c r="F1548" s="5">
        <v>112</v>
      </c>
      <c r="G1548" s="5" t="s">
        <v>9461</v>
      </c>
      <c r="H1548" s="5">
        <v>133</v>
      </c>
      <c r="I1548" s="5" t="s">
        <v>9462</v>
      </c>
      <c r="J1548" s="5" t="s">
        <v>9463</v>
      </c>
      <c r="K1548" s="5">
        <v>250</v>
      </c>
      <c r="L1548" s="5" t="s">
        <v>9464</v>
      </c>
      <c r="M1548" s="5">
        <v>224</v>
      </c>
      <c r="N1548" s="5" t="s">
        <v>9465</v>
      </c>
      <c r="O1548" s="6" t="s">
        <v>9466</v>
      </c>
      <c r="Q1548" t="s">
        <v>9459</v>
      </c>
    </row>
    <row r="1549" spans="1:17" x14ac:dyDescent="0.3">
      <c r="A1549" s="4">
        <v>20505150954</v>
      </c>
      <c r="B1549" s="5" t="s">
        <v>9467</v>
      </c>
      <c r="C1549" s="5" t="s">
        <v>9468</v>
      </c>
      <c r="D1549" s="5">
        <v>985474553</v>
      </c>
      <c r="E1549" s="5"/>
      <c r="F1549" s="5"/>
      <c r="G1549" s="5"/>
      <c r="H1549" s="5"/>
      <c r="I1549" s="5"/>
      <c r="J1549" s="5"/>
      <c r="K1549" s="5"/>
      <c r="L1549" s="5"/>
      <c r="M1549" s="5">
        <v>2811</v>
      </c>
      <c r="N1549" s="5" t="s">
        <v>9469</v>
      </c>
      <c r="O1549" s="6" t="s">
        <v>9470</v>
      </c>
      <c r="Q1549" t="s">
        <v>9467</v>
      </c>
    </row>
    <row r="1550" spans="1:17" x14ac:dyDescent="0.3">
      <c r="A1550" s="4">
        <v>20505161051</v>
      </c>
      <c r="B1550" s="5" t="s">
        <v>9471</v>
      </c>
      <c r="C1550" s="5" t="s">
        <v>9472</v>
      </c>
      <c r="D1550" s="5">
        <v>6375186</v>
      </c>
      <c r="E1550" s="5"/>
      <c r="F1550" s="5"/>
      <c r="G1550" s="5"/>
      <c r="H1550" s="5"/>
      <c r="I1550" s="5"/>
      <c r="J1550" s="5"/>
      <c r="K1550" s="5">
        <v>1789</v>
      </c>
      <c r="L1550" s="5" t="s">
        <v>9473</v>
      </c>
      <c r="M1550" s="5">
        <v>2286</v>
      </c>
      <c r="N1550" s="5" t="s">
        <v>9474</v>
      </c>
      <c r="O1550" s="6" t="s">
        <v>9475</v>
      </c>
      <c r="Q1550" t="s">
        <v>9471</v>
      </c>
    </row>
    <row r="1551" spans="1:17" x14ac:dyDescent="0.3">
      <c r="A1551" s="4">
        <v>20505203748</v>
      </c>
      <c r="B1551" s="5" t="s">
        <v>9476</v>
      </c>
      <c r="C1551" s="5" t="s">
        <v>9477</v>
      </c>
      <c r="D1551" s="5">
        <v>4590026</v>
      </c>
      <c r="E1551" s="5"/>
      <c r="F1551" s="5">
        <v>257</v>
      </c>
      <c r="G1551" s="5" t="s">
        <v>9478</v>
      </c>
      <c r="H1551" s="5">
        <v>305</v>
      </c>
      <c r="I1551" s="5" t="s">
        <v>9479</v>
      </c>
      <c r="J1551" s="5" t="s">
        <v>9480</v>
      </c>
      <c r="K1551" s="5">
        <v>2407</v>
      </c>
      <c r="L1551" s="5" t="s">
        <v>9481</v>
      </c>
      <c r="M1551" s="5"/>
      <c r="N1551" s="5"/>
      <c r="O1551" s="6"/>
      <c r="Q1551" t="s">
        <v>9476</v>
      </c>
    </row>
    <row r="1552" spans="1:17" x14ac:dyDescent="0.3">
      <c r="A1552" s="4">
        <v>20505303459</v>
      </c>
      <c r="B1552" s="5" t="s">
        <v>9482</v>
      </c>
      <c r="C1552" s="5" t="s">
        <v>9483</v>
      </c>
      <c r="D1552" s="5">
        <v>3325539</v>
      </c>
      <c r="E1552" s="5"/>
      <c r="F1552" s="5"/>
      <c r="G1552" s="5"/>
      <c r="H1552" s="5"/>
      <c r="I1552" s="5"/>
      <c r="J1552" s="5"/>
      <c r="K1552" s="5">
        <v>897</v>
      </c>
      <c r="L1552" s="5" t="s">
        <v>9484</v>
      </c>
      <c r="M1552" s="5">
        <v>962</v>
      </c>
      <c r="N1552" s="5" t="s">
        <v>9485</v>
      </c>
      <c r="O1552" s="6" t="s">
        <v>9486</v>
      </c>
      <c r="Q1552" t="s">
        <v>9482</v>
      </c>
    </row>
    <row r="1553" spans="1:17" x14ac:dyDescent="0.3">
      <c r="A1553" s="4">
        <v>20505420099</v>
      </c>
      <c r="B1553" s="5" t="s">
        <v>9487</v>
      </c>
      <c r="C1553" s="5" t="s">
        <v>9488</v>
      </c>
      <c r="D1553" s="5">
        <v>998153965</v>
      </c>
      <c r="E1553" s="5"/>
      <c r="F1553" s="5"/>
      <c r="G1553" s="5"/>
      <c r="H1553" s="5">
        <v>1179</v>
      </c>
      <c r="I1553" s="5" t="s">
        <v>9489</v>
      </c>
      <c r="J1553" s="5" t="s">
        <v>9490</v>
      </c>
      <c r="K1553" s="5">
        <v>1500</v>
      </c>
      <c r="L1553" s="5" t="s">
        <v>9491</v>
      </c>
      <c r="M1553" s="5">
        <v>1403</v>
      </c>
      <c r="N1553" s="5" t="s">
        <v>9492</v>
      </c>
      <c r="O1553" s="6" t="s">
        <v>9493</v>
      </c>
      <c r="Q1553" t="s">
        <v>9487</v>
      </c>
    </row>
    <row r="1554" spans="1:17" x14ac:dyDescent="0.3">
      <c r="A1554" s="4">
        <v>20505427425</v>
      </c>
      <c r="B1554" s="5" t="s">
        <v>9494</v>
      </c>
      <c r="C1554" s="5" t="s">
        <v>9495</v>
      </c>
      <c r="D1554" s="5">
        <v>2419199</v>
      </c>
      <c r="E1554" s="5"/>
      <c r="F1554" s="5"/>
      <c r="G1554" s="5"/>
      <c r="H1554" s="5"/>
      <c r="I1554" s="5"/>
      <c r="J1554" s="5"/>
      <c r="K1554" s="5">
        <v>1678</v>
      </c>
      <c r="L1554" s="5" t="s">
        <v>9496</v>
      </c>
      <c r="M1554" s="5">
        <v>1993</v>
      </c>
      <c r="N1554" s="5" t="s">
        <v>9497</v>
      </c>
      <c r="O1554" s="6" t="s">
        <v>9498</v>
      </c>
      <c r="Q1554" t="s">
        <v>9494</v>
      </c>
    </row>
    <row r="1555" spans="1:17" x14ac:dyDescent="0.3">
      <c r="A1555" s="4">
        <v>20505463146</v>
      </c>
      <c r="B1555" s="5" t="s">
        <v>9499</v>
      </c>
      <c r="C1555" s="5" t="s">
        <v>9500</v>
      </c>
      <c r="D1555" s="5">
        <v>7196582</v>
      </c>
      <c r="E1555" s="5"/>
      <c r="F1555" s="5"/>
      <c r="G1555" s="5"/>
      <c r="H1555" s="5"/>
      <c r="I1555" s="5"/>
      <c r="J1555" s="5"/>
      <c r="K1555" s="5">
        <v>749</v>
      </c>
      <c r="L1555" s="5" t="s">
        <v>9501</v>
      </c>
      <c r="M1555" s="5">
        <v>863</v>
      </c>
      <c r="N1555" s="5" t="s">
        <v>9502</v>
      </c>
      <c r="O1555" s="6" t="s">
        <v>9503</v>
      </c>
      <c r="Q1555" t="s">
        <v>9499</v>
      </c>
    </row>
    <row r="1556" spans="1:17" x14ac:dyDescent="0.3">
      <c r="A1556" s="4">
        <v>20505520638</v>
      </c>
      <c r="B1556" s="5" t="s">
        <v>9504</v>
      </c>
      <c r="C1556" s="5" t="s">
        <v>9505</v>
      </c>
      <c r="D1556" s="5">
        <v>16116800</v>
      </c>
      <c r="E1556" s="5"/>
      <c r="F1556" s="5">
        <v>168</v>
      </c>
      <c r="G1556" s="5" t="s">
        <v>9506</v>
      </c>
      <c r="H1556" s="5">
        <v>143</v>
      </c>
      <c r="I1556" s="5" t="s">
        <v>9507</v>
      </c>
      <c r="J1556" s="5" t="s">
        <v>9508</v>
      </c>
      <c r="K1556" s="5">
        <v>100</v>
      </c>
      <c r="L1556" s="5" t="s">
        <v>9509</v>
      </c>
      <c r="M1556" s="5">
        <v>123</v>
      </c>
      <c r="N1556" s="5" t="s">
        <v>9510</v>
      </c>
      <c r="O1556" s="6" t="s">
        <v>9511</v>
      </c>
      <c r="Q1556" t="s">
        <v>9504</v>
      </c>
    </row>
    <row r="1557" spans="1:17" x14ac:dyDescent="0.3">
      <c r="A1557" s="4">
        <v>20505543174</v>
      </c>
      <c r="B1557" s="5" t="s">
        <v>9512</v>
      </c>
      <c r="C1557" s="5" t="s">
        <v>9513</v>
      </c>
      <c r="D1557" s="5">
        <v>6604227</v>
      </c>
      <c r="E1557" s="5"/>
      <c r="F1557" s="5">
        <v>968</v>
      </c>
      <c r="G1557" s="5" t="s">
        <v>9514</v>
      </c>
      <c r="H1557" s="5">
        <v>896</v>
      </c>
      <c r="I1557" s="5" t="s">
        <v>9515</v>
      </c>
      <c r="J1557" s="5" t="s">
        <v>9516</v>
      </c>
      <c r="K1557" s="5">
        <v>639</v>
      </c>
      <c r="L1557" s="5" t="s">
        <v>9517</v>
      </c>
      <c r="M1557" s="5">
        <v>533</v>
      </c>
      <c r="N1557" s="5" t="s">
        <v>9518</v>
      </c>
      <c r="O1557" s="6" t="s">
        <v>9519</v>
      </c>
      <c r="Q1557" t="s">
        <v>9512</v>
      </c>
    </row>
    <row r="1558" spans="1:17" x14ac:dyDescent="0.3">
      <c r="A1558" s="4">
        <v>20505577664</v>
      </c>
      <c r="B1558" s="5" t="s">
        <v>9520</v>
      </c>
      <c r="C1558" s="5" t="s">
        <v>9521</v>
      </c>
      <c r="D1558" s="5">
        <v>5772403</v>
      </c>
      <c r="E1558" s="5"/>
      <c r="F1558" s="5"/>
      <c r="G1558" s="5"/>
      <c r="H1558" s="5"/>
      <c r="I1558" s="5"/>
      <c r="J1558" s="5"/>
      <c r="K1558" s="5">
        <v>2134</v>
      </c>
      <c r="L1558" s="5" t="s">
        <v>9522</v>
      </c>
      <c r="M1558" s="5">
        <v>2585</v>
      </c>
      <c r="N1558" s="5" t="s">
        <v>9523</v>
      </c>
      <c r="O1558" s="6" t="s">
        <v>3597</v>
      </c>
      <c r="Q1558" t="s">
        <v>9520</v>
      </c>
    </row>
    <row r="1559" spans="1:17" x14ac:dyDescent="0.3">
      <c r="A1559" s="4">
        <v>20505612753</v>
      </c>
      <c r="B1559" s="5" t="s">
        <v>9524</v>
      </c>
      <c r="C1559" s="5" t="s">
        <v>9525</v>
      </c>
      <c r="D1559" s="5">
        <v>2071480</v>
      </c>
      <c r="E1559" s="5"/>
      <c r="F1559" s="5"/>
      <c r="G1559" s="5"/>
      <c r="H1559" s="5"/>
      <c r="I1559" s="5"/>
      <c r="J1559" s="5"/>
      <c r="K1559" s="5">
        <v>225</v>
      </c>
      <c r="L1559" s="5" t="s">
        <v>9526</v>
      </c>
      <c r="M1559" s="5">
        <v>267</v>
      </c>
      <c r="N1559" s="5" t="s">
        <v>9527</v>
      </c>
      <c r="O1559" s="6" t="s">
        <v>9528</v>
      </c>
      <c r="Q1559" t="s">
        <v>9524</v>
      </c>
    </row>
    <row r="1560" spans="1:17" x14ac:dyDescent="0.3">
      <c r="A1560" s="4">
        <v>20505627271</v>
      </c>
      <c r="B1560" s="5" t="s">
        <v>9529</v>
      </c>
      <c r="C1560" s="5" t="s">
        <v>9530</v>
      </c>
      <c r="D1560" s="5">
        <v>4262471</v>
      </c>
      <c r="E1560" s="5"/>
      <c r="F1560" s="5"/>
      <c r="G1560" s="5"/>
      <c r="H1560" s="5"/>
      <c r="I1560" s="5"/>
      <c r="J1560" s="5"/>
      <c r="K1560" s="5">
        <v>1792</v>
      </c>
      <c r="L1560" s="5" t="s">
        <v>9531</v>
      </c>
      <c r="M1560" s="5">
        <v>2379</v>
      </c>
      <c r="N1560" s="5" t="s">
        <v>9532</v>
      </c>
      <c r="O1560" s="6" t="s">
        <v>9533</v>
      </c>
      <c r="Q1560" t="s">
        <v>9529</v>
      </c>
    </row>
    <row r="1561" spans="1:17" x14ac:dyDescent="0.3">
      <c r="A1561" s="4">
        <v>20505669607</v>
      </c>
      <c r="B1561" s="5" t="s">
        <v>9534</v>
      </c>
      <c r="C1561" s="5" t="s">
        <v>9535</v>
      </c>
      <c r="D1561" s="5">
        <v>17172238</v>
      </c>
      <c r="E1561" s="5"/>
      <c r="F1561" s="5">
        <v>461</v>
      </c>
      <c r="G1561" s="5" t="s">
        <v>9536</v>
      </c>
      <c r="H1561" s="5">
        <v>395</v>
      </c>
      <c r="I1561" s="5" t="s">
        <v>9537</v>
      </c>
      <c r="J1561" s="5" t="s">
        <v>9538</v>
      </c>
      <c r="K1561" s="5"/>
      <c r="L1561" s="5"/>
      <c r="M1561" s="5">
        <v>2932</v>
      </c>
      <c r="N1561" s="5" t="s">
        <v>9539</v>
      </c>
      <c r="O1561" s="6" t="s">
        <v>9540</v>
      </c>
      <c r="Q1561" t="s">
        <v>9534</v>
      </c>
    </row>
    <row r="1562" spans="1:17" x14ac:dyDescent="0.3">
      <c r="A1562" s="4">
        <v>20505670443</v>
      </c>
      <c r="B1562" s="5" t="s">
        <v>9541</v>
      </c>
      <c r="C1562" s="5" t="s">
        <v>9542</v>
      </c>
      <c r="D1562" s="5">
        <v>2134300</v>
      </c>
      <c r="E1562" s="5"/>
      <c r="F1562" s="5"/>
      <c r="G1562" s="5"/>
      <c r="H1562" s="5">
        <v>1114</v>
      </c>
      <c r="I1562" s="5" t="s">
        <v>9543</v>
      </c>
      <c r="J1562" s="5" t="s">
        <v>309</v>
      </c>
      <c r="K1562" s="5">
        <v>2480</v>
      </c>
      <c r="L1562" s="5" t="s">
        <v>9544</v>
      </c>
      <c r="M1562" s="5">
        <v>2493</v>
      </c>
      <c r="N1562" s="5" t="s">
        <v>9545</v>
      </c>
      <c r="O1562" s="6" t="s">
        <v>9546</v>
      </c>
      <c r="Q1562" t="s">
        <v>9541</v>
      </c>
    </row>
    <row r="1563" spans="1:17" x14ac:dyDescent="0.3">
      <c r="A1563" s="4">
        <v>20505672578</v>
      </c>
      <c r="B1563" s="5" t="s">
        <v>9547</v>
      </c>
      <c r="C1563" s="5" t="s">
        <v>9548</v>
      </c>
      <c r="D1563" s="5">
        <v>3376036</v>
      </c>
      <c r="E1563" s="5"/>
      <c r="F1563" s="5"/>
      <c r="G1563" s="5"/>
      <c r="H1563" s="5"/>
      <c r="I1563" s="5"/>
      <c r="J1563" s="5"/>
      <c r="K1563" s="5">
        <v>1010</v>
      </c>
      <c r="L1563" s="5" t="s">
        <v>9549</v>
      </c>
      <c r="M1563" s="5">
        <v>865</v>
      </c>
      <c r="N1563" s="5" t="s">
        <v>9550</v>
      </c>
      <c r="O1563" s="6" t="s">
        <v>9551</v>
      </c>
      <c r="Q1563" t="s">
        <v>9547</v>
      </c>
    </row>
    <row r="1564" spans="1:17" x14ac:dyDescent="0.3">
      <c r="A1564" s="4">
        <v>20505675836</v>
      </c>
      <c r="B1564" s="5" t="s">
        <v>9552</v>
      </c>
      <c r="C1564" s="5" t="s">
        <v>9553</v>
      </c>
      <c r="D1564" s="5">
        <v>17080500</v>
      </c>
      <c r="E1564" s="5"/>
      <c r="F1564" s="5">
        <v>484</v>
      </c>
      <c r="G1564" s="5" t="s">
        <v>9554</v>
      </c>
      <c r="H1564" s="5">
        <v>472</v>
      </c>
      <c r="I1564" s="5" t="s">
        <v>9555</v>
      </c>
      <c r="J1564" s="5" t="s">
        <v>9556</v>
      </c>
      <c r="K1564" s="5">
        <v>141</v>
      </c>
      <c r="L1564" s="5" t="s">
        <v>9557</v>
      </c>
      <c r="M1564" s="5">
        <v>198</v>
      </c>
      <c r="N1564" s="5" t="s">
        <v>9558</v>
      </c>
      <c r="O1564" s="6" t="s">
        <v>9559</v>
      </c>
      <c r="Q1564" t="s">
        <v>9552</v>
      </c>
    </row>
    <row r="1565" spans="1:17" x14ac:dyDescent="0.3">
      <c r="A1565" s="4">
        <v>20505729278</v>
      </c>
      <c r="B1565" s="5" t="s">
        <v>9560</v>
      </c>
      <c r="C1565" s="5" t="s">
        <v>9561</v>
      </c>
      <c r="D1565" s="5">
        <v>2220557</v>
      </c>
      <c r="E1565" s="5"/>
      <c r="F1565" s="5"/>
      <c r="G1565" s="5"/>
      <c r="H1565" s="5"/>
      <c r="I1565" s="5"/>
      <c r="J1565" s="5"/>
      <c r="K1565" s="5">
        <v>2199</v>
      </c>
      <c r="L1565" s="5" t="s">
        <v>9562</v>
      </c>
      <c r="M1565" s="5">
        <v>2768</v>
      </c>
      <c r="N1565" s="5" t="s">
        <v>9563</v>
      </c>
      <c r="O1565" s="6" t="s">
        <v>9564</v>
      </c>
      <c r="Q1565" t="s">
        <v>9560</v>
      </c>
    </row>
    <row r="1566" spans="1:17" x14ac:dyDescent="0.3">
      <c r="A1566" s="4">
        <v>20505772360</v>
      </c>
      <c r="B1566" s="5" t="s">
        <v>9565</v>
      </c>
      <c r="C1566" s="5" t="s">
        <v>9566</v>
      </c>
      <c r="D1566" s="5">
        <v>3265025</v>
      </c>
      <c r="E1566" s="5"/>
      <c r="F1566" s="5">
        <v>595</v>
      </c>
      <c r="G1566" s="5" t="s">
        <v>9567</v>
      </c>
      <c r="H1566" s="5">
        <v>622</v>
      </c>
      <c r="I1566" s="5" t="s">
        <v>9568</v>
      </c>
      <c r="J1566" s="5" t="s">
        <v>9569</v>
      </c>
      <c r="K1566" s="5">
        <v>834</v>
      </c>
      <c r="L1566" s="5" t="s">
        <v>9570</v>
      </c>
      <c r="M1566" s="5">
        <v>881</v>
      </c>
      <c r="N1566" s="5" t="s">
        <v>9571</v>
      </c>
      <c r="O1566" s="6" t="s">
        <v>9572</v>
      </c>
      <c r="Q1566" t="s">
        <v>9565</v>
      </c>
    </row>
    <row r="1567" spans="1:17" x14ac:dyDescent="0.3">
      <c r="A1567" s="4">
        <v>20505818297</v>
      </c>
      <c r="B1567" s="5" t="s">
        <v>9573</v>
      </c>
      <c r="C1567" s="5" t="s">
        <v>9574</v>
      </c>
      <c r="D1567" s="5">
        <v>2222261</v>
      </c>
      <c r="E1567" s="5"/>
      <c r="F1567" s="5">
        <v>883</v>
      </c>
      <c r="G1567" s="5" t="s">
        <v>9575</v>
      </c>
      <c r="H1567" s="5">
        <v>1081</v>
      </c>
      <c r="I1567" s="5" t="s">
        <v>9576</v>
      </c>
      <c r="J1567" s="5" t="s">
        <v>9577</v>
      </c>
      <c r="K1567" s="5">
        <v>563</v>
      </c>
      <c r="L1567" s="5" t="s">
        <v>9578</v>
      </c>
      <c r="M1567" s="5">
        <v>482</v>
      </c>
      <c r="N1567" s="5" t="s">
        <v>9579</v>
      </c>
      <c r="O1567" s="6" t="s">
        <v>9580</v>
      </c>
      <c r="Q1567" t="s">
        <v>9573</v>
      </c>
    </row>
    <row r="1568" spans="1:17" x14ac:dyDescent="0.3">
      <c r="A1568" s="4">
        <v>20505830319</v>
      </c>
      <c r="B1568" s="5" t="s">
        <v>9581</v>
      </c>
      <c r="C1568" s="5" t="s">
        <v>9582</v>
      </c>
      <c r="D1568" s="5">
        <v>4361400</v>
      </c>
      <c r="E1568" s="5"/>
      <c r="F1568" s="5">
        <v>522</v>
      </c>
      <c r="G1568" s="5" t="s">
        <v>9583</v>
      </c>
      <c r="H1568" s="5">
        <v>259</v>
      </c>
      <c r="I1568" s="5" t="s">
        <v>9584</v>
      </c>
      <c r="J1568" s="5" t="s">
        <v>9585</v>
      </c>
      <c r="K1568" s="5">
        <v>598</v>
      </c>
      <c r="L1568" s="5" t="s">
        <v>9586</v>
      </c>
      <c r="M1568" s="5">
        <v>742</v>
      </c>
      <c r="N1568" s="5" t="s">
        <v>9587</v>
      </c>
      <c r="O1568" s="6" t="s">
        <v>9588</v>
      </c>
      <c r="Q1568" t="s">
        <v>9581</v>
      </c>
    </row>
    <row r="1569" spans="1:17" x14ac:dyDescent="0.3">
      <c r="A1569" s="4">
        <v>20505837755</v>
      </c>
      <c r="B1569" s="5" t="s">
        <v>9589</v>
      </c>
      <c r="C1569" s="5" t="s">
        <v>9590</v>
      </c>
      <c r="D1569" s="5">
        <v>3711969</v>
      </c>
      <c r="E1569" s="5"/>
      <c r="F1569" s="5"/>
      <c r="G1569" s="5"/>
      <c r="H1569" s="5"/>
      <c r="I1569" s="5"/>
      <c r="J1569" s="5"/>
      <c r="K1569" s="5"/>
      <c r="L1569" s="5"/>
      <c r="M1569" s="5">
        <v>2862</v>
      </c>
      <c r="N1569" s="5" t="s">
        <v>9591</v>
      </c>
      <c r="O1569" s="6" t="s">
        <v>6120</v>
      </c>
      <c r="Q1569" t="s">
        <v>9589</v>
      </c>
    </row>
    <row r="1570" spans="1:17" x14ac:dyDescent="0.3">
      <c r="A1570" s="4">
        <v>20505858086</v>
      </c>
      <c r="B1570" s="5" t="s">
        <v>9592</v>
      </c>
      <c r="C1570" s="5" t="s">
        <v>9593</v>
      </c>
      <c r="D1570" s="5">
        <v>2071300</v>
      </c>
      <c r="E1570" s="5"/>
      <c r="F1570" s="5">
        <v>737</v>
      </c>
      <c r="G1570" s="5" t="s">
        <v>9594</v>
      </c>
      <c r="H1570" s="5">
        <v>749</v>
      </c>
      <c r="I1570" s="5" t="s">
        <v>9595</v>
      </c>
      <c r="J1570" s="5" t="s">
        <v>9596</v>
      </c>
      <c r="K1570" s="5">
        <v>669</v>
      </c>
      <c r="L1570" s="5" t="s">
        <v>9597</v>
      </c>
      <c r="M1570" s="5">
        <v>644</v>
      </c>
      <c r="N1570" s="5" t="s">
        <v>9598</v>
      </c>
      <c r="O1570" s="6" t="s">
        <v>9599</v>
      </c>
      <c r="Q1570" t="s">
        <v>9592</v>
      </c>
    </row>
    <row r="1571" spans="1:17" x14ac:dyDescent="0.3">
      <c r="A1571" s="4">
        <v>20505883862</v>
      </c>
      <c r="B1571" s="5" t="s">
        <v>9600</v>
      </c>
      <c r="C1571" s="5" t="s">
        <v>9601</v>
      </c>
      <c r="D1571" s="5">
        <v>957883895</v>
      </c>
      <c r="E1571" s="5"/>
      <c r="F1571" s="5"/>
      <c r="G1571" s="5"/>
      <c r="H1571" s="5"/>
      <c r="I1571" s="5"/>
      <c r="J1571" s="5"/>
      <c r="K1571" s="5"/>
      <c r="L1571" s="5"/>
      <c r="M1571" s="5">
        <v>2303</v>
      </c>
      <c r="N1571" s="5" t="s">
        <v>9602</v>
      </c>
      <c r="O1571" s="6" t="s">
        <v>9603</v>
      </c>
      <c r="Q1571" t="s">
        <v>9600</v>
      </c>
    </row>
    <row r="1572" spans="1:17" x14ac:dyDescent="0.3">
      <c r="A1572" s="4">
        <v>20505920067</v>
      </c>
      <c r="B1572" s="5" t="s">
        <v>9604</v>
      </c>
      <c r="C1572" s="5" t="s">
        <v>9605</v>
      </c>
      <c r="D1572" s="5">
        <v>3212950</v>
      </c>
      <c r="E1572" s="5"/>
      <c r="F1572" s="5">
        <v>556</v>
      </c>
      <c r="G1572" s="5" t="s">
        <v>9606</v>
      </c>
      <c r="H1572" s="5"/>
      <c r="I1572" s="5"/>
      <c r="J1572" s="5"/>
      <c r="K1572" s="5">
        <v>431</v>
      </c>
      <c r="L1572" s="5" t="s">
        <v>9607</v>
      </c>
      <c r="M1572" s="5">
        <v>873</v>
      </c>
      <c r="N1572" s="5" t="s">
        <v>9608</v>
      </c>
      <c r="O1572" s="6" t="s">
        <v>9609</v>
      </c>
      <c r="Q1572" t="s">
        <v>9604</v>
      </c>
    </row>
    <row r="1573" spans="1:17" x14ac:dyDescent="0.3">
      <c r="A1573" s="4">
        <v>20505958625</v>
      </c>
      <c r="B1573" s="5" t="s">
        <v>9610</v>
      </c>
      <c r="C1573" s="5" t="s">
        <v>9611</v>
      </c>
      <c r="D1573" s="5">
        <v>7178010</v>
      </c>
      <c r="E1573" s="5"/>
      <c r="F1573" s="5"/>
      <c r="G1573" s="5"/>
      <c r="H1573" s="5"/>
      <c r="I1573" s="5"/>
      <c r="J1573" s="5"/>
      <c r="K1573" s="5">
        <v>2132</v>
      </c>
      <c r="L1573" s="5" t="s">
        <v>9612</v>
      </c>
      <c r="M1573" s="5">
        <v>2008</v>
      </c>
      <c r="N1573" s="5" t="s">
        <v>9613</v>
      </c>
      <c r="O1573" s="6" t="s">
        <v>9614</v>
      </c>
      <c r="Q1573" t="s">
        <v>9610</v>
      </c>
    </row>
    <row r="1574" spans="1:17" x14ac:dyDescent="0.3">
      <c r="A1574" s="4">
        <v>20505960361</v>
      </c>
      <c r="B1574" s="5" t="s">
        <v>9615</v>
      </c>
      <c r="C1574" s="5" t="s">
        <v>9616</v>
      </c>
      <c r="D1574" s="5">
        <v>17060500</v>
      </c>
      <c r="E1574" s="5"/>
      <c r="F1574" s="5">
        <v>42</v>
      </c>
      <c r="G1574" s="5" t="s">
        <v>9617</v>
      </c>
      <c r="H1574" s="5">
        <v>45</v>
      </c>
      <c r="I1574" s="5" t="s">
        <v>9618</v>
      </c>
      <c r="J1574" s="5" t="s">
        <v>9619</v>
      </c>
      <c r="K1574" s="5">
        <v>402</v>
      </c>
      <c r="L1574" s="5" t="s">
        <v>9620</v>
      </c>
      <c r="M1574" s="5">
        <v>398</v>
      </c>
      <c r="N1574" s="5" t="s">
        <v>9621</v>
      </c>
      <c r="O1574" s="6" t="s">
        <v>9622</v>
      </c>
      <c r="Q1574" t="s">
        <v>9615</v>
      </c>
    </row>
    <row r="1575" spans="1:17" x14ac:dyDescent="0.3">
      <c r="A1575" s="4">
        <v>20505964862</v>
      </c>
      <c r="B1575" s="5" t="s">
        <v>9623</v>
      </c>
      <c r="C1575" s="5" t="s">
        <v>9624</v>
      </c>
      <c r="D1575" s="5">
        <v>3482809</v>
      </c>
      <c r="E1575" s="5"/>
      <c r="F1575" s="5">
        <v>397</v>
      </c>
      <c r="G1575" s="5" t="s">
        <v>9625</v>
      </c>
      <c r="H1575" s="5">
        <v>373</v>
      </c>
      <c r="I1575" s="5" t="s">
        <v>9626</v>
      </c>
      <c r="J1575" s="5" t="s">
        <v>9627</v>
      </c>
      <c r="K1575" s="5">
        <v>930</v>
      </c>
      <c r="L1575" s="5" t="s">
        <v>9628</v>
      </c>
      <c r="M1575" s="5">
        <v>728</v>
      </c>
      <c r="N1575" s="5" t="s">
        <v>9629</v>
      </c>
      <c r="O1575" s="6" t="s">
        <v>9630</v>
      </c>
      <c r="Q1575" t="s">
        <v>9623</v>
      </c>
    </row>
    <row r="1576" spans="1:17" x14ac:dyDescent="0.3">
      <c r="A1576" s="4">
        <v>20506005133</v>
      </c>
      <c r="B1576" s="5" t="s">
        <v>9631</v>
      </c>
      <c r="C1576" s="5" t="s">
        <v>9632</v>
      </c>
      <c r="D1576" s="5">
        <v>950044367</v>
      </c>
      <c r="E1576" s="5"/>
      <c r="F1576" s="5"/>
      <c r="G1576" s="5"/>
      <c r="H1576" s="5">
        <v>1184</v>
      </c>
      <c r="I1576" s="5" t="s">
        <v>9633</v>
      </c>
      <c r="J1576" s="5" t="s">
        <v>9634</v>
      </c>
      <c r="K1576" s="5">
        <v>1387</v>
      </c>
      <c r="L1576" s="5" t="s">
        <v>9635</v>
      </c>
      <c r="M1576" s="5">
        <v>985</v>
      </c>
      <c r="N1576" s="5" t="s">
        <v>9636</v>
      </c>
      <c r="O1576" s="6" t="s">
        <v>9637</v>
      </c>
      <c r="Q1576" t="s">
        <v>9631</v>
      </c>
    </row>
    <row r="1577" spans="1:17" x14ac:dyDescent="0.3">
      <c r="A1577" s="4">
        <v>20506028931</v>
      </c>
      <c r="B1577" s="5" t="s">
        <v>9638</v>
      </c>
      <c r="C1577" s="5" t="s">
        <v>9639</v>
      </c>
      <c r="D1577" s="5">
        <v>5014265</v>
      </c>
      <c r="E1577" s="5"/>
      <c r="F1577" s="5"/>
      <c r="G1577" s="5"/>
      <c r="H1577" s="5"/>
      <c r="I1577" s="5"/>
      <c r="J1577" s="5"/>
      <c r="K1577" s="5">
        <v>2506</v>
      </c>
      <c r="L1577" s="5" t="s">
        <v>9640</v>
      </c>
      <c r="M1577" s="5">
        <v>2255</v>
      </c>
      <c r="N1577" s="5" t="s">
        <v>9641</v>
      </c>
      <c r="O1577" s="6" t="s">
        <v>9642</v>
      </c>
      <c r="Q1577" t="s">
        <v>9638</v>
      </c>
    </row>
    <row r="1578" spans="1:17" x14ac:dyDescent="0.3">
      <c r="A1578" s="4">
        <v>20506103810</v>
      </c>
      <c r="B1578" s="5" t="s">
        <v>9643</v>
      </c>
      <c r="C1578" s="5" t="s">
        <v>9644</v>
      </c>
      <c r="D1578" s="5">
        <v>4211113</v>
      </c>
      <c r="E1578" s="5"/>
      <c r="F1578" s="5"/>
      <c r="G1578" s="5"/>
      <c r="H1578" s="5"/>
      <c r="I1578" s="5"/>
      <c r="J1578" s="5"/>
      <c r="K1578" s="5">
        <v>1166</v>
      </c>
      <c r="L1578" s="5" t="s">
        <v>9645</v>
      </c>
      <c r="M1578" s="5">
        <v>1316</v>
      </c>
      <c r="N1578" s="5" t="s">
        <v>9646</v>
      </c>
      <c r="O1578" s="6" t="s">
        <v>9647</v>
      </c>
      <c r="Q1578" t="s">
        <v>9643</v>
      </c>
    </row>
    <row r="1579" spans="1:17" x14ac:dyDescent="0.3">
      <c r="A1579" s="4">
        <v>20506140693</v>
      </c>
      <c r="B1579" s="5" t="s">
        <v>9648</v>
      </c>
      <c r="C1579" s="5" t="s">
        <v>9649</v>
      </c>
      <c r="D1579" s="5">
        <v>2432876</v>
      </c>
      <c r="E1579" s="5"/>
      <c r="F1579" s="5"/>
      <c r="G1579" s="5"/>
      <c r="H1579" s="5"/>
      <c r="I1579" s="5"/>
      <c r="J1579" s="5"/>
      <c r="K1579" s="5">
        <v>1024</v>
      </c>
      <c r="L1579" s="5" t="s">
        <v>9650</v>
      </c>
      <c r="M1579" s="5">
        <v>1017</v>
      </c>
      <c r="N1579" s="5" t="s">
        <v>9651</v>
      </c>
      <c r="O1579" s="6" t="s">
        <v>9652</v>
      </c>
      <c r="Q1579" t="s">
        <v>9648</v>
      </c>
    </row>
    <row r="1580" spans="1:17" x14ac:dyDescent="0.3">
      <c r="A1580" s="4">
        <v>20506146039</v>
      </c>
      <c r="B1580" s="5" t="s">
        <v>9653</v>
      </c>
      <c r="C1580" s="5" t="s">
        <v>9654</v>
      </c>
      <c r="D1580" s="5">
        <v>6524490</v>
      </c>
      <c r="E1580" s="5"/>
      <c r="F1580" s="5">
        <v>1112</v>
      </c>
      <c r="G1580" s="5" t="s">
        <v>9655</v>
      </c>
      <c r="H1580" s="5">
        <v>1117</v>
      </c>
      <c r="I1580" s="5" t="s">
        <v>9656</v>
      </c>
      <c r="J1580" s="5" t="s">
        <v>9657</v>
      </c>
      <c r="K1580" s="5">
        <v>2032</v>
      </c>
      <c r="L1580" s="5" t="s">
        <v>9658</v>
      </c>
      <c r="M1580" s="5">
        <v>2184</v>
      </c>
      <c r="N1580" s="5" t="s">
        <v>9659</v>
      </c>
      <c r="O1580" s="6" t="s">
        <v>9660</v>
      </c>
      <c r="Q1580" t="s">
        <v>9653</v>
      </c>
    </row>
    <row r="1581" spans="1:17" x14ac:dyDescent="0.3">
      <c r="A1581" s="4">
        <v>20506184046</v>
      </c>
      <c r="B1581" s="5" t="s">
        <v>9661</v>
      </c>
      <c r="C1581" s="5" t="s">
        <v>9662</v>
      </c>
      <c r="D1581" s="5">
        <v>4463600</v>
      </c>
      <c r="E1581" s="5"/>
      <c r="F1581" s="5"/>
      <c r="G1581" s="5"/>
      <c r="H1581" s="5"/>
      <c r="I1581" s="5"/>
      <c r="J1581" s="5"/>
      <c r="K1581" s="5">
        <v>2674</v>
      </c>
      <c r="L1581" s="5" t="s">
        <v>9663</v>
      </c>
      <c r="M1581" s="5">
        <v>2687</v>
      </c>
      <c r="N1581" s="5" t="s">
        <v>9664</v>
      </c>
      <c r="O1581" s="6" t="s">
        <v>9665</v>
      </c>
      <c r="Q1581" t="s">
        <v>9661</v>
      </c>
    </row>
    <row r="1582" spans="1:17" x14ac:dyDescent="0.3">
      <c r="A1582" s="4">
        <v>20506208590</v>
      </c>
      <c r="B1582" s="5" t="s">
        <v>9666</v>
      </c>
      <c r="C1582" s="5" t="s">
        <v>9667</v>
      </c>
      <c r="D1582" s="5">
        <v>987666417</v>
      </c>
      <c r="E1582" s="5"/>
      <c r="F1582" s="5"/>
      <c r="G1582" s="5"/>
      <c r="H1582" s="5"/>
      <c r="I1582" s="5"/>
      <c r="J1582" s="5"/>
      <c r="K1582" s="5">
        <v>1580</v>
      </c>
      <c r="L1582" s="5" t="s">
        <v>9668</v>
      </c>
      <c r="M1582" s="5">
        <v>1668</v>
      </c>
      <c r="N1582" s="5" t="s">
        <v>9669</v>
      </c>
      <c r="O1582" s="6" t="s">
        <v>9670</v>
      </c>
      <c r="Q1582" t="s">
        <v>9666</v>
      </c>
    </row>
    <row r="1583" spans="1:17" x14ac:dyDescent="0.3">
      <c r="A1583" s="4">
        <v>20506265631</v>
      </c>
      <c r="B1583" s="5" t="s">
        <v>9671</v>
      </c>
      <c r="C1583" s="5" t="s">
        <v>9672</v>
      </c>
      <c r="D1583" s="5">
        <v>15251329</v>
      </c>
      <c r="E1583" s="5"/>
      <c r="F1583" s="5"/>
      <c r="G1583" s="5"/>
      <c r="H1583" s="5"/>
      <c r="I1583" s="5"/>
      <c r="J1583" s="5"/>
      <c r="K1583" s="5">
        <v>1234</v>
      </c>
      <c r="L1583" s="5" t="s">
        <v>9673</v>
      </c>
      <c r="M1583" s="5">
        <v>1473</v>
      </c>
      <c r="N1583" s="5" t="s">
        <v>9674</v>
      </c>
      <c r="O1583" s="6" t="s">
        <v>9675</v>
      </c>
      <c r="Q1583" t="s">
        <v>9671</v>
      </c>
    </row>
    <row r="1584" spans="1:17" x14ac:dyDescent="0.3">
      <c r="A1584" s="4">
        <v>20506266875</v>
      </c>
      <c r="B1584" s="5" t="s">
        <v>9676</v>
      </c>
      <c r="C1584" s="5" t="s">
        <v>9677</v>
      </c>
      <c r="D1584" s="5">
        <v>4110200</v>
      </c>
      <c r="E1584" s="5"/>
      <c r="F1584" s="5"/>
      <c r="G1584" s="5"/>
      <c r="H1584" s="5"/>
      <c r="I1584" s="5"/>
      <c r="J1584" s="5"/>
      <c r="K1584" s="5">
        <v>2294</v>
      </c>
      <c r="L1584" s="5" t="s">
        <v>9678</v>
      </c>
      <c r="M1584" s="5">
        <v>2685</v>
      </c>
      <c r="N1584" s="5" t="s">
        <v>9679</v>
      </c>
      <c r="O1584" s="6" t="s">
        <v>9680</v>
      </c>
      <c r="Q1584" t="s">
        <v>9676</v>
      </c>
    </row>
    <row r="1585" spans="1:17" x14ac:dyDescent="0.3">
      <c r="A1585" s="4">
        <v>20506285586</v>
      </c>
      <c r="B1585" s="5" t="s">
        <v>9681</v>
      </c>
      <c r="C1585" s="5" t="s">
        <v>9682</v>
      </c>
      <c r="D1585" s="5">
        <v>12076510</v>
      </c>
      <c r="E1585" s="5"/>
      <c r="F1585" s="5">
        <v>1167</v>
      </c>
      <c r="G1585" s="5" t="s">
        <v>9683</v>
      </c>
      <c r="H1585" s="5">
        <v>663</v>
      </c>
      <c r="I1585" s="5" t="s">
        <v>9684</v>
      </c>
      <c r="J1585" s="5" t="s">
        <v>9685</v>
      </c>
      <c r="K1585" s="5">
        <v>247</v>
      </c>
      <c r="L1585" s="5" t="s">
        <v>9686</v>
      </c>
      <c r="M1585" s="5">
        <v>262</v>
      </c>
      <c r="N1585" s="5" t="s">
        <v>9687</v>
      </c>
      <c r="O1585" s="6" t="s">
        <v>9688</v>
      </c>
      <c r="Q1585" t="s">
        <v>9681</v>
      </c>
    </row>
    <row r="1586" spans="1:17" x14ac:dyDescent="0.3">
      <c r="A1586" s="4">
        <v>20506336245</v>
      </c>
      <c r="B1586" s="5" t="s">
        <v>9689</v>
      </c>
      <c r="C1586" s="5" t="s">
        <v>9690</v>
      </c>
      <c r="D1586" s="5">
        <v>2711515</v>
      </c>
      <c r="E1586" s="5"/>
      <c r="F1586" s="5"/>
      <c r="G1586" s="5"/>
      <c r="H1586" s="5"/>
      <c r="I1586" s="5"/>
      <c r="J1586" s="5"/>
      <c r="K1586" s="5">
        <v>1668</v>
      </c>
      <c r="L1586" s="5" t="s">
        <v>9691</v>
      </c>
      <c r="M1586" s="5">
        <v>1697</v>
      </c>
      <c r="N1586" s="5" t="s">
        <v>9692</v>
      </c>
      <c r="O1586" s="6" t="s">
        <v>9693</v>
      </c>
      <c r="Q1586" t="s">
        <v>9689</v>
      </c>
    </row>
    <row r="1587" spans="1:17" x14ac:dyDescent="0.3">
      <c r="A1587" s="4">
        <v>20506395179</v>
      </c>
      <c r="B1587" s="5" t="s">
        <v>9694</v>
      </c>
      <c r="C1587" s="5" t="s">
        <v>9695</v>
      </c>
      <c r="D1587" s="5">
        <v>4181350</v>
      </c>
      <c r="E1587" s="5"/>
      <c r="F1587" s="5"/>
      <c r="G1587" s="5"/>
      <c r="H1587" s="5"/>
      <c r="I1587" s="5"/>
      <c r="J1587" s="5"/>
      <c r="K1587" s="5">
        <v>1309</v>
      </c>
      <c r="L1587" s="5" t="s">
        <v>9696</v>
      </c>
      <c r="M1587" s="5">
        <v>844</v>
      </c>
      <c r="N1587" s="5" t="s">
        <v>9697</v>
      </c>
      <c r="O1587" s="6" t="s">
        <v>9698</v>
      </c>
      <c r="Q1587" t="s">
        <v>9694</v>
      </c>
    </row>
    <row r="1588" spans="1:17" x14ac:dyDescent="0.3">
      <c r="A1588" s="4">
        <v>20506453047</v>
      </c>
      <c r="B1588" s="5" t="s">
        <v>9699</v>
      </c>
      <c r="C1588" s="5" t="s">
        <v>9700</v>
      </c>
      <c r="D1588" s="5">
        <v>7431490</v>
      </c>
      <c r="E1588" s="5"/>
      <c r="F1588" s="5">
        <v>766</v>
      </c>
      <c r="G1588" s="5" t="s">
        <v>9701</v>
      </c>
      <c r="H1588" s="5">
        <v>523</v>
      </c>
      <c r="I1588" s="5" t="s">
        <v>9702</v>
      </c>
      <c r="J1588" s="5" t="s">
        <v>9703</v>
      </c>
      <c r="K1588" s="5">
        <v>234</v>
      </c>
      <c r="L1588" s="5" t="s">
        <v>9704</v>
      </c>
      <c r="M1588" s="5">
        <v>257</v>
      </c>
      <c r="N1588" s="5" t="s">
        <v>9705</v>
      </c>
      <c r="O1588" s="6" t="s">
        <v>9706</v>
      </c>
      <c r="Q1588" t="s">
        <v>9699</v>
      </c>
    </row>
    <row r="1589" spans="1:17" x14ac:dyDescent="0.3">
      <c r="A1589" s="4">
        <v>20506483205</v>
      </c>
      <c r="B1589" s="5" t="s">
        <v>9707</v>
      </c>
      <c r="C1589" s="5" t="s">
        <v>9708</v>
      </c>
      <c r="D1589" s="5">
        <v>2215331</v>
      </c>
      <c r="E1589" s="5"/>
      <c r="F1589" s="5">
        <v>237</v>
      </c>
      <c r="G1589" s="5" t="s">
        <v>9709</v>
      </c>
      <c r="H1589" s="5">
        <v>228</v>
      </c>
      <c r="I1589" s="5" t="s">
        <v>9710</v>
      </c>
      <c r="J1589" s="5" t="s">
        <v>9711</v>
      </c>
      <c r="K1589" s="5">
        <v>2894</v>
      </c>
      <c r="L1589" s="5" t="s">
        <v>9712</v>
      </c>
      <c r="M1589" s="5">
        <v>2672</v>
      </c>
      <c r="N1589" s="5" t="s">
        <v>9713</v>
      </c>
      <c r="O1589" s="6" t="s">
        <v>9714</v>
      </c>
      <c r="Q1589" t="s">
        <v>9707</v>
      </c>
    </row>
    <row r="1590" spans="1:17" x14ac:dyDescent="0.3">
      <c r="A1590" s="4">
        <v>20506602069</v>
      </c>
      <c r="B1590" s="5" t="s">
        <v>9715</v>
      </c>
      <c r="C1590" s="5" t="s">
        <v>9716</v>
      </c>
      <c r="D1590" s="5">
        <v>981269331</v>
      </c>
      <c r="E1590" s="5"/>
      <c r="F1590" s="5"/>
      <c r="G1590" s="5"/>
      <c r="H1590" s="5"/>
      <c r="I1590" s="5"/>
      <c r="J1590" s="5"/>
      <c r="K1590" s="5">
        <v>378</v>
      </c>
      <c r="L1590" s="5" t="s">
        <v>9717</v>
      </c>
      <c r="M1590" s="5">
        <v>310</v>
      </c>
      <c r="N1590" s="5" t="s">
        <v>9718</v>
      </c>
      <c r="O1590" s="6" t="s">
        <v>9719</v>
      </c>
      <c r="Q1590" t="s">
        <v>9715</v>
      </c>
    </row>
    <row r="1591" spans="1:17" x14ac:dyDescent="0.3">
      <c r="A1591" s="4">
        <v>20506618739</v>
      </c>
      <c r="B1591" s="5" t="s">
        <v>9720</v>
      </c>
      <c r="C1591" s="5" t="s">
        <v>9721</v>
      </c>
      <c r="D1591" s="5">
        <v>3304713</v>
      </c>
      <c r="E1591" s="5"/>
      <c r="F1591" s="5"/>
      <c r="G1591" s="5"/>
      <c r="H1591" s="5"/>
      <c r="I1591" s="5"/>
      <c r="J1591" s="5"/>
      <c r="K1591" s="5">
        <v>1960</v>
      </c>
      <c r="L1591" s="5" t="s">
        <v>9722</v>
      </c>
      <c r="M1591" s="5">
        <v>1926</v>
      </c>
      <c r="N1591" s="5" t="s">
        <v>9723</v>
      </c>
      <c r="O1591" s="6" t="s">
        <v>9724</v>
      </c>
      <c r="Q1591" t="s">
        <v>9720</v>
      </c>
    </row>
    <row r="1592" spans="1:17" x14ac:dyDescent="0.3">
      <c r="A1592" s="4">
        <v>20506630518</v>
      </c>
      <c r="B1592" s="5" t="s">
        <v>9725</v>
      </c>
      <c r="C1592" s="5" t="s">
        <v>9726</v>
      </c>
      <c r="D1592" s="5">
        <v>14411353</v>
      </c>
      <c r="E1592" s="5"/>
      <c r="F1592" s="5">
        <v>743</v>
      </c>
      <c r="G1592" s="5" t="s">
        <v>9727</v>
      </c>
      <c r="H1592" s="5">
        <v>698</v>
      </c>
      <c r="I1592" s="5" t="s">
        <v>9728</v>
      </c>
      <c r="J1592" s="5" t="s">
        <v>9729</v>
      </c>
      <c r="K1592" s="5">
        <v>2173</v>
      </c>
      <c r="L1592" s="5" t="s">
        <v>9730</v>
      </c>
      <c r="M1592" s="5">
        <v>1238</v>
      </c>
      <c r="N1592" s="5" t="s">
        <v>9731</v>
      </c>
      <c r="O1592" s="6" t="s">
        <v>9732</v>
      </c>
      <c r="Q1592" t="s">
        <v>9725</v>
      </c>
    </row>
    <row r="1593" spans="1:17" x14ac:dyDescent="0.3">
      <c r="A1593" s="4">
        <v>20506690928</v>
      </c>
      <c r="B1593" s="5" t="s">
        <v>9733</v>
      </c>
      <c r="C1593" s="5" t="s">
        <v>9734</v>
      </c>
      <c r="D1593" s="5">
        <v>4171414</v>
      </c>
      <c r="E1593" s="5"/>
      <c r="F1593" s="5"/>
      <c r="G1593" s="5"/>
      <c r="H1593" s="5"/>
      <c r="I1593" s="5"/>
      <c r="J1593" s="5"/>
      <c r="K1593" s="5">
        <v>1901</v>
      </c>
      <c r="L1593" s="5" t="s">
        <v>9735</v>
      </c>
      <c r="M1593" s="5">
        <v>2123</v>
      </c>
      <c r="N1593" s="5" t="s">
        <v>9736</v>
      </c>
      <c r="O1593" s="6" t="s">
        <v>9470</v>
      </c>
      <c r="Q1593" t="s">
        <v>9733</v>
      </c>
    </row>
    <row r="1594" spans="1:17" x14ac:dyDescent="0.3">
      <c r="A1594" s="4">
        <v>20506813191</v>
      </c>
      <c r="B1594" s="5" t="s">
        <v>9737</v>
      </c>
      <c r="C1594" s="5" t="s">
        <v>9738</v>
      </c>
      <c r="D1594" s="5">
        <v>4627885</v>
      </c>
      <c r="E1594" s="5"/>
      <c r="F1594" s="5"/>
      <c r="G1594" s="5"/>
      <c r="H1594" s="5"/>
      <c r="I1594" s="5"/>
      <c r="J1594" s="5"/>
      <c r="K1594" s="5">
        <v>348</v>
      </c>
      <c r="L1594" s="5" t="s">
        <v>9739</v>
      </c>
      <c r="M1594" s="5">
        <v>300</v>
      </c>
      <c r="N1594" s="5" t="s">
        <v>9740</v>
      </c>
      <c r="O1594" s="6" t="s">
        <v>9741</v>
      </c>
      <c r="Q1594" t="s">
        <v>9737</v>
      </c>
    </row>
    <row r="1595" spans="1:17" x14ac:dyDescent="0.3">
      <c r="A1595" s="4">
        <v>20506832498</v>
      </c>
      <c r="B1595" s="5" t="s">
        <v>9742</v>
      </c>
      <c r="C1595" s="5" t="s">
        <v>9743</v>
      </c>
      <c r="D1595" s="5">
        <v>3321023</v>
      </c>
      <c r="E1595" s="5"/>
      <c r="F1595" s="5"/>
      <c r="G1595" s="5"/>
      <c r="H1595" s="5"/>
      <c r="I1595" s="5"/>
      <c r="J1595" s="5"/>
      <c r="K1595" s="5">
        <v>1892</v>
      </c>
      <c r="L1595" s="5" t="s">
        <v>9744</v>
      </c>
      <c r="M1595" s="5">
        <v>1791</v>
      </c>
      <c r="N1595" s="5" t="s">
        <v>9745</v>
      </c>
      <c r="O1595" s="6" t="s">
        <v>9746</v>
      </c>
      <c r="Q1595" t="s">
        <v>9742</v>
      </c>
    </row>
    <row r="1596" spans="1:17" x14ac:dyDescent="0.3">
      <c r="A1596" s="4">
        <v>20506866473</v>
      </c>
      <c r="B1596" s="5" t="s">
        <v>9747</v>
      </c>
      <c r="C1596" s="5" t="s">
        <v>9748</v>
      </c>
      <c r="D1596" s="5">
        <v>7167777</v>
      </c>
      <c r="E1596" s="5"/>
      <c r="F1596" s="5">
        <v>1124</v>
      </c>
      <c r="G1596" s="5" t="s">
        <v>9749</v>
      </c>
      <c r="H1596" s="5"/>
      <c r="I1596" s="5"/>
      <c r="J1596" s="5"/>
      <c r="K1596" s="5">
        <v>118</v>
      </c>
      <c r="L1596" s="5" t="s">
        <v>9750</v>
      </c>
      <c r="M1596" s="5">
        <v>140</v>
      </c>
      <c r="N1596" s="5" t="s">
        <v>9751</v>
      </c>
      <c r="O1596" s="6" t="s">
        <v>9752</v>
      </c>
      <c r="Q1596" t="s">
        <v>9747</v>
      </c>
    </row>
    <row r="1597" spans="1:17" x14ac:dyDescent="0.3">
      <c r="A1597" s="4">
        <v>20506886156</v>
      </c>
      <c r="B1597" s="5" t="s">
        <v>9753</v>
      </c>
      <c r="C1597" s="5" t="s">
        <v>9754</v>
      </c>
      <c r="D1597" s="5">
        <v>4896545</v>
      </c>
      <c r="E1597" s="5"/>
      <c r="F1597" s="5"/>
      <c r="G1597" s="5"/>
      <c r="H1597" s="5"/>
      <c r="I1597" s="5"/>
      <c r="J1597" s="5"/>
      <c r="K1597" s="5">
        <v>2317</v>
      </c>
      <c r="L1597" s="5" t="s">
        <v>9755</v>
      </c>
      <c r="M1597" s="5">
        <v>1627</v>
      </c>
      <c r="N1597" s="5" t="s">
        <v>9756</v>
      </c>
      <c r="O1597" s="6" t="s">
        <v>9757</v>
      </c>
      <c r="Q1597" t="s">
        <v>9753</v>
      </c>
    </row>
    <row r="1598" spans="1:17" x14ac:dyDescent="0.3">
      <c r="A1598" s="4">
        <v>20506920354</v>
      </c>
      <c r="B1598" s="5" t="s">
        <v>9758</v>
      </c>
      <c r="C1598" s="5" t="s">
        <v>9759</v>
      </c>
      <c r="D1598" s="5">
        <v>4269887</v>
      </c>
      <c r="E1598" s="5"/>
      <c r="F1598" s="5"/>
      <c r="G1598" s="5"/>
      <c r="H1598" s="5"/>
      <c r="I1598" s="5"/>
      <c r="J1598" s="5"/>
      <c r="K1598" s="5">
        <v>1305</v>
      </c>
      <c r="L1598" s="5" t="s">
        <v>9760</v>
      </c>
      <c r="M1598" s="5">
        <v>1494</v>
      </c>
      <c r="N1598" s="5" t="s">
        <v>9761</v>
      </c>
      <c r="O1598" s="6" t="s">
        <v>9762</v>
      </c>
      <c r="Q1598" t="s">
        <v>9758</v>
      </c>
    </row>
    <row r="1599" spans="1:17" x14ac:dyDescent="0.3">
      <c r="A1599" s="4">
        <v>20506934061</v>
      </c>
      <c r="B1599" s="5" t="s">
        <v>9763</v>
      </c>
      <c r="C1599" s="5" t="s">
        <v>9764</v>
      </c>
      <c r="D1599" s="5">
        <v>12007000</v>
      </c>
      <c r="E1599" s="5"/>
      <c r="F1599" s="5">
        <v>624</v>
      </c>
      <c r="G1599" s="5" t="s">
        <v>9765</v>
      </c>
      <c r="H1599" s="5">
        <v>576</v>
      </c>
      <c r="I1599" s="5" t="s">
        <v>9766</v>
      </c>
      <c r="J1599" s="5" t="s">
        <v>9767</v>
      </c>
      <c r="K1599" s="5">
        <v>838</v>
      </c>
      <c r="L1599" s="5" t="s">
        <v>9768</v>
      </c>
      <c r="M1599" s="5">
        <v>1101</v>
      </c>
      <c r="N1599" s="5" t="s">
        <v>9769</v>
      </c>
      <c r="O1599" s="6" t="s">
        <v>9770</v>
      </c>
      <c r="Q1599" t="s">
        <v>9763</v>
      </c>
    </row>
    <row r="1600" spans="1:17" x14ac:dyDescent="0.3">
      <c r="A1600" s="4">
        <v>20506942323</v>
      </c>
      <c r="B1600" s="5" t="s">
        <v>9771</v>
      </c>
      <c r="C1600" s="5" t="s">
        <v>9772</v>
      </c>
      <c r="D1600" s="5">
        <v>4842639</v>
      </c>
      <c r="E1600" s="5"/>
      <c r="F1600" s="5"/>
      <c r="G1600" s="5"/>
      <c r="H1600" s="5"/>
      <c r="I1600" s="5"/>
      <c r="J1600" s="5"/>
      <c r="K1600" s="5">
        <v>1936</v>
      </c>
      <c r="L1600" s="5" t="s">
        <v>9773</v>
      </c>
      <c r="M1600" s="5">
        <v>2040</v>
      </c>
      <c r="N1600" s="5" t="s">
        <v>9774</v>
      </c>
      <c r="O1600" s="6" t="s">
        <v>9775</v>
      </c>
      <c r="Q1600" t="s">
        <v>9771</v>
      </c>
    </row>
    <row r="1601" spans="1:17" x14ac:dyDescent="0.3">
      <c r="A1601" s="4">
        <v>20506982465</v>
      </c>
      <c r="B1601" s="5" t="s">
        <v>9776</v>
      </c>
      <c r="C1601" s="5" t="s">
        <v>9777</v>
      </c>
      <c r="D1601" s="5">
        <v>998287680</v>
      </c>
      <c r="E1601" s="5"/>
      <c r="F1601" s="5">
        <v>1076</v>
      </c>
      <c r="G1601" s="5" t="s">
        <v>9778</v>
      </c>
      <c r="H1601" s="5">
        <v>1097</v>
      </c>
      <c r="I1601" s="5" t="s">
        <v>9779</v>
      </c>
      <c r="J1601" s="5" t="s">
        <v>9780</v>
      </c>
      <c r="K1601" s="5">
        <v>772</v>
      </c>
      <c r="L1601" s="5" t="s">
        <v>9781</v>
      </c>
      <c r="M1601" s="5">
        <v>739</v>
      </c>
      <c r="N1601" s="5" t="s">
        <v>9782</v>
      </c>
      <c r="O1601" s="6" t="s">
        <v>9783</v>
      </c>
      <c r="Q1601" t="s">
        <v>9776</v>
      </c>
    </row>
    <row r="1602" spans="1:17" x14ac:dyDescent="0.3">
      <c r="A1602" s="4">
        <v>20506985308</v>
      </c>
      <c r="B1602" s="5" t="s">
        <v>9784</v>
      </c>
      <c r="C1602" s="5" t="s">
        <v>9785</v>
      </c>
      <c r="D1602" s="5">
        <v>2700708</v>
      </c>
      <c r="E1602" s="5"/>
      <c r="F1602" s="5"/>
      <c r="G1602" s="5"/>
      <c r="H1602" s="5"/>
      <c r="I1602" s="5"/>
      <c r="J1602" s="5"/>
      <c r="K1602" s="5">
        <v>1340</v>
      </c>
      <c r="L1602" s="5" t="s">
        <v>9786</v>
      </c>
      <c r="M1602" s="5">
        <v>1181</v>
      </c>
      <c r="N1602" s="5" t="s">
        <v>9787</v>
      </c>
      <c r="O1602" s="6" t="s">
        <v>9788</v>
      </c>
      <c r="Q1602" t="s">
        <v>9784</v>
      </c>
    </row>
    <row r="1603" spans="1:17" x14ac:dyDescent="0.3">
      <c r="A1603" s="4">
        <v>20507051295</v>
      </c>
      <c r="B1603" s="5" t="s">
        <v>9789</v>
      </c>
      <c r="C1603" s="5" t="s">
        <v>9790</v>
      </c>
      <c r="D1603" s="5">
        <v>17116380</v>
      </c>
      <c r="E1603" s="5"/>
      <c r="F1603" s="5"/>
      <c r="G1603" s="5"/>
      <c r="H1603" s="5"/>
      <c r="I1603" s="5"/>
      <c r="J1603" s="5"/>
      <c r="K1603" s="5"/>
      <c r="L1603" s="5"/>
      <c r="M1603" s="5">
        <v>2751</v>
      </c>
      <c r="N1603" s="5" t="s">
        <v>9791</v>
      </c>
      <c r="O1603" s="6" t="s">
        <v>9792</v>
      </c>
      <c r="Q1603" t="s">
        <v>9789</v>
      </c>
    </row>
    <row r="1604" spans="1:17" x14ac:dyDescent="0.3">
      <c r="A1604" s="4">
        <v>20507062653</v>
      </c>
      <c r="B1604" s="5" t="s">
        <v>9793</v>
      </c>
      <c r="C1604" s="5" t="s">
        <v>9794</v>
      </c>
      <c r="D1604" s="5">
        <v>12643322</v>
      </c>
      <c r="E1604" s="5"/>
      <c r="F1604" s="5"/>
      <c r="G1604" s="5"/>
      <c r="H1604" s="5"/>
      <c r="I1604" s="5"/>
      <c r="J1604" s="5"/>
      <c r="K1604" s="5">
        <v>585</v>
      </c>
      <c r="L1604" s="5" t="s">
        <v>9795</v>
      </c>
      <c r="M1604" s="5">
        <v>597</v>
      </c>
      <c r="N1604" s="5" t="s">
        <v>9796</v>
      </c>
      <c r="O1604" s="6" t="s">
        <v>9797</v>
      </c>
      <c r="Q1604" t="s">
        <v>9793</v>
      </c>
    </row>
    <row r="1605" spans="1:17" x14ac:dyDescent="0.3">
      <c r="A1605" s="4">
        <v>20507086838</v>
      </c>
      <c r="B1605" s="5" t="s">
        <v>9798</v>
      </c>
      <c r="C1605" s="5" t="s">
        <v>9799</v>
      </c>
      <c r="D1605" s="5">
        <v>15369604</v>
      </c>
      <c r="E1605" s="5"/>
      <c r="F1605" s="5">
        <v>842</v>
      </c>
      <c r="G1605" s="5" t="s">
        <v>9800</v>
      </c>
      <c r="H1605" s="5">
        <v>929</v>
      </c>
      <c r="I1605" s="5" t="s">
        <v>9801</v>
      </c>
      <c r="J1605" s="5" t="s">
        <v>9802</v>
      </c>
      <c r="K1605" s="5">
        <v>882</v>
      </c>
      <c r="L1605" s="5" t="s">
        <v>9803</v>
      </c>
      <c r="M1605" s="5">
        <v>851</v>
      </c>
      <c r="N1605" s="5" t="s">
        <v>9804</v>
      </c>
      <c r="O1605" s="6" t="s">
        <v>9805</v>
      </c>
      <c r="Q1605" t="s">
        <v>9798</v>
      </c>
    </row>
    <row r="1606" spans="1:17" x14ac:dyDescent="0.3">
      <c r="A1606" s="4">
        <v>20507189726</v>
      </c>
      <c r="B1606" s="5" t="s">
        <v>9806</v>
      </c>
      <c r="C1606" s="5" t="s">
        <v>9807</v>
      </c>
      <c r="D1606" s="5">
        <v>999879281</v>
      </c>
      <c r="E1606" s="5"/>
      <c r="F1606" s="5">
        <v>432</v>
      </c>
      <c r="G1606" s="5" t="s">
        <v>9808</v>
      </c>
      <c r="H1606" s="5">
        <v>674</v>
      </c>
      <c r="I1606" s="5" t="s">
        <v>9809</v>
      </c>
      <c r="J1606" s="5" t="s">
        <v>9810</v>
      </c>
      <c r="K1606" s="5">
        <v>1177</v>
      </c>
      <c r="L1606" s="5" t="s">
        <v>9811</v>
      </c>
      <c r="M1606" s="5">
        <v>1164</v>
      </c>
      <c r="N1606" s="5" t="s">
        <v>9812</v>
      </c>
      <c r="O1606" s="6" t="s">
        <v>9813</v>
      </c>
      <c r="Q1606" t="s">
        <v>9806</v>
      </c>
    </row>
    <row r="1607" spans="1:17" x14ac:dyDescent="0.3">
      <c r="A1607" s="4">
        <v>20507195963</v>
      </c>
      <c r="B1607" s="5" t="s">
        <v>9814</v>
      </c>
      <c r="C1607" s="5" t="s">
        <v>9815</v>
      </c>
      <c r="D1607" s="5">
        <v>3710594</v>
      </c>
      <c r="E1607" s="5"/>
      <c r="F1607" s="5"/>
      <c r="G1607" s="5"/>
      <c r="H1607" s="5"/>
      <c r="I1607" s="5"/>
      <c r="J1607" s="5"/>
      <c r="K1607" s="5">
        <v>1574</v>
      </c>
      <c r="L1607" s="5" t="s">
        <v>9816</v>
      </c>
      <c r="M1607" s="5">
        <v>1405</v>
      </c>
      <c r="N1607" s="5" t="s">
        <v>9817</v>
      </c>
      <c r="O1607" s="6" t="s">
        <v>9818</v>
      </c>
      <c r="Q1607" t="s">
        <v>9814</v>
      </c>
    </row>
    <row r="1608" spans="1:17" x14ac:dyDescent="0.3">
      <c r="A1608" s="4">
        <v>20507226435</v>
      </c>
      <c r="B1608" s="5" t="s">
        <v>9819</v>
      </c>
      <c r="C1608" s="5" t="s">
        <v>9820</v>
      </c>
      <c r="D1608" s="5">
        <v>987972285</v>
      </c>
      <c r="E1608" s="5"/>
      <c r="F1608" s="5">
        <v>958</v>
      </c>
      <c r="G1608" s="5" t="s">
        <v>9821</v>
      </c>
      <c r="H1608" s="5">
        <v>949</v>
      </c>
      <c r="I1608" s="5" t="s">
        <v>9822</v>
      </c>
      <c r="J1608" s="5" t="s">
        <v>9823</v>
      </c>
      <c r="K1608" s="5"/>
      <c r="L1608" s="5"/>
      <c r="M1608" s="5"/>
      <c r="N1608" s="5"/>
      <c r="O1608" s="6"/>
      <c r="Q1608" t="s">
        <v>9819</v>
      </c>
    </row>
    <row r="1609" spans="1:17" x14ac:dyDescent="0.3">
      <c r="A1609" s="4">
        <v>20507249214</v>
      </c>
      <c r="B1609" s="5" t="s">
        <v>9824</v>
      </c>
      <c r="C1609" s="5" t="s">
        <v>9825</v>
      </c>
      <c r="D1609" s="5">
        <v>965729830</v>
      </c>
      <c r="E1609" s="5"/>
      <c r="F1609" s="5">
        <v>317</v>
      </c>
      <c r="G1609" s="5" t="s">
        <v>9826</v>
      </c>
      <c r="H1609" s="5">
        <v>229</v>
      </c>
      <c r="I1609" s="5" t="s">
        <v>9827</v>
      </c>
      <c r="J1609" s="5" t="s">
        <v>9828</v>
      </c>
      <c r="K1609" s="5">
        <v>514</v>
      </c>
      <c r="L1609" s="5" t="s">
        <v>9829</v>
      </c>
      <c r="M1609" s="5">
        <v>473</v>
      </c>
      <c r="N1609" s="5" t="s">
        <v>9830</v>
      </c>
      <c r="O1609" s="6" t="s">
        <v>9831</v>
      </c>
      <c r="Q1609" t="s">
        <v>9824</v>
      </c>
    </row>
    <row r="1610" spans="1:17" x14ac:dyDescent="0.3">
      <c r="A1610" s="4">
        <v>20507270761</v>
      </c>
      <c r="B1610" s="5" t="s">
        <v>9832</v>
      </c>
      <c r="C1610" s="5" t="s">
        <v>9833</v>
      </c>
      <c r="D1610" s="5">
        <v>4643323</v>
      </c>
      <c r="E1610" s="5"/>
      <c r="F1610" s="5"/>
      <c r="G1610" s="5"/>
      <c r="H1610" s="5"/>
      <c r="I1610" s="5"/>
      <c r="J1610" s="5"/>
      <c r="K1610" s="5">
        <v>727</v>
      </c>
      <c r="L1610" s="5" t="s">
        <v>9834</v>
      </c>
      <c r="M1610" s="5">
        <v>800</v>
      </c>
      <c r="N1610" s="5" t="s">
        <v>9835</v>
      </c>
      <c r="O1610" s="6" t="s">
        <v>9836</v>
      </c>
      <c r="Q1610" t="s">
        <v>9832</v>
      </c>
    </row>
    <row r="1611" spans="1:17" x14ac:dyDescent="0.3">
      <c r="A1611" s="4">
        <v>20507293205</v>
      </c>
      <c r="B1611" s="5" t="s">
        <v>9837</v>
      </c>
      <c r="C1611" s="5" t="s">
        <v>9838</v>
      </c>
      <c r="D1611" s="5">
        <v>2433170</v>
      </c>
      <c r="E1611" s="5"/>
      <c r="F1611" s="5">
        <v>273</v>
      </c>
      <c r="G1611" s="5" t="s">
        <v>9839</v>
      </c>
      <c r="H1611" s="5">
        <v>380</v>
      </c>
      <c r="I1611" s="5" t="s">
        <v>9840</v>
      </c>
      <c r="J1611" s="5" t="s">
        <v>9841</v>
      </c>
      <c r="K1611" s="5"/>
      <c r="L1611" s="5"/>
      <c r="M1611" s="5"/>
      <c r="N1611" s="5"/>
      <c r="O1611" s="6"/>
      <c r="Q1611" t="s">
        <v>9837</v>
      </c>
    </row>
    <row r="1612" spans="1:17" x14ac:dyDescent="0.3">
      <c r="A1612" s="4">
        <v>20507340131</v>
      </c>
      <c r="B1612" s="5" t="s">
        <v>9842</v>
      </c>
      <c r="C1612" s="5" t="s">
        <v>9843</v>
      </c>
      <c r="D1612" s="5">
        <v>5220467</v>
      </c>
      <c r="E1612" s="5"/>
      <c r="F1612" s="5"/>
      <c r="G1612" s="5"/>
      <c r="H1612" s="5"/>
      <c r="I1612" s="5"/>
      <c r="J1612" s="5"/>
      <c r="K1612" s="5">
        <v>2097</v>
      </c>
      <c r="L1612" s="5" t="s">
        <v>9844</v>
      </c>
      <c r="M1612" s="5">
        <v>1903</v>
      </c>
      <c r="N1612" s="5" t="s">
        <v>9845</v>
      </c>
      <c r="O1612" s="6" t="s">
        <v>9846</v>
      </c>
      <c r="Q1612" t="s">
        <v>9842</v>
      </c>
    </row>
    <row r="1613" spans="1:17" x14ac:dyDescent="0.3">
      <c r="A1613" s="4">
        <v>20507375431</v>
      </c>
      <c r="B1613" s="5" t="s">
        <v>9847</v>
      </c>
      <c r="C1613" s="5" t="s">
        <v>9848</v>
      </c>
      <c r="D1613" s="5">
        <v>5566022</v>
      </c>
      <c r="E1613" s="5"/>
      <c r="F1613" s="5">
        <v>515</v>
      </c>
      <c r="G1613" s="5" t="s">
        <v>9849</v>
      </c>
      <c r="H1613" s="5">
        <v>536</v>
      </c>
      <c r="I1613" s="5" t="s">
        <v>9850</v>
      </c>
      <c r="J1613" s="5" t="s">
        <v>7209</v>
      </c>
      <c r="K1613" s="5">
        <v>1816</v>
      </c>
      <c r="L1613" s="5" t="s">
        <v>9851</v>
      </c>
      <c r="M1613" s="5">
        <v>1719</v>
      </c>
      <c r="N1613" s="5" t="s">
        <v>9852</v>
      </c>
      <c r="O1613" s="6" t="s">
        <v>9853</v>
      </c>
      <c r="Q1613" t="s">
        <v>9847</v>
      </c>
    </row>
    <row r="1614" spans="1:17" x14ac:dyDescent="0.3">
      <c r="A1614" s="4">
        <v>20507410791</v>
      </c>
      <c r="B1614" s="5" t="s">
        <v>9854</v>
      </c>
      <c r="C1614" s="5" t="s">
        <v>9855</v>
      </c>
      <c r="D1614" s="5">
        <v>12240306</v>
      </c>
      <c r="E1614" s="5"/>
      <c r="F1614" s="5"/>
      <c r="G1614" s="5"/>
      <c r="H1614" s="5"/>
      <c r="I1614" s="5"/>
      <c r="J1614" s="5"/>
      <c r="K1614" s="5">
        <v>759</v>
      </c>
      <c r="L1614" s="5" t="s">
        <v>9856</v>
      </c>
      <c r="M1614" s="5">
        <v>770</v>
      </c>
      <c r="N1614" s="5" t="s">
        <v>9857</v>
      </c>
      <c r="O1614" s="6" t="s">
        <v>9858</v>
      </c>
      <c r="Q1614" t="s">
        <v>9854</v>
      </c>
    </row>
    <row r="1615" spans="1:17" x14ac:dyDescent="0.3">
      <c r="A1615" s="4">
        <v>20507451803</v>
      </c>
      <c r="B1615" s="5" t="s">
        <v>9859</v>
      </c>
      <c r="C1615" s="5" t="s">
        <v>9860</v>
      </c>
      <c r="D1615" s="5">
        <v>2822066</v>
      </c>
      <c r="E1615" s="5"/>
      <c r="F1615" s="5"/>
      <c r="G1615" s="5"/>
      <c r="H1615" s="5"/>
      <c r="I1615" s="5"/>
      <c r="J1615" s="5"/>
      <c r="K1615" s="5">
        <v>2504</v>
      </c>
      <c r="L1615" s="5" t="s">
        <v>9861</v>
      </c>
      <c r="M1615" s="5">
        <v>2829</v>
      </c>
      <c r="N1615" s="5" t="s">
        <v>9862</v>
      </c>
      <c r="O1615" s="6" t="s">
        <v>9863</v>
      </c>
      <c r="Q1615" t="s">
        <v>9859</v>
      </c>
    </row>
    <row r="1616" spans="1:17" x14ac:dyDescent="0.3">
      <c r="A1616" s="4">
        <v>20507469761</v>
      </c>
      <c r="B1616" s="5" t="s">
        <v>9864</v>
      </c>
      <c r="C1616" s="5" t="s">
        <v>9865</v>
      </c>
      <c r="D1616" s="5">
        <v>13257134</v>
      </c>
      <c r="E1616" s="5"/>
      <c r="F1616" s="5"/>
      <c r="G1616" s="5"/>
      <c r="H1616" s="5"/>
      <c r="I1616" s="5"/>
      <c r="J1616" s="5"/>
      <c r="K1616" s="5"/>
      <c r="L1616" s="5"/>
      <c r="M1616" s="5">
        <v>2915</v>
      </c>
      <c r="N1616" s="5" t="s">
        <v>9866</v>
      </c>
      <c r="O1616" s="6" t="s">
        <v>9867</v>
      </c>
      <c r="Q1616" t="s">
        <v>9864</v>
      </c>
    </row>
    <row r="1617" spans="1:17" x14ac:dyDescent="0.3">
      <c r="A1617" s="4">
        <v>20507566619</v>
      </c>
      <c r="B1617" s="5" t="s">
        <v>9868</v>
      </c>
      <c r="C1617" s="5" t="s">
        <v>9869</v>
      </c>
      <c r="D1617" s="5">
        <v>5280984</v>
      </c>
      <c r="E1617" s="5"/>
      <c r="F1617" s="5"/>
      <c r="G1617" s="5"/>
      <c r="H1617" s="5"/>
      <c r="I1617" s="5"/>
      <c r="J1617" s="5"/>
      <c r="K1617" s="5">
        <v>2449</v>
      </c>
      <c r="L1617" s="5" t="s">
        <v>9870</v>
      </c>
      <c r="M1617" s="5">
        <v>2620</v>
      </c>
      <c r="N1617" s="5" t="s">
        <v>9871</v>
      </c>
      <c r="O1617" s="6" t="s">
        <v>8173</v>
      </c>
      <c r="Q1617" t="s">
        <v>9868</v>
      </c>
    </row>
    <row r="1618" spans="1:17" x14ac:dyDescent="0.3">
      <c r="A1618" s="4">
        <v>20507590323</v>
      </c>
      <c r="B1618" s="5" t="s">
        <v>9872</v>
      </c>
      <c r="C1618" s="5" t="s">
        <v>9873</v>
      </c>
      <c r="D1618" s="5">
        <v>4587272</v>
      </c>
      <c r="E1618" s="5"/>
      <c r="F1618" s="5">
        <v>706</v>
      </c>
      <c r="G1618" s="5" t="s">
        <v>9874</v>
      </c>
      <c r="H1618" s="5">
        <v>870</v>
      </c>
      <c r="I1618" s="5" t="s">
        <v>9875</v>
      </c>
      <c r="J1618" s="5" t="s">
        <v>7953</v>
      </c>
      <c r="K1618" s="5">
        <v>2185</v>
      </c>
      <c r="L1618" s="5" t="s">
        <v>9876</v>
      </c>
      <c r="M1618" s="5"/>
      <c r="N1618" s="5"/>
      <c r="O1618" s="6"/>
      <c r="Q1618" t="s">
        <v>9872</v>
      </c>
    </row>
    <row r="1619" spans="1:17" x14ac:dyDescent="0.3">
      <c r="A1619" s="4">
        <v>20507628231</v>
      </c>
      <c r="B1619" s="5" t="s">
        <v>9877</v>
      </c>
      <c r="C1619" s="5" t="s">
        <v>9878</v>
      </c>
      <c r="D1619" s="5">
        <v>2751301</v>
      </c>
      <c r="E1619" s="5"/>
      <c r="F1619" s="5"/>
      <c r="G1619" s="5"/>
      <c r="H1619" s="5">
        <v>1180</v>
      </c>
      <c r="I1619" s="5" t="s">
        <v>9879</v>
      </c>
      <c r="J1619" s="5" t="s">
        <v>9880</v>
      </c>
      <c r="K1619" s="5">
        <v>2544</v>
      </c>
      <c r="L1619" s="5" t="s">
        <v>9881</v>
      </c>
      <c r="M1619" s="5">
        <v>2804</v>
      </c>
      <c r="N1619" s="5" t="s">
        <v>9882</v>
      </c>
      <c r="O1619" s="6" t="s">
        <v>9883</v>
      </c>
      <c r="Q1619" t="s">
        <v>9877</v>
      </c>
    </row>
    <row r="1620" spans="1:17" x14ac:dyDescent="0.3">
      <c r="A1620" s="4">
        <v>20507634479</v>
      </c>
      <c r="B1620" s="5" t="s">
        <v>9884</v>
      </c>
      <c r="C1620" s="5" t="s">
        <v>9885</v>
      </c>
      <c r="D1620" s="5">
        <v>4425555</v>
      </c>
      <c r="E1620" s="5"/>
      <c r="F1620" s="5"/>
      <c r="G1620" s="5"/>
      <c r="H1620" s="5"/>
      <c r="I1620" s="5"/>
      <c r="J1620" s="5"/>
      <c r="K1620" s="5"/>
      <c r="L1620" s="5"/>
      <c r="M1620" s="5">
        <v>2532</v>
      </c>
      <c r="N1620" s="5" t="s">
        <v>9886</v>
      </c>
      <c r="O1620" s="6" t="s">
        <v>9887</v>
      </c>
      <c r="Q1620" t="s">
        <v>9884</v>
      </c>
    </row>
    <row r="1621" spans="1:17" x14ac:dyDescent="0.3">
      <c r="A1621" s="4">
        <v>20507650245</v>
      </c>
      <c r="B1621" s="5" t="s">
        <v>9888</v>
      </c>
      <c r="C1621" s="5" t="s">
        <v>9889</v>
      </c>
      <c r="D1621" s="5">
        <v>4265350</v>
      </c>
      <c r="E1621" s="5"/>
      <c r="F1621" s="5"/>
      <c r="G1621" s="5"/>
      <c r="H1621" s="5"/>
      <c r="I1621" s="5"/>
      <c r="J1621" s="5"/>
      <c r="K1621" s="5">
        <v>1655</v>
      </c>
      <c r="L1621" s="5" t="s">
        <v>9890</v>
      </c>
      <c r="M1621" s="5">
        <v>1478</v>
      </c>
      <c r="N1621" s="5" t="s">
        <v>9891</v>
      </c>
      <c r="O1621" s="6" t="s">
        <v>9892</v>
      </c>
      <c r="Q1621" t="s">
        <v>9888</v>
      </c>
    </row>
    <row r="1622" spans="1:17" x14ac:dyDescent="0.3">
      <c r="A1622" s="4">
        <v>20507667300</v>
      </c>
      <c r="B1622" s="5" t="s">
        <v>9893</v>
      </c>
      <c r="C1622" s="5" t="s">
        <v>9894</v>
      </c>
      <c r="D1622" s="5">
        <v>2753600</v>
      </c>
      <c r="E1622" s="5"/>
      <c r="F1622" s="5"/>
      <c r="G1622" s="5"/>
      <c r="H1622" s="5"/>
      <c r="I1622" s="5"/>
      <c r="J1622" s="5"/>
      <c r="K1622" s="5"/>
      <c r="L1622" s="5"/>
      <c r="M1622" s="5">
        <v>2643</v>
      </c>
      <c r="N1622" s="5" t="s">
        <v>9895</v>
      </c>
      <c r="O1622" s="6" t="s">
        <v>2241</v>
      </c>
      <c r="Q1622" t="s">
        <v>9893</v>
      </c>
    </row>
    <row r="1623" spans="1:17" x14ac:dyDescent="0.3">
      <c r="A1623" s="4">
        <v>20507821660</v>
      </c>
      <c r="B1623" s="5" t="s">
        <v>9896</v>
      </c>
      <c r="C1623" s="5" t="s">
        <v>9897</v>
      </c>
      <c r="D1623" s="5">
        <v>12196961</v>
      </c>
      <c r="E1623" s="5"/>
      <c r="F1623" s="5">
        <v>897</v>
      </c>
      <c r="G1623" s="5" t="s">
        <v>9898</v>
      </c>
      <c r="H1623" s="5">
        <v>1172</v>
      </c>
      <c r="I1623" s="5" t="s">
        <v>9899</v>
      </c>
      <c r="J1623" s="5" t="s">
        <v>9900</v>
      </c>
      <c r="K1623" s="5">
        <v>587</v>
      </c>
      <c r="L1623" s="5" t="s">
        <v>9901</v>
      </c>
      <c r="M1623" s="5">
        <v>555</v>
      </c>
      <c r="N1623" s="5" t="s">
        <v>9902</v>
      </c>
      <c r="O1623" s="6" t="s">
        <v>9903</v>
      </c>
      <c r="Q1623" t="s">
        <v>9896</v>
      </c>
    </row>
    <row r="1624" spans="1:17" x14ac:dyDescent="0.3">
      <c r="A1624" s="4">
        <v>20507837159</v>
      </c>
      <c r="B1624" s="5" t="s">
        <v>9904</v>
      </c>
      <c r="C1624" s="5" t="s">
        <v>9905</v>
      </c>
      <c r="D1624" s="5">
        <v>12262562</v>
      </c>
      <c r="E1624" s="5"/>
      <c r="F1624" s="5"/>
      <c r="G1624" s="5"/>
      <c r="H1624" s="5"/>
      <c r="I1624" s="5"/>
      <c r="J1624" s="5"/>
      <c r="K1624" s="5">
        <v>1573</v>
      </c>
      <c r="L1624" s="5" t="s">
        <v>9906</v>
      </c>
      <c r="M1624" s="5">
        <v>1396</v>
      </c>
      <c r="N1624" s="5" t="s">
        <v>9907</v>
      </c>
      <c r="O1624" s="6" t="s">
        <v>9908</v>
      </c>
      <c r="Q1624" t="s">
        <v>9904</v>
      </c>
    </row>
    <row r="1625" spans="1:17" x14ac:dyDescent="0.3">
      <c r="A1625" s="4">
        <v>20507850091</v>
      </c>
      <c r="B1625" s="5" t="s">
        <v>9909</v>
      </c>
      <c r="C1625" s="5" t="s">
        <v>9910</v>
      </c>
      <c r="D1625" s="5">
        <v>16162800</v>
      </c>
      <c r="E1625" s="5"/>
      <c r="F1625" s="5">
        <v>1094</v>
      </c>
      <c r="G1625" s="5" t="s">
        <v>9911</v>
      </c>
      <c r="H1625" s="5"/>
      <c r="I1625" s="5"/>
      <c r="J1625" s="5"/>
      <c r="K1625" s="5">
        <v>1276</v>
      </c>
      <c r="L1625" s="5" t="s">
        <v>9912</v>
      </c>
      <c r="M1625" s="5">
        <v>1487</v>
      </c>
      <c r="N1625" s="5" t="s">
        <v>9913</v>
      </c>
      <c r="O1625" s="6" t="s">
        <v>9914</v>
      </c>
      <c r="Q1625" t="s">
        <v>9909</v>
      </c>
    </row>
    <row r="1626" spans="1:17" x14ac:dyDescent="0.3">
      <c r="A1626" s="4">
        <v>20507873627</v>
      </c>
      <c r="B1626" s="5" t="s">
        <v>9915</v>
      </c>
      <c r="C1626" s="5" t="s">
        <v>9916</v>
      </c>
      <c r="D1626" s="5">
        <v>4451900</v>
      </c>
      <c r="E1626" s="5"/>
      <c r="F1626" s="5"/>
      <c r="G1626" s="5"/>
      <c r="H1626" s="5">
        <v>48</v>
      </c>
      <c r="I1626" s="5" t="s">
        <v>9917</v>
      </c>
      <c r="J1626" s="5" t="s">
        <v>9918</v>
      </c>
      <c r="K1626" s="5"/>
      <c r="L1626" s="5"/>
      <c r="M1626" s="5"/>
      <c r="N1626" s="5"/>
      <c r="O1626" s="6"/>
      <c r="Q1626" t="s">
        <v>9915</v>
      </c>
    </row>
    <row r="1627" spans="1:17" x14ac:dyDescent="0.3">
      <c r="A1627" s="4">
        <v>20507883266</v>
      </c>
      <c r="B1627" s="5" t="s">
        <v>9919</v>
      </c>
      <c r="C1627" s="5" t="s">
        <v>9920</v>
      </c>
      <c r="D1627" s="5">
        <v>4374555</v>
      </c>
      <c r="E1627" s="5"/>
      <c r="F1627" s="5"/>
      <c r="G1627" s="5"/>
      <c r="H1627" s="5"/>
      <c r="I1627" s="5"/>
      <c r="J1627" s="5"/>
      <c r="K1627" s="5">
        <v>1182</v>
      </c>
      <c r="L1627" s="5" t="s">
        <v>9921</v>
      </c>
      <c r="M1627" s="5">
        <v>981</v>
      </c>
      <c r="N1627" s="5" t="s">
        <v>9922</v>
      </c>
      <c r="O1627" s="6" t="s">
        <v>9923</v>
      </c>
      <c r="Q1627" t="s">
        <v>9919</v>
      </c>
    </row>
    <row r="1628" spans="1:17" x14ac:dyDescent="0.3">
      <c r="A1628" s="4">
        <v>20507884823</v>
      </c>
      <c r="B1628" s="5" t="s">
        <v>9924</v>
      </c>
      <c r="C1628" s="5" t="s">
        <v>9925</v>
      </c>
      <c r="D1628" s="5">
        <v>2021191</v>
      </c>
      <c r="E1628" s="5"/>
      <c r="F1628" s="5"/>
      <c r="G1628" s="5"/>
      <c r="H1628" s="5"/>
      <c r="I1628" s="5"/>
      <c r="J1628" s="5"/>
      <c r="K1628" s="5">
        <v>2039</v>
      </c>
      <c r="L1628" s="5" t="s">
        <v>9926</v>
      </c>
      <c r="M1628" s="5">
        <v>1687</v>
      </c>
      <c r="N1628" s="5" t="s">
        <v>9927</v>
      </c>
      <c r="O1628" s="6" t="s">
        <v>9928</v>
      </c>
      <c r="Q1628" t="s">
        <v>9924</v>
      </c>
    </row>
    <row r="1629" spans="1:17" x14ac:dyDescent="0.3">
      <c r="A1629" s="4">
        <v>20507892681</v>
      </c>
      <c r="B1629" s="5" t="s">
        <v>9929</v>
      </c>
      <c r="C1629" s="5" t="s">
        <v>9930</v>
      </c>
      <c r="D1629" s="5">
        <v>12721819</v>
      </c>
      <c r="E1629" s="5"/>
      <c r="F1629" s="5"/>
      <c r="G1629" s="5"/>
      <c r="H1629" s="5">
        <v>1021</v>
      </c>
      <c r="I1629" s="5" t="s">
        <v>9931</v>
      </c>
      <c r="J1629" s="5" t="s">
        <v>3892</v>
      </c>
      <c r="K1629" s="5">
        <v>860</v>
      </c>
      <c r="L1629" s="5" t="s">
        <v>9932</v>
      </c>
      <c r="M1629" s="5">
        <v>808</v>
      </c>
      <c r="N1629" s="5" t="s">
        <v>9933</v>
      </c>
      <c r="O1629" s="6" t="s">
        <v>9934</v>
      </c>
      <c r="Q1629" t="s">
        <v>9929</v>
      </c>
    </row>
    <row r="1630" spans="1:17" x14ac:dyDescent="0.3">
      <c r="A1630" s="4">
        <v>20507907114</v>
      </c>
      <c r="B1630" s="5" t="s">
        <v>9935</v>
      </c>
      <c r="C1630" s="5" t="s">
        <v>9936</v>
      </c>
      <c r="D1630" s="5">
        <v>2515633</v>
      </c>
      <c r="E1630" s="5"/>
      <c r="F1630" s="5">
        <v>151</v>
      </c>
      <c r="G1630" s="5" t="s">
        <v>9937</v>
      </c>
      <c r="H1630" s="5">
        <v>145</v>
      </c>
      <c r="I1630" s="5" t="s">
        <v>9938</v>
      </c>
      <c r="J1630" s="5" t="s">
        <v>9939</v>
      </c>
      <c r="K1630" s="5">
        <v>1874</v>
      </c>
      <c r="L1630" s="5" t="s">
        <v>9940</v>
      </c>
      <c r="M1630" s="5">
        <v>1887</v>
      </c>
      <c r="N1630" s="5" t="s">
        <v>9941</v>
      </c>
      <c r="O1630" s="6" t="s">
        <v>9942</v>
      </c>
      <c r="Q1630" t="s">
        <v>9935</v>
      </c>
    </row>
    <row r="1631" spans="1:17" x14ac:dyDescent="0.3">
      <c r="A1631" s="4">
        <v>20507926844</v>
      </c>
      <c r="B1631" s="5" t="s">
        <v>9943</v>
      </c>
      <c r="C1631" s="5" t="s">
        <v>9944</v>
      </c>
      <c r="D1631" s="5">
        <v>5285814</v>
      </c>
      <c r="E1631" s="5"/>
      <c r="F1631" s="5"/>
      <c r="G1631" s="5"/>
      <c r="H1631" s="5"/>
      <c r="I1631" s="5"/>
      <c r="J1631" s="5"/>
      <c r="K1631" s="5">
        <v>1399</v>
      </c>
      <c r="L1631" s="5" t="s">
        <v>9945</v>
      </c>
      <c r="M1631" s="5">
        <v>1355</v>
      </c>
      <c r="N1631" s="5" t="s">
        <v>9946</v>
      </c>
      <c r="O1631" s="6" t="s">
        <v>9947</v>
      </c>
      <c r="Q1631" t="s">
        <v>9943</v>
      </c>
    </row>
    <row r="1632" spans="1:17" x14ac:dyDescent="0.3">
      <c r="A1632" s="4">
        <v>20507939580</v>
      </c>
      <c r="B1632" s="5" t="s">
        <v>9948</v>
      </c>
      <c r="C1632" s="5" t="s">
        <v>9949</v>
      </c>
      <c r="D1632" s="5">
        <v>7177878</v>
      </c>
      <c r="E1632" s="5"/>
      <c r="F1632" s="5">
        <v>246</v>
      </c>
      <c r="G1632" s="5" t="s">
        <v>9950</v>
      </c>
      <c r="H1632" s="5">
        <v>258</v>
      </c>
      <c r="I1632" s="5" t="s">
        <v>9951</v>
      </c>
      <c r="J1632" s="5" t="s">
        <v>9952</v>
      </c>
      <c r="K1632" s="5">
        <v>438</v>
      </c>
      <c r="L1632" s="5" t="s">
        <v>9953</v>
      </c>
      <c r="M1632" s="5">
        <v>244</v>
      </c>
      <c r="N1632" s="5" t="s">
        <v>9954</v>
      </c>
      <c r="O1632" s="6" t="s">
        <v>9955</v>
      </c>
      <c r="Q1632" t="s">
        <v>9948</v>
      </c>
    </row>
    <row r="1633" spans="1:17" x14ac:dyDescent="0.3">
      <c r="A1633" s="4">
        <v>20507943340</v>
      </c>
      <c r="B1633" s="5" t="s">
        <v>9956</v>
      </c>
      <c r="C1633" s="5" t="s">
        <v>9957</v>
      </c>
      <c r="D1633" s="5">
        <v>4742446</v>
      </c>
      <c r="E1633" s="5"/>
      <c r="F1633" s="5"/>
      <c r="G1633" s="5"/>
      <c r="H1633" s="5"/>
      <c r="I1633" s="5"/>
      <c r="J1633" s="5"/>
      <c r="K1633" s="5">
        <v>1070</v>
      </c>
      <c r="L1633" s="5" t="s">
        <v>9958</v>
      </c>
      <c r="M1633" s="5">
        <v>919</v>
      </c>
      <c r="N1633" s="5" t="s">
        <v>9959</v>
      </c>
      <c r="O1633" s="6" t="s">
        <v>9960</v>
      </c>
      <c r="Q1633" t="s">
        <v>9956</v>
      </c>
    </row>
    <row r="1634" spans="1:17" x14ac:dyDescent="0.3">
      <c r="A1634" s="4">
        <v>20507969811</v>
      </c>
      <c r="B1634" s="5" t="s">
        <v>9961</v>
      </c>
      <c r="C1634" s="5" t="s">
        <v>9962</v>
      </c>
      <c r="D1634" s="5">
        <v>15286144</v>
      </c>
      <c r="E1634" s="5"/>
      <c r="F1634" s="5"/>
      <c r="G1634" s="5"/>
      <c r="H1634" s="5"/>
      <c r="I1634" s="5"/>
      <c r="J1634" s="5"/>
      <c r="K1634" s="5">
        <v>249</v>
      </c>
      <c r="L1634" s="5" t="s">
        <v>9963</v>
      </c>
      <c r="M1634" s="5">
        <v>307</v>
      </c>
      <c r="N1634" s="5" t="s">
        <v>9964</v>
      </c>
      <c r="O1634" s="6" t="s">
        <v>9965</v>
      </c>
      <c r="Q1634" t="s">
        <v>9961</v>
      </c>
    </row>
    <row r="1635" spans="1:17" x14ac:dyDescent="0.3">
      <c r="A1635" s="4">
        <v>20507975110</v>
      </c>
      <c r="B1635" s="5" t="s">
        <v>9966</v>
      </c>
      <c r="C1635" s="5" t="s">
        <v>9967</v>
      </c>
      <c r="D1635" s="5">
        <v>4257551</v>
      </c>
      <c r="E1635" s="5"/>
      <c r="F1635" s="5"/>
      <c r="G1635" s="5"/>
      <c r="H1635" s="5"/>
      <c r="I1635" s="5"/>
      <c r="J1635" s="5"/>
      <c r="K1635" s="5">
        <v>1768</v>
      </c>
      <c r="L1635" s="5" t="s">
        <v>9968</v>
      </c>
      <c r="M1635" s="5">
        <v>1864</v>
      </c>
      <c r="N1635" s="5" t="s">
        <v>9969</v>
      </c>
      <c r="O1635" s="6" t="s">
        <v>9970</v>
      </c>
      <c r="Q1635" t="s">
        <v>9966</v>
      </c>
    </row>
    <row r="1636" spans="1:17" x14ac:dyDescent="0.3">
      <c r="A1636" s="4">
        <v>20507995731</v>
      </c>
      <c r="B1636" s="5" t="s">
        <v>9971</v>
      </c>
      <c r="C1636" s="5" t="s">
        <v>9972</v>
      </c>
      <c r="D1636" s="5">
        <v>5710425</v>
      </c>
      <c r="E1636" s="5"/>
      <c r="F1636" s="5"/>
      <c r="G1636" s="5"/>
      <c r="H1636" s="5">
        <v>1106</v>
      </c>
      <c r="I1636" s="5" t="s">
        <v>9973</v>
      </c>
      <c r="J1636" s="5" t="s">
        <v>9974</v>
      </c>
      <c r="K1636" s="5">
        <v>2441</v>
      </c>
      <c r="L1636" s="5" t="s">
        <v>9975</v>
      </c>
      <c r="M1636" s="5">
        <v>2596</v>
      </c>
      <c r="N1636" s="5" t="s">
        <v>9976</v>
      </c>
      <c r="O1636" s="6" t="s">
        <v>9977</v>
      </c>
      <c r="Q1636" t="s">
        <v>9971</v>
      </c>
    </row>
    <row r="1637" spans="1:17" x14ac:dyDescent="0.3">
      <c r="A1637" s="4">
        <v>20508036605</v>
      </c>
      <c r="B1637" s="5" t="s">
        <v>9978</v>
      </c>
      <c r="C1637" s="5" t="s">
        <v>9979</v>
      </c>
      <c r="D1637" s="5">
        <v>4580858</v>
      </c>
      <c r="E1637" s="5"/>
      <c r="F1637" s="5"/>
      <c r="G1637" s="5"/>
      <c r="H1637" s="5"/>
      <c r="I1637" s="5"/>
      <c r="J1637" s="5"/>
      <c r="K1637" s="5">
        <v>2906</v>
      </c>
      <c r="L1637" s="5" t="s">
        <v>9980</v>
      </c>
      <c r="M1637" s="5">
        <v>2647</v>
      </c>
      <c r="N1637" s="5" t="s">
        <v>9981</v>
      </c>
      <c r="O1637" s="6" t="s">
        <v>9982</v>
      </c>
      <c r="Q1637" t="s">
        <v>9978</v>
      </c>
    </row>
    <row r="1638" spans="1:17" x14ac:dyDescent="0.3">
      <c r="A1638" s="4">
        <v>20508037831</v>
      </c>
      <c r="B1638" s="5" t="s">
        <v>9983</v>
      </c>
      <c r="C1638" s="5" t="s">
        <v>9984</v>
      </c>
      <c r="D1638" s="5">
        <v>989234513</v>
      </c>
      <c r="E1638" s="5"/>
      <c r="F1638" s="5"/>
      <c r="G1638" s="5"/>
      <c r="H1638" s="5"/>
      <c r="I1638" s="5"/>
      <c r="J1638" s="5"/>
      <c r="K1638" s="5">
        <v>2653</v>
      </c>
      <c r="L1638" s="5" t="s">
        <v>9985</v>
      </c>
      <c r="M1638" s="5">
        <v>2793</v>
      </c>
      <c r="N1638" s="5" t="s">
        <v>9986</v>
      </c>
      <c r="O1638" s="6" t="s">
        <v>9987</v>
      </c>
      <c r="Q1638" t="s">
        <v>9983</v>
      </c>
    </row>
    <row r="1639" spans="1:17" x14ac:dyDescent="0.3">
      <c r="A1639" s="4">
        <v>20508097141</v>
      </c>
      <c r="B1639" s="5" t="s">
        <v>9988</v>
      </c>
      <c r="C1639" s="5" t="s">
        <v>9989</v>
      </c>
      <c r="D1639" s="5">
        <v>12420768</v>
      </c>
      <c r="E1639" s="5"/>
      <c r="F1639" s="5"/>
      <c r="G1639" s="5"/>
      <c r="H1639" s="5"/>
      <c r="I1639" s="5"/>
      <c r="J1639" s="5"/>
      <c r="K1639" s="5">
        <v>1524</v>
      </c>
      <c r="L1639" s="5" t="s">
        <v>9990</v>
      </c>
      <c r="M1639" s="5">
        <v>1413</v>
      </c>
      <c r="N1639" s="5" t="s">
        <v>9991</v>
      </c>
      <c r="O1639" s="6" t="s">
        <v>9992</v>
      </c>
      <c r="Q1639" t="s">
        <v>9988</v>
      </c>
    </row>
    <row r="1640" spans="1:17" x14ac:dyDescent="0.3">
      <c r="A1640" s="4">
        <v>20508097906</v>
      </c>
      <c r="B1640" s="5" t="s">
        <v>9993</v>
      </c>
      <c r="C1640" s="5" t="s">
        <v>9994</v>
      </c>
      <c r="D1640" s="5">
        <v>3729994</v>
      </c>
      <c r="E1640" s="5"/>
      <c r="F1640" s="5"/>
      <c r="G1640" s="5"/>
      <c r="H1640" s="5"/>
      <c r="I1640" s="5"/>
      <c r="J1640" s="5"/>
      <c r="K1640" s="5"/>
      <c r="L1640" s="5"/>
      <c r="M1640" s="5">
        <v>2791</v>
      </c>
      <c r="N1640" s="5" t="s">
        <v>9995</v>
      </c>
      <c r="O1640" s="6" t="s">
        <v>9996</v>
      </c>
      <c r="Q1640" t="s">
        <v>9993</v>
      </c>
    </row>
    <row r="1641" spans="1:17" x14ac:dyDescent="0.3">
      <c r="A1641" s="4">
        <v>20508104961</v>
      </c>
      <c r="B1641" s="5" t="s">
        <v>9997</v>
      </c>
      <c r="C1641" s="5" t="s">
        <v>9998</v>
      </c>
      <c r="D1641" s="5">
        <v>7179100</v>
      </c>
      <c r="E1641" s="5"/>
      <c r="F1641" s="5"/>
      <c r="G1641" s="5"/>
      <c r="H1641" s="5"/>
      <c r="I1641" s="5"/>
      <c r="J1641" s="5"/>
      <c r="K1641" s="5"/>
      <c r="L1641" s="5"/>
      <c r="M1641" s="5">
        <v>2781</v>
      </c>
      <c r="N1641" s="5" t="s">
        <v>9999</v>
      </c>
      <c r="O1641" s="6" t="s">
        <v>10000</v>
      </c>
      <c r="Q1641" t="s">
        <v>9997</v>
      </c>
    </row>
    <row r="1642" spans="1:17" x14ac:dyDescent="0.3">
      <c r="A1642" s="4">
        <v>20508161418</v>
      </c>
      <c r="B1642" s="5" t="s">
        <v>10001</v>
      </c>
      <c r="C1642" s="5" t="s">
        <v>10002</v>
      </c>
      <c r="D1642" s="5">
        <v>7196266</v>
      </c>
      <c r="E1642" s="5"/>
      <c r="F1642" s="5"/>
      <c r="G1642" s="5"/>
      <c r="H1642" s="5"/>
      <c r="I1642" s="5"/>
      <c r="J1642" s="5"/>
      <c r="K1642" s="5">
        <v>2164</v>
      </c>
      <c r="L1642" s="5" t="s">
        <v>10003</v>
      </c>
      <c r="M1642" s="5">
        <v>2780</v>
      </c>
      <c r="N1642" s="5" t="s">
        <v>10004</v>
      </c>
      <c r="O1642" s="6" t="s">
        <v>10005</v>
      </c>
      <c r="Q1642" t="s">
        <v>10001</v>
      </c>
    </row>
    <row r="1643" spans="1:17" x14ac:dyDescent="0.3">
      <c r="A1643" s="4">
        <v>20508179031</v>
      </c>
      <c r="B1643" s="5" t="s">
        <v>10006</v>
      </c>
      <c r="C1643" s="5" t="s">
        <v>10007</v>
      </c>
      <c r="D1643" s="5">
        <v>5645063</v>
      </c>
      <c r="E1643" s="5"/>
      <c r="F1643" s="5"/>
      <c r="G1643" s="5"/>
      <c r="H1643" s="5"/>
      <c r="I1643" s="5"/>
      <c r="J1643" s="5"/>
      <c r="K1643" s="5">
        <v>2403</v>
      </c>
      <c r="L1643" s="5" t="s">
        <v>10008</v>
      </c>
      <c r="M1643" s="5">
        <v>2173</v>
      </c>
      <c r="N1643" s="5" t="s">
        <v>10009</v>
      </c>
      <c r="O1643" s="6" t="s">
        <v>10010</v>
      </c>
      <c r="Q1643" t="s">
        <v>10006</v>
      </c>
    </row>
    <row r="1644" spans="1:17" x14ac:dyDescent="0.3">
      <c r="A1644" s="4">
        <v>20508221844</v>
      </c>
      <c r="B1644" s="5" t="s">
        <v>10011</v>
      </c>
      <c r="C1644" s="5" t="s">
        <v>10012</v>
      </c>
      <c r="D1644" s="5">
        <v>3581974</v>
      </c>
      <c r="E1644" s="5"/>
      <c r="F1644" s="5"/>
      <c r="G1644" s="5"/>
      <c r="H1644" s="5"/>
      <c r="I1644" s="5"/>
      <c r="J1644" s="5"/>
      <c r="K1644" s="5">
        <v>309</v>
      </c>
      <c r="L1644" s="5" t="s">
        <v>10013</v>
      </c>
      <c r="M1644" s="5">
        <v>283</v>
      </c>
      <c r="N1644" s="5" t="s">
        <v>10014</v>
      </c>
      <c r="O1644" s="6" t="s">
        <v>10015</v>
      </c>
      <c r="Q1644" t="s">
        <v>10011</v>
      </c>
    </row>
    <row r="1645" spans="1:17" x14ac:dyDescent="0.3">
      <c r="A1645" s="4">
        <v>20508237252</v>
      </c>
      <c r="B1645" s="5" t="s">
        <v>10016</v>
      </c>
      <c r="C1645" s="5" t="s">
        <v>10017</v>
      </c>
      <c r="D1645" s="5">
        <v>3727991</v>
      </c>
      <c r="E1645" s="5"/>
      <c r="F1645" s="5"/>
      <c r="G1645" s="5"/>
      <c r="H1645" s="5"/>
      <c r="I1645" s="5"/>
      <c r="J1645" s="5"/>
      <c r="K1645" s="5">
        <v>1210</v>
      </c>
      <c r="L1645" s="5" t="s">
        <v>10018</v>
      </c>
      <c r="M1645" s="5">
        <v>1220</v>
      </c>
      <c r="N1645" s="5" t="s">
        <v>10019</v>
      </c>
      <c r="O1645" s="6" t="s">
        <v>10020</v>
      </c>
      <c r="Q1645" t="s">
        <v>10016</v>
      </c>
    </row>
    <row r="1646" spans="1:17" x14ac:dyDescent="0.3">
      <c r="A1646" s="4">
        <v>20508416262</v>
      </c>
      <c r="B1646" s="5" t="s">
        <v>10021</v>
      </c>
      <c r="C1646" s="5" t="s">
        <v>10022</v>
      </c>
      <c r="D1646" s="5">
        <v>17431870</v>
      </c>
      <c r="E1646" s="5"/>
      <c r="F1646" s="5"/>
      <c r="G1646" s="5"/>
      <c r="H1646" s="5">
        <v>952</v>
      </c>
      <c r="I1646" s="5" t="s">
        <v>10023</v>
      </c>
      <c r="J1646" s="5" t="s">
        <v>1581</v>
      </c>
      <c r="K1646" s="5">
        <v>2725</v>
      </c>
      <c r="L1646" s="5" t="s">
        <v>10024</v>
      </c>
      <c r="M1646" s="5">
        <v>1386</v>
      </c>
      <c r="N1646" s="5" t="s">
        <v>10025</v>
      </c>
      <c r="O1646" s="6" t="s">
        <v>3657</v>
      </c>
      <c r="Q1646" t="s">
        <v>10021</v>
      </c>
    </row>
    <row r="1647" spans="1:17" x14ac:dyDescent="0.3">
      <c r="A1647" s="4">
        <v>20508418982</v>
      </c>
      <c r="B1647" s="5" t="s">
        <v>10026</v>
      </c>
      <c r="C1647" s="5" t="s">
        <v>10027</v>
      </c>
      <c r="D1647" s="5">
        <v>15230086</v>
      </c>
      <c r="E1647" s="5"/>
      <c r="F1647" s="5"/>
      <c r="G1647" s="5"/>
      <c r="H1647" s="5"/>
      <c r="I1647" s="5"/>
      <c r="J1647" s="5"/>
      <c r="K1647" s="5"/>
      <c r="L1647" s="5"/>
      <c r="M1647" s="5">
        <v>2610</v>
      </c>
      <c r="N1647" s="5" t="s">
        <v>10028</v>
      </c>
      <c r="O1647" s="6" t="s">
        <v>10029</v>
      </c>
      <c r="Q1647" t="s">
        <v>10026</v>
      </c>
    </row>
    <row r="1648" spans="1:17" x14ac:dyDescent="0.3">
      <c r="A1648" s="4">
        <v>20508430761</v>
      </c>
      <c r="B1648" s="5" t="s">
        <v>10030</v>
      </c>
      <c r="C1648" s="5" t="s">
        <v>10031</v>
      </c>
      <c r="D1648" s="5">
        <v>999081175</v>
      </c>
      <c r="E1648" s="5"/>
      <c r="F1648" s="5"/>
      <c r="G1648" s="5"/>
      <c r="H1648" s="5"/>
      <c r="I1648" s="5"/>
      <c r="J1648" s="5"/>
      <c r="K1648" s="5">
        <v>1043</v>
      </c>
      <c r="L1648" s="5" t="s">
        <v>10032</v>
      </c>
      <c r="M1648" s="5">
        <v>1114</v>
      </c>
      <c r="N1648" s="5" t="s">
        <v>10033</v>
      </c>
      <c r="O1648" s="6" t="s">
        <v>10034</v>
      </c>
      <c r="Q1648" t="s">
        <v>10030</v>
      </c>
    </row>
    <row r="1649" spans="1:17" x14ac:dyDescent="0.3">
      <c r="A1649" s="4">
        <v>20508432110</v>
      </c>
      <c r="B1649" s="5" t="s">
        <v>10035</v>
      </c>
      <c r="C1649" s="5" t="s">
        <v>10036</v>
      </c>
      <c r="D1649" s="5">
        <v>2710233</v>
      </c>
      <c r="E1649" s="5"/>
      <c r="F1649" s="5">
        <v>276</v>
      </c>
      <c r="G1649" s="5" t="s">
        <v>10037</v>
      </c>
      <c r="H1649" s="5">
        <v>225</v>
      </c>
      <c r="I1649" s="5" t="s">
        <v>10038</v>
      </c>
      <c r="J1649" s="5" t="s">
        <v>10039</v>
      </c>
      <c r="K1649" s="5"/>
      <c r="L1649" s="5"/>
      <c r="M1649" s="5"/>
      <c r="N1649" s="5"/>
      <c r="O1649" s="6"/>
      <c r="Q1649" t="s">
        <v>10035</v>
      </c>
    </row>
    <row r="1650" spans="1:17" x14ac:dyDescent="0.3">
      <c r="A1650" s="4">
        <v>20508442697</v>
      </c>
      <c r="B1650" s="5" t="s">
        <v>10040</v>
      </c>
      <c r="C1650" s="5" t="s">
        <v>10041</v>
      </c>
      <c r="D1650" s="5">
        <v>3832227</v>
      </c>
      <c r="E1650" s="5"/>
      <c r="F1650" s="5"/>
      <c r="G1650" s="5"/>
      <c r="H1650" s="5"/>
      <c r="I1650" s="5"/>
      <c r="J1650" s="5"/>
      <c r="K1650" s="5">
        <v>1151</v>
      </c>
      <c r="L1650" s="5" t="s">
        <v>10042</v>
      </c>
      <c r="M1650" s="5">
        <v>1121</v>
      </c>
      <c r="N1650" s="5" t="s">
        <v>10043</v>
      </c>
      <c r="O1650" s="6" t="s">
        <v>10044</v>
      </c>
      <c r="Q1650" t="s">
        <v>10040</v>
      </c>
    </row>
    <row r="1651" spans="1:17" x14ac:dyDescent="0.3">
      <c r="A1651" s="4">
        <v>20508457961</v>
      </c>
      <c r="B1651" s="5" t="s">
        <v>10045</v>
      </c>
      <c r="C1651" s="5" t="s">
        <v>10046</v>
      </c>
      <c r="D1651" s="5">
        <v>4423630</v>
      </c>
      <c r="E1651" s="5"/>
      <c r="F1651" s="5"/>
      <c r="G1651" s="5"/>
      <c r="H1651" s="5"/>
      <c r="I1651" s="5"/>
      <c r="J1651" s="5"/>
      <c r="K1651" s="5">
        <v>961</v>
      </c>
      <c r="L1651" s="5" t="s">
        <v>10047</v>
      </c>
      <c r="M1651" s="5">
        <v>905</v>
      </c>
      <c r="N1651" s="5" t="s">
        <v>10048</v>
      </c>
      <c r="O1651" s="6" t="s">
        <v>10049</v>
      </c>
      <c r="Q1651" t="s">
        <v>10045</v>
      </c>
    </row>
    <row r="1652" spans="1:17" x14ac:dyDescent="0.3">
      <c r="A1652" s="4">
        <v>20508518341</v>
      </c>
      <c r="B1652" s="5" t="s">
        <v>10050</v>
      </c>
      <c r="C1652" s="5" t="s">
        <v>10051</v>
      </c>
      <c r="D1652" s="5">
        <v>998282705</v>
      </c>
      <c r="E1652" s="5"/>
      <c r="F1652" s="5"/>
      <c r="G1652" s="5"/>
      <c r="H1652" s="5">
        <v>1018</v>
      </c>
      <c r="I1652" s="5" t="s">
        <v>10052</v>
      </c>
      <c r="J1652" s="5" t="s">
        <v>10053</v>
      </c>
      <c r="K1652" s="5">
        <v>1508</v>
      </c>
      <c r="L1652" s="5" t="s">
        <v>10054</v>
      </c>
      <c r="M1652" s="5">
        <v>1625</v>
      </c>
      <c r="N1652" s="5" t="s">
        <v>10055</v>
      </c>
      <c r="O1652" s="6" t="s">
        <v>10056</v>
      </c>
      <c r="Q1652" t="s">
        <v>10050</v>
      </c>
    </row>
    <row r="1653" spans="1:17" x14ac:dyDescent="0.3">
      <c r="A1653" s="4">
        <v>20508529890</v>
      </c>
      <c r="B1653" s="5" t="s">
        <v>10057</v>
      </c>
      <c r="C1653" s="5" t="s">
        <v>10058</v>
      </c>
      <c r="D1653" s="5">
        <v>13883376</v>
      </c>
      <c r="E1653" s="5"/>
      <c r="F1653" s="5"/>
      <c r="G1653" s="5"/>
      <c r="H1653" s="5"/>
      <c r="I1653" s="5"/>
      <c r="J1653" s="5"/>
      <c r="K1653" s="5">
        <v>1102</v>
      </c>
      <c r="L1653" s="5" t="s">
        <v>10059</v>
      </c>
      <c r="M1653" s="5">
        <v>961</v>
      </c>
      <c r="N1653" s="5" t="s">
        <v>10060</v>
      </c>
      <c r="O1653" s="6" t="s">
        <v>10061</v>
      </c>
      <c r="Q1653" t="s">
        <v>10057</v>
      </c>
    </row>
    <row r="1654" spans="1:17" x14ac:dyDescent="0.3">
      <c r="A1654" s="4">
        <v>20508553413</v>
      </c>
      <c r="B1654" s="5" t="s">
        <v>10062</v>
      </c>
      <c r="C1654" s="5" t="s">
        <v>10063</v>
      </c>
      <c r="D1654" s="5">
        <v>5319218</v>
      </c>
      <c r="E1654" s="5"/>
      <c r="F1654" s="5"/>
      <c r="G1654" s="5"/>
      <c r="H1654" s="5">
        <v>627</v>
      </c>
      <c r="I1654" s="5" t="s">
        <v>10064</v>
      </c>
      <c r="J1654" s="5" t="s">
        <v>2336</v>
      </c>
      <c r="K1654" s="5">
        <v>2750</v>
      </c>
      <c r="L1654" s="5" t="s">
        <v>10065</v>
      </c>
      <c r="M1654" s="5">
        <v>1784</v>
      </c>
      <c r="N1654" s="5" t="s">
        <v>10066</v>
      </c>
      <c r="O1654" s="6" t="s">
        <v>10067</v>
      </c>
      <c r="Q1654" t="s">
        <v>10062</v>
      </c>
    </row>
    <row r="1655" spans="1:17" x14ac:dyDescent="0.3">
      <c r="A1655" s="4">
        <v>20508565934</v>
      </c>
      <c r="B1655" s="5" t="s">
        <v>10068</v>
      </c>
      <c r="C1655" s="5" t="s">
        <v>10069</v>
      </c>
      <c r="D1655" s="5">
        <v>15139400</v>
      </c>
      <c r="E1655" s="5"/>
      <c r="F1655" s="5"/>
      <c r="G1655" s="5"/>
      <c r="H1655" s="5">
        <v>585</v>
      </c>
      <c r="I1655" s="5" t="s">
        <v>10070</v>
      </c>
      <c r="J1655" s="5" t="s">
        <v>10071</v>
      </c>
      <c r="K1655" s="5">
        <v>37</v>
      </c>
      <c r="L1655" s="5" t="s">
        <v>10072</v>
      </c>
      <c r="M1655" s="5">
        <v>27</v>
      </c>
      <c r="N1655" s="5" t="s">
        <v>10073</v>
      </c>
      <c r="O1655" s="6" t="s">
        <v>10074</v>
      </c>
      <c r="Q1655" t="s">
        <v>10068</v>
      </c>
    </row>
    <row r="1656" spans="1:17" x14ac:dyDescent="0.3">
      <c r="A1656" s="4">
        <v>20508604859</v>
      </c>
      <c r="B1656" s="5" t="s">
        <v>10075</v>
      </c>
      <c r="C1656" s="5" t="s">
        <v>10076</v>
      </c>
      <c r="D1656" s="5">
        <v>6677435</v>
      </c>
      <c r="E1656" s="5"/>
      <c r="F1656" s="5"/>
      <c r="G1656" s="5"/>
      <c r="H1656" s="5">
        <v>1080</v>
      </c>
      <c r="I1656" s="5" t="s">
        <v>10077</v>
      </c>
      <c r="J1656" s="5" t="s">
        <v>10078</v>
      </c>
      <c r="K1656" s="5"/>
      <c r="L1656" s="5"/>
      <c r="M1656" s="5"/>
      <c r="N1656" s="5"/>
      <c r="O1656" s="6"/>
      <c r="Q1656" t="s">
        <v>10075</v>
      </c>
    </row>
    <row r="1657" spans="1:17" x14ac:dyDescent="0.3">
      <c r="A1657" s="4">
        <v>20508620111</v>
      </c>
      <c r="B1657" s="5" t="s">
        <v>10079</v>
      </c>
      <c r="C1657" s="5" t="s">
        <v>10080</v>
      </c>
      <c r="D1657" s="5">
        <v>7175100</v>
      </c>
      <c r="E1657" s="5"/>
      <c r="F1657" s="5">
        <v>575</v>
      </c>
      <c r="G1657" s="5" t="s">
        <v>10081</v>
      </c>
      <c r="H1657" s="5"/>
      <c r="I1657" s="5"/>
      <c r="J1657" s="5"/>
      <c r="K1657" s="5">
        <v>686</v>
      </c>
      <c r="L1657" s="5" t="s">
        <v>10082</v>
      </c>
      <c r="M1657" s="5">
        <v>1019</v>
      </c>
      <c r="N1657" s="5" t="s">
        <v>10083</v>
      </c>
      <c r="O1657" s="6" t="s">
        <v>10084</v>
      </c>
      <c r="Q1657" t="s">
        <v>10079</v>
      </c>
    </row>
    <row r="1658" spans="1:17" x14ac:dyDescent="0.3">
      <c r="A1658" s="4">
        <v>20508669802</v>
      </c>
      <c r="B1658" s="5" t="s">
        <v>10085</v>
      </c>
      <c r="C1658" s="5" t="s">
        <v>10086</v>
      </c>
      <c r="D1658" s="5">
        <v>7158000</v>
      </c>
      <c r="E1658" s="5"/>
      <c r="F1658" s="5">
        <v>238</v>
      </c>
      <c r="G1658" s="5" t="s">
        <v>10087</v>
      </c>
      <c r="H1658" s="5">
        <v>177</v>
      </c>
      <c r="I1658" s="5" t="s">
        <v>10088</v>
      </c>
      <c r="J1658" s="5" t="s">
        <v>10089</v>
      </c>
      <c r="K1658" s="5">
        <v>1378</v>
      </c>
      <c r="L1658" s="5" t="s">
        <v>10090</v>
      </c>
      <c r="M1658" s="5">
        <v>1608</v>
      </c>
      <c r="N1658" s="5" t="s">
        <v>10091</v>
      </c>
      <c r="O1658" s="6" t="s">
        <v>10092</v>
      </c>
      <c r="Q1658" t="s">
        <v>10085</v>
      </c>
    </row>
    <row r="1659" spans="1:17" x14ac:dyDescent="0.3">
      <c r="A1659" s="4">
        <v>20508673231</v>
      </c>
      <c r="B1659" s="5" t="s">
        <v>10093</v>
      </c>
      <c r="C1659" s="5" t="s">
        <v>10094</v>
      </c>
      <c r="D1659" s="5">
        <v>3568195</v>
      </c>
      <c r="E1659" s="5"/>
      <c r="F1659" s="5"/>
      <c r="G1659" s="5"/>
      <c r="H1659" s="5"/>
      <c r="I1659" s="5"/>
      <c r="J1659" s="5"/>
      <c r="K1659" s="5">
        <v>899</v>
      </c>
      <c r="L1659" s="5" t="s">
        <v>10095</v>
      </c>
      <c r="M1659" s="5">
        <v>1081</v>
      </c>
      <c r="N1659" s="5" t="s">
        <v>10096</v>
      </c>
      <c r="O1659" s="6" t="s">
        <v>10097</v>
      </c>
      <c r="Q1659" t="s">
        <v>10093</v>
      </c>
    </row>
    <row r="1660" spans="1:17" x14ac:dyDescent="0.3">
      <c r="A1660" s="4">
        <v>20508675101</v>
      </c>
      <c r="B1660" s="5" t="s">
        <v>10098</v>
      </c>
      <c r="C1660" s="5" t="s">
        <v>10099</v>
      </c>
      <c r="D1660" s="5">
        <v>3671303</v>
      </c>
      <c r="E1660" s="5"/>
      <c r="F1660" s="5">
        <v>448</v>
      </c>
      <c r="G1660" s="5" t="s">
        <v>10100</v>
      </c>
      <c r="H1660" s="5">
        <v>479</v>
      </c>
      <c r="I1660" s="5" t="s">
        <v>10101</v>
      </c>
      <c r="J1660" s="5" t="s">
        <v>10102</v>
      </c>
      <c r="K1660" s="5">
        <v>2143</v>
      </c>
      <c r="L1660" s="5" t="s">
        <v>10103</v>
      </c>
      <c r="M1660" s="5">
        <v>2311</v>
      </c>
      <c r="N1660" s="5" t="s">
        <v>10104</v>
      </c>
      <c r="O1660" s="6" t="s">
        <v>10105</v>
      </c>
      <c r="Q1660" t="s">
        <v>10098</v>
      </c>
    </row>
    <row r="1661" spans="1:17" x14ac:dyDescent="0.3">
      <c r="A1661" s="4">
        <v>20508691301</v>
      </c>
      <c r="B1661" s="5" t="s">
        <v>10106</v>
      </c>
      <c r="C1661" s="5" t="s">
        <v>10107</v>
      </c>
      <c r="D1661" s="5">
        <v>2711703</v>
      </c>
      <c r="E1661" s="5"/>
      <c r="F1661" s="5">
        <v>933</v>
      </c>
      <c r="G1661" s="5" t="s">
        <v>10108</v>
      </c>
      <c r="H1661" s="5">
        <v>932</v>
      </c>
      <c r="I1661" s="5" t="s">
        <v>10109</v>
      </c>
      <c r="J1661" s="5" t="s">
        <v>10110</v>
      </c>
      <c r="K1661" s="5">
        <v>795</v>
      </c>
      <c r="L1661" s="5" t="s">
        <v>10111</v>
      </c>
      <c r="M1661" s="5">
        <v>892</v>
      </c>
      <c r="N1661" s="5" t="s">
        <v>10112</v>
      </c>
      <c r="O1661" s="6" t="s">
        <v>10113</v>
      </c>
      <c r="Q1661" t="s">
        <v>10106</v>
      </c>
    </row>
    <row r="1662" spans="1:17" x14ac:dyDescent="0.3">
      <c r="A1662" s="4">
        <v>20508704560</v>
      </c>
      <c r="B1662" s="5" t="s">
        <v>10114</v>
      </c>
      <c r="C1662" s="5" t="s">
        <v>10115</v>
      </c>
      <c r="D1662" s="5">
        <v>3397517</v>
      </c>
      <c r="E1662" s="5"/>
      <c r="F1662" s="5">
        <v>327</v>
      </c>
      <c r="G1662" s="5" t="s">
        <v>10116</v>
      </c>
      <c r="H1662" s="5">
        <v>291</v>
      </c>
      <c r="I1662" s="5" t="s">
        <v>10117</v>
      </c>
      <c r="J1662" s="5" t="s">
        <v>10118</v>
      </c>
      <c r="K1662" s="5">
        <v>559</v>
      </c>
      <c r="L1662" s="5" t="s">
        <v>10119</v>
      </c>
      <c r="M1662" s="5">
        <v>458</v>
      </c>
      <c r="N1662" s="5" t="s">
        <v>10120</v>
      </c>
      <c r="O1662" s="6" t="s">
        <v>10121</v>
      </c>
      <c r="Q1662" t="s">
        <v>10114</v>
      </c>
    </row>
    <row r="1663" spans="1:17" x14ac:dyDescent="0.3">
      <c r="A1663" s="4">
        <v>20508735449</v>
      </c>
      <c r="B1663" s="5" t="s">
        <v>10122</v>
      </c>
      <c r="C1663" s="5" t="s">
        <v>10123</v>
      </c>
      <c r="D1663" s="5">
        <v>3375475</v>
      </c>
      <c r="E1663" s="5"/>
      <c r="F1663" s="5"/>
      <c r="G1663" s="5"/>
      <c r="H1663" s="5"/>
      <c r="I1663" s="5"/>
      <c r="J1663" s="5"/>
      <c r="K1663" s="5"/>
      <c r="L1663" s="5"/>
      <c r="M1663" s="5">
        <v>2569</v>
      </c>
      <c r="N1663" s="5" t="s">
        <v>10124</v>
      </c>
      <c r="O1663" s="6" t="s">
        <v>10125</v>
      </c>
      <c r="Q1663" t="s">
        <v>10122</v>
      </c>
    </row>
    <row r="1664" spans="1:17" x14ac:dyDescent="0.3">
      <c r="A1664" s="4">
        <v>20508783338</v>
      </c>
      <c r="B1664" s="5" t="s">
        <v>10126</v>
      </c>
      <c r="C1664" s="5" t="s">
        <v>10127</v>
      </c>
      <c r="D1664" s="5">
        <v>17162657</v>
      </c>
      <c r="E1664" s="5"/>
      <c r="F1664" s="5"/>
      <c r="G1664" s="5"/>
      <c r="H1664" s="5"/>
      <c r="I1664" s="5"/>
      <c r="J1664" s="5"/>
      <c r="K1664" s="5">
        <v>391</v>
      </c>
      <c r="L1664" s="5" t="s">
        <v>10128</v>
      </c>
      <c r="M1664" s="5">
        <v>483</v>
      </c>
      <c r="N1664" s="5" t="s">
        <v>10129</v>
      </c>
      <c r="O1664" s="6" t="s">
        <v>10130</v>
      </c>
      <c r="Q1664" t="s">
        <v>10126</v>
      </c>
    </row>
    <row r="1665" spans="1:17" x14ac:dyDescent="0.3">
      <c r="A1665" s="4">
        <v>20508785977</v>
      </c>
      <c r="B1665" s="5" t="s">
        <v>10131</v>
      </c>
      <c r="C1665" s="5" t="s">
        <v>10132</v>
      </c>
      <c r="D1665" s="5">
        <v>4238952</v>
      </c>
      <c r="E1665" s="5"/>
      <c r="F1665" s="5"/>
      <c r="G1665" s="5"/>
      <c r="H1665" s="5"/>
      <c r="I1665" s="5"/>
      <c r="J1665" s="5"/>
      <c r="K1665" s="5">
        <v>2179</v>
      </c>
      <c r="L1665" s="5" t="s">
        <v>10133</v>
      </c>
      <c r="M1665" s="5">
        <v>2305</v>
      </c>
      <c r="N1665" s="5" t="s">
        <v>10134</v>
      </c>
      <c r="O1665" s="6" t="s">
        <v>10135</v>
      </c>
      <c r="Q1665" t="s">
        <v>10131</v>
      </c>
    </row>
    <row r="1666" spans="1:17" x14ac:dyDescent="0.3">
      <c r="A1666" s="4">
        <v>20508818221</v>
      </c>
      <c r="B1666" s="5" t="s">
        <v>10136</v>
      </c>
      <c r="C1666" s="5" t="s">
        <v>10137</v>
      </c>
      <c r="D1666" s="5">
        <v>2114900</v>
      </c>
      <c r="E1666" s="5"/>
      <c r="F1666" s="5">
        <v>392</v>
      </c>
      <c r="G1666" s="5" t="s">
        <v>10138</v>
      </c>
      <c r="H1666" s="5">
        <v>418</v>
      </c>
      <c r="I1666" s="5" t="s">
        <v>10139</v>
      </c>
      <c r="J1666" s="5" t="s">
        <v>10140</v>
      </c>
      <c r="K1666" s="5">
        <v>291</v>
      </c>
      <c r="L1666" s="5" t="s">
        <v>10141</v>
      </c>
      <c r="M1666" s="5">
        <v>299</v>
      </c>
      <c r="N1666" s="5" t="s">
        <v>10142</v>
      </c>
      <c r="O1666" s="6" t="s">
        <v>10143</v>
      </c>
      <c r="Q1666" t="s">
        <v>10136</v>
      </c>
    </row>
    <row r="1667" spans="1:17" x14ac:dyDescent="0.3">
      <c r="A1667" s="4">
        <v>20508828960</v>
      </c>
      <c r="B1667" s="5" t="s">
        <v>10144</v>
      </c>
      <c r="C1667" s="5" t="s">
        <v>10145</v>
      </c>
      <c r="D1667" s="5">
        <v>5487070</v>
      </c>
      <c r="E1667" s="5"/>
      <c r="F1667" s="5"/>
      <c r="G1667" s="5"/>
      <c r="H1667" s="5"/>
      <c r="I1667" s="5"/>
      <c r="J1667" s="5"/>
      <c r="K1667" s="5">
        <v>1451</v>
      </c>
      <c r="L1667" s="5" t="s">
        <v>10146</v>
      </c>
      <c r="M1667" s="5">
        <v>1522</v>
      </c>
      <c r="N1667" s="5" t="s">
        <v>10147</v>
      </c>
      <c r="O1667" s="6" t="s">
        <v>8333</v>
      </c>
      <c r="Q1667" t="s">
        <v>10144</v>
      </c>
    </row>
    <row r="1668" spans="1:17" x14ac:dyDescent="0.3">
      <c r="A1668" s="4">
        <v>20508841397</v>
      </c>
      <c r="B1668" s="5" t="s">
        <v>10148</v>
      </c>
      <c r="C1668" s="5" t="s">
        <v>10149</v>
      </c>
      <c r="D1668" s="5">
        <v>16526862</v>
      </c>
      <c r="E1668" s="5"/>
      <c r="F1668" s="5"/>
      <c r="G1668" s="5"/>
      <c r="H1668" s="5">
        <v>489</v>
      </c>
      <c r="I1668" s="5" t="s">
        <v>10150</v>
      </c>
      <c r="J1668" s="5" t="s">
        <v>10151</v>
      </c>
      <c r="K1668" s="5"/>
      <c r="L1668" s="5"/>
      <c r="M1668" s="5"/>
      <c r="N1668" s="5"/>
      <c r="O1668" s="6"/>
      <c r="Q1668" t="s">
        <v>10148</v>
      </c>
    </row>
    <row r="1669" spans="1:17" x14ac:dyDescent="0.3">
      <c r="A1669" s="4">
        <v>20508873914</v>
      </c>
      <c r="B1669" s="5" t="s">
        <v>10152</v>
      </c>
      <c r="C1669" s="5" t="s">
        <v>10153</v>
      </c>
      <c r="D1669" s="5">
        <v>12032400</v>
      </c>
      <c r="E1669" s="5"/>
      <c r="F1669" s="5">
        <v>144</v>
      </c>
      <c r="G1669" s="5" t="s">
        <v>10154</v>
      </c>
      <c r="H1669" s="5">
        <v>156</v>
      </c>
      <c r="I1669" s="5" t="s">
        <v>10155</v>
      </c>
      <c r="J1669" s="5" t="s">
        <v>10156</v>
      </c>
      <c r="K1669" s="5">
        <v>359</v>
      </c>
      <c r="L1669" s="5" t="s">
        <v>10157</v>
      </c>
      <c r="M1669" s="5">
        <v>341</v>
      </c>
      <c r="N1669" s="5" t="s">
        <v>10158</v>
      </c>
      <c r="O1669" s="6" t="s">
        <v>10159</v>
      </c>
      <c r="Q1669" t="s">
        <v>10152</v>
      </c>
    </row>
    <row r="1670" spans="1:17" x14ac:dyDescent="0.3">
      <c r="A1670" s="4">
        <v>20508956020</v>
      </c>
      <c r="B1670" s="5" t="s">
        <v>10160</v>
      </c>
      <c r="C1670" s="5" t="s">
        <v>10161</v>
      </c>
      <c r="D1670" s="5">
        <v>5124900</v>
      </c>
      <c r="E1670" s="5"/>
      <c r="F1670" s="5">
        <v>786</v>
      </c>
      <c r="G1670" s="5" t="s">
        <v>10162</v>
      </c>
      <c r="H1670" s="5"/>
      <c r="I1670" s="5"/>
      <c r="J1670" s="5"/>
      <c r="K1670" s="5">
        <v>2040</v>
      </c>
      <c r="L1670" s="5" t="s">
        <v>10163</v>
      </c>
      <c r="M1670" s="5">
        <v>2718</v>
      </c>
      <c r="N1670" s="5" t="s">
        <v>10164</v>
      </c>
      <c r="O1670" s="6" t="s">
        <v>10165</v>
      </c>
      <c r="Q1670" t="s">
        <v>10160</v>
      </c>
    </row>
    <row r="1671" spans="1:17" x14ac:dyDescent="0.3">
      <c r="A1671" s="4">
        <v>20509008192</v>
      </c>
      <c r="B1671" s="5" t="s">
        <v>10166</v>
      </c>
      <c r="C1671" s="5" t="s">
        <v>10167</v>
      </c>
      <c r="D1671" s="5">
        <v>924851954</v>
      </c>
      <c r="E1671" s="5"/>
      <c r="F1671" s="5"/>
      <c r="G1671" s="5"/>
      <c r="H1671" s="5"/>
      <c r="I1671" s="5"/>
      <c r="J1671" s="5"/>
      <c r="K1671" s="5">
        <v>671</v>
      </c>
      <c r="L1671" s="5" t="s">
        <v>10168</v>
      </c>
      <c r="M1671" s="5">
        <v>565</v>
      </c>
      <c r="N1671" s="5" t="s">
        <v>10169</v>
      </c>
      <c r="O1671" s="6" t="s">
        <v>10170</v>
      </c>
      <c r="Q1671" t="s">
        <v>10166</v>
      </c>
    </row>
    <row r="1672" spans="1:17" x14ac:dyDescent="0.3">
      <c r="A1672" s="4">
        <v>20509030791</v>
      </c>
      <c r="B1672" s="5" t="s">
        <v>10171</v>
      </c>
      <c r="C1672" s="5" t="s">
        <v>10172</v>
      </c>
      <c r="D1672" s="5">
        <v>43319445</v>
      </c>
      <c r="E1672" s="5"/>
      <c r="F1672" s="5"/>
      <c r="G1672" s="5"/>
      <c r="H1672" s="5">
        <v>710</v>
      </c>
      <c r="I1672" s="5" t="s">
        <v>10173</v>
      </c>
      <c r="J1672" s="5" t="s">
        <v>10174</v>
      </c>
      <c r="K1672" s="5"/>
      <c r="L1672" s="5"/>
      <c r="M1672" s="5">
        <v>2464</v>
      </c>
      <c r="N1672" s="5" t="s">
        <v>10175</v>
      </c>
      <c r="O1672" s="6" t="s">
        <v>10176</v>
      </c>
      <c r="Q1672" t="s">
        <v>10171</v>
      </c>
    </row>
    <row r="1673" spans="1:17" x14ac:dyDescent="0.3">
      <c r="A1673" s="4">
        <v>20509075205</v>
      </c>
      <c r="B1673" s="5" t="s">
        <v>10177</v>
      </c>
      <c r="C1673" s="5" t="s">
        <v>10178</v>
      </c>
      <c r="D1673" s="5">
        <v>3254985</v>
      </c>
      <c r="E1673" s="5"/>
      <c r="F1673" s="5">
        <v>402</v>
      </c>
      <c r="G1673" s="5" t="s">
        <v>10179</v>
      </c>
      <c r="H1673" s="5">
        <v>328</v>
      </c>
      <c r="I1673" s="5" t="s">
        <v>10180</v>
      </c>
      <c r="J1673" s="5" t="s">
        <v>10181</v>
      </c>
      <c r="K1673" s="5">
        <v>2862</v>
      </c>
      <c r="L1673" s="5" t="s">
        <v>10182</v>
      </c>
      <c r="M1673" s="5"/>
      <c r="N1673" s="5"/>
      <c r="O1673" s="6"/>
      <c r="Q1673" t="s">
        <v>10177</v>
      </c>
    </row>
    <row r="1674" spans="1:17" x14ac:dyDescent="0.3">
      <c r="A1674" s="4">
        <v>20509085006</v>
      </c>
      <c r="B1674" s="5" t="s">
        <v>10183</v>
      </c>
      <c r="C1674" s="5" t="s">
        <v>10184</v>
      </c>
      <c r="D1674" s="5">
        <v>2248385</v>
      </c>
      <c r="E1674" s="5"/>
      <c r="F1674" s="5"/>
      <c r="G1674" s="5"/>
      <c r="H1674" s="5"/>
      <c r="I1674" s="5"/>
      <c r="J1674" s="5"/>
      <c r="K1674" s="5">
        <v>2204</v>
      </c>
      <c r="L1674" s="5" t="s">
        <v>10185</v>
      </c>
      <c r="M1674" s="5">
        <v>2863</v>
      </c>
      <c r="N1674" s="5" t="s">
        <v>10186</v>
      </c>
      <c r="O1674" s="6" t="s">
        <v>10187</v>
      </c>
      <c r="Q1674" t="s">
        <v>10183</v>
      </c>
    </row>
    <row r="1675" spans="1:17" x14ac:dyDescent="0.3">
      <c r="A1675" s="4">
        <v>20509089923</v>
      </c>
      <c r="B1675" s="5" t="s">
        <v>10188</v>
      </c>
      <c r="C1675" s="5" t="s">
        <v>10189</v>
      </c>
      <c r="D1675" s="5">
        <v>6173300</v>
      </c>
      <c r="E1675" s="5"/>
      <c r="F1675" s="5"/>
      <c r="G1675" s="5"/>
      <c r="H1675" s="5"/>
      <c r="I1675" s="5"/>
      <c r="J1675" s="5"/>
      <c r="K1675" s="5">
        <v>268</v>
      </c>
      <c r="L1675" s="5" t="s">
        <v>10190</v>
      </c>
      <c r="M1675" s="5">
        <v>252</v>
      </c>
      <c r="N1675" s="5" t="s">
        <v>10191</v>
      </c>
      <c r="O1675" s="6" t="s">
        <v>10192</v>
      </c>
      <c r="Q1675" t="s">
        <v>10188</v>
      </c>
    </row>
    <row r="1676" spans="1:17" x14ac:dyDescent="0.3">
      <c r="A1676" s="4">
        <v>20509167746</v>
      </c>
      <c r="B1676" s="5" t="s">
        <v>10193</v>
      </c>
      <c r="C1676" s="5" t="s">
        <v>10194</v>
      </c>
      <c r="D1676" s="5">
        <v>2659894</v>
      </c>
      <c r="E1676" s="5"/>
      <c r="F1676" s="5">
        <v>878</v>
      </c>
      <c r="G1676" s="5" t="s">
        <v>10195</v>
      </c>
      <c r="H1676" s="5">
        <v>1103</v>
      </c>
      <c r="I1676" s="5" t="s">
        <v>10196</v>
      </c>
      <c r="J1676" s="5" t="s">
        <v>523</v>
      </c>
      <c r="K1676" s="5">
        <v>854</v>
      </c>
      <c r="L1676" s="5" t="s">
        <v>10197</v>
      </c>
      <c r="M1676" s="5">
        <v>1262</v>
      </c>
      <c r="N1676" s="5" t="s">
        <v>10198</v>
      </c>
      <c r="O1676" s="6" t="s">
        <v>10199</v>
      </c>
      <c r="Q1676" t="s">
        <v>10193</v>
      </c>
    </row>
    <row r="1677" spans="1:17" x14ac:dyDescent="0.3">
      <c r="A1677" s="4">
        <v>20509173801</v>
      </c>
      <c r="B1677" s="5" t="s">
        <v>10200</v>
      </c>
      <c r="C1677" s="5" t="s">
        <v>10201</v>
      </c>
      <c r="D1677" s="5">
        <v>946085060</v>
      </c>
      <c r="E1677" s="5"/>
      <c r="F1677" s="5">
        <v>928</v>
      </c>
      <c r="G1677" s="5" t="s">
        <v>10202</v>
      </c>
      <c r="H1677" s="5"/>
      <c r="I1677" s="5"/>
      <c r="J1677" s="5"/>
      <c r="K1677" s="5">
        <v>470</v>
      </c>
      <c r="L1677" s="5" t="s">
        <v>10203</v>
      </c>
      <c r="M1677" s="5">
        <v>364</v>
      </c>
      <c r="N1677" s="5" t="s">
        <v>10204</v>
      </c>
      <c r="O1677" s="6" t="s">
        <v>10205</v>
      </c>
      <c r="Q1677" t="s">
        <v>10200</v>
      </c>
    </row>
    <row r="1678" spans="1:17" x14ac:dyDescent="0.3">
      <c r="A1678" s="4">
        <v>20509196681</v>
      </c>
      <c r="B1678" s="5" t="s">
        <v>10206</v>
      </c>
      <c r="C1678" s="5" t="s">
        <v>10207</v>
      </c>
      <c r="D1678" s="5">
        <v>4728466</v>
      </c>
      <c r="E1678" s="5"/>
      <c r="F1678" s="5"/>
      <c r="G1678" s="5"/>
      <c r="H1678" s="5"/>
      <c r="I1678" s="5"/>
      <c r="J1678" s="5"/>
      <c r="K1678" s="5"/>
      <c r="L1678" s="5"/>
      <c r="M1678" s="5">
        <v>2338</v>
      </c>
      <c r="N1678" s="5" t="s">
        <v>10208</v>
      </c>
      <c r="O1678" s="6" t="s">
        <v>10209</v>
      </c>
      <c r="Q1678" t="s">
        <v>10206</v>
      </c>
    </row>
    <row r="1679" spans="1:17" x14ac:dyDescent="0.3">
      <c r="A1679" s="4">
        <v>20509201359</v>
      </c>
      <c r="B1679" s="5" t="s">
        <v>10210</v>
      </c>
      <c r="C1679" s="5" t="s">
        <v>10211</v>
      </c>
      <c r="D1679" s="5">
        <v>981249263</v>
      </c>
      <c r="E1679" s="5"/>
      <c r="F1679" s="5">
        <v>1056</v>
      </c>
      <c r="G1679" s="5" t="s">
        <v>10212</v>
      </c>
      <c r="H1679" s="5"/>
      <c r="I1679" s="5"/>
      <c r="J1679" s="5"/>
      <c r="K1679" s="5">
        <v>2755</v>
      </c>
      <c r="L1679" s="5" t="s">
        <v>10213</v>
      </c>
      <c r="M1679" s="5">
        <v>1854</v>
      </c>
      <c r="N1679" s="5" t="s">
        <v>10214</v>
      </c>
      <c r="O1679" s="6" t="s">
        <v>10215</v>
      </c>
      <c r="Q1679" t="s">
        <v>10210</v>
      </c>
    </row>
    <row r="1680" spans="1:17" x14ac:dyDescent="0.3">
      <c r="A1680" s="4">
        <v>20509214337</v>
      </c>
      <c r="B1680" s="5" t="s">
        <v>10216</v>
      </c>
      <c r="C1680" s="5" t="s">
        <v>10217</v>
      </c>
      <c r="D1680" s="5">
        <v>3521213</v>
      </c>
      <c r="E1680" s="5"/>
      <c r="F1680" s="5">
        <v>966</v>
      </c>
      <c r="G1680" s="5" t="s">
        <v>10218</v>
      </c>
      <c r="H1680" s="5">
        <v>815</v>
      </c>
      <c r="I1680" s="5" t="s">
        <v>10219</v>
      </c>
      <c r="J1680" s="5" t="s">
        <v>10220</v>
      </c>
      <c r="K1680" s="5"/>
      <c r="L1680" s="5"/>
      <c r="M1680" s="5"/>
      <c r="N1680" s="5"/>
      <c r="O1680" s="6"/>
      <c r="Q1680" t="s">
        <v>10216</v>
      </c>
    </row>
    <row r="1681" spans="1:17" x14ac:dyDescent="0.3">
      <c r="A1681" s="4">
        <v>20509247006</v>
      </c>
      <c r="B1681" s="5" t="s">
        <v>10221</v>
      </c>
      <c r="C1681" s="5" t="s">
        <v>10222</v>
      </c>
      <c r="D1681" s="5">
        <v>998183323</v>
      </c>
      <c r="E1681" s="5"/>
      <c r="F1681" s="5"/>
      <c r="G1681" s="5"/>
      <c r="H1681" s="5"/>
      <c r="I1681" s="5"/>
      <c r="J1681" s="5"/>
      <c r="K1681" s="5">
        <v>1218</v>
      </c>
      <c r="L1681" s="5" t="s">
        <v>10223</v>
      </c>
      <c r="M1681" s="5">
        <v>1078</v>
      </c>
      <c r="N1681" s="5" t="s">
        <v>10224</v>
      </c>
      <c r="O1681" s="6" t="s">
        <v>10225</v>
      </c>
      <c r="Q1681" t="s">
        <v>10221</v>
      </c>
    </row>
    <row r="1682" spans="1:17" x14ac:dyDescent="0.3">
      <c r="A1682" s="4">
        <v>20509254711</v>
      </c>
      <c r="B1682" s="5" t="s">
        <v>10226</v>
      </c>
      <c r="C1682" s="5" t="s">
        <v>10227</v>
      </c>
      <c r="D1682" s="5">
        <v>4457890</v>
      </c>
      <c r="E1682" s="5"/>
      <c r="F1682" s="5"/>
      <c r="G1682" s="5"/>
      <c r="H1682" s="5"/>
      <c r="I1682" s="5"/>
      <c r="J1682" s="5"/>
      <c r="K1682" s="5">
        <v>1603</v>
      </c>
      <c r="L1682" s="5" t="s">
        <v>10228</v>
      </c>
      <c r="M1682" s="5">
        <v>1645</v>
      </c>
      <c r="N1682" s="5" t="s">
        <v>10229</v>
      </c>
      <c r="O1682" s="6" t="s">
        <v>10230</v>
      </c>
      <c r="Q1682" t="s">
        <v>10226</v>
      </c>
    </row>
    <row r="1683" spans="1:17" x14ac:dyDescent="0.3">
      <c r="A1683" s="4">
        <v>20509268691</v>
      </c>
      <c r="B1683" s="5" t="s">
        <v>10231</v>
      </c>
      <c r="C1683" s="5" t="s">
        <v>10232</v>
      </c>
      <c r="D1683" s="5">
        <v>7100500</v>
      </c>
      <c r="E1683" s="5"/>
      <c r="F1683" s="5"/>
      <c r="G1683" s="5"/>
      <c r="H1683" s="5"/>
      <c r="I1683" s="5"/>
      <c r="J1683" s="5"/>
      <c r="K1683" s="5">
        <v>500</v>
      </c>
      <c r="L1683" s="5" t="s">
        <v>10233</v>
      </c>
      <c r="M1683" s="5">
        <v>600</v>
      </c>
      <c r="N1683" s="5" t="s">
        <v>10234</v>
      </c>
      <c r="O1683" s="6" t="s">
        <v>10235</v>
      </c>
      <c r="Q1683" t="s">
        <v>10231</v>
      </c>
    </row>
    <row r="1684" spans="1:17" x14ac:dyDescent="0.3">
      <c r="A1684" s="4">
        <v>20509283657</v>
      </c>
      <c r="B1684" s="5" t="s">
        <v>10236</v>
      </c>
      <c r="C1684" s="5" t="s">
        <v>10237</v>
      </c>
      <c r="D1684" s="5">
        <v>7157200</v>
      </c>
      <c r="E1684" s="5"/>
      <c r="F1684" s="5">
        <v>778</v>
      </c>
      <c r="G1684" s="5" t="s">
        <v>10238</v>
      </c>
      <c r="H1684" s="5">
        <v>784</v>
      </c>
      <c r="I1684" s="5" t="s">
        <v>10239</v>
      </c>
      <c r="J1684" s="5" t="s">
        <v>10240</v>
      </c>
      <c r="K1684" s="5">
        <v>417</v>
      </c>
      <c r="L1684" s="5" t="s">
        <v>10241</v>
      </c>
      <c r="M1684" s="5">
        <v>383</v>
      </c>
      <c r="N1684" s="5" t="s">
        <v>10242</v>
      </c>
      <c r="O1684" s="6" t="s">
        <v>10243</v>
      </c>
      <c r="Q1684" t="s">
        <v>10236</v>
      </c>
    </row>
    <row r="1685" spans="1:17" x14ac:dyDescent="0.3">
      <c r="A1685" s="4">
        <v>20509342092</v>
      </c>
      <c r="B1685" s="5" t="s">
        <v>10244</v>
      </c>
      <c r="C1685" s="5" t="s">
        <v>10245</v>
      </c>
      <c r="D1685" s="5">
        <v>3310565</v>
      </c>
      <c r="E1685" s="5"/>
      <c r="F1685" s="5"/>
      <c r="G1685" s="5"/>
      <c r="H1685" s="5"/>
      <c r="I1685" s="5"/>
      <c r="J1685" s="5"/>
      <c r="K1685" s="5">
        <v>1312</v>
      </c>
      <c r="L1685" s="5" t="s">
        <v>10246</v>
      </c>
      <c r="M1685" s="5">
        <v>1168</v>
      </c>
      <c r="N1685" s="5" t="s">
        <v>10247</v>
      </c>
      <c r="O1685" s="6" t="s">
        <v>10248</v>
      </c>
      <c r="Q1685" t="s">
        <v>10244</v>
      </c>
    </row>
    <row r="1686" spans="1:17" x14ac:dyDescent="0.3">
      <c r="A1686" s="4">
        <v>20509358177</v>
      </c>
      <c r="B1686" s="5" t="s">
        <v>10249</v>
      </c>
      <c r="C1686" s="5" t="s">
        <v>10250</v>
      </c>
      <c r="D1686" s="5">
        <v>5360694</v>
      </c>
      <c r="E1686" s="5"/>
      <c r="F1686" s="5"/>
      <c r="G1686" s="5"/>
      <c r="H1686" s="5"/>
      <c r="I1686" s="5"/>
      <c r="J1686" s="5"/>
      <c r="K1686" s="5">
        <v>1473</v>
      </c>
      <c r="L1686" s="5" t="s">
        <v>10251</v>
      </c>
      <c r="M1686" s="5">
        <v>2153</v>
      </c>
      <c r="N1686" s="5" t="s">
        <v>10252</v>
      </c>
      <c r="O1686" s="6" t="s">
        <v>2918</v>
      </c>
      <c r="Q1686" t="s">
        <v>10249</v>
      </c>
    </row>
    <row r="1687" spans="1:17" x14ac:dyDescent="0.3">
      <c r="A1687" s="4">
        <v>20509435775</v>
      </c>
      <c r="B1687" s="5" t="s">
        <v>10253</v>
      </c>
      <c r="C1687" s="5" t="s">
        <v>10254</v>
      </c>
      <c r="D1687" s="5">
        <v>7197180</v>
      </c>
      <c r="E1687" s="5"/>
      <c r="F1687" s="5">
        <v>952</v>
      </c>
      <c r="G1687" s="5" t="s">
        <v>10255</v>
      </c>
      <c r="H1687" s="5">
        <v>764</v>
      </c>
      <c r="I1687" s="5" t="s">
        <v>10256</v>
      </c>
      <c r="J1687" s="5" t="s">
        <v>10257</v>
      </c>
      <c r="K1687" s="5">
        <v>543</v>
      </c>
      <c r="L1687" s="5" t="s">
        <v>10258</v>
      </c>
      <c r="M1687" s="5">
        <v>1964</v>
      </c>
      <c r="N1687" s="5" t="s">
        <v>10259</v>
      </c>
      <c r="O1687" s="6" t="s">
        <v>10260</v>
      </c>
      <c r="Q1687" t="s">
        <v>10253</v>
      </c>
    </row>
    <row r="1688" spans="1:17" x14ac:dyDescent="0.3">
      <c r="A1688" s="4">
        <v>20509442551</v>
      </c>
      <c r="B1688" s="5" t="s">
        <v>10261</v>
      </c>
      <c r="C1688" s="5" t="s">
        <v>10262</v>
      </c>
      <c r="D1688" s="5">
        <v>2529890</v>
      </c>
      <c r="E1688" s="5"/>
      <c r="F1688" s="5">
        <v>1093</v>
      </c>
      <c r="G1688" s="5" t="s">
        <v>10263</v>
      </c>
      <c r="H1688" s="5">
        <v>814</v>
      </c>
      <c r="I1688" s="5" t="s">
        <v>10264</v>
      </c>
      <c r="J1688" s="5" t="s">
        <v>10265</v>
      </c>
      <c r="K1688" s="5">
        <v>685</v>
      </c>
      <c r="L1688" s="5" t="s">
        <v>10266</v>
      </c>
      <c r="M1688" s="5">
        <v>606</v>
      </c>
      <c r="N1688" s="5" t="s">
        <v>10267</v>
      </c>
      <c r="O1688" s="6" t="s">
        <v>10268</v>
      </c>
      <c r="Q1688" t="s">
        <v>10261</v>
      </c>
    </row>
    <row r="1689" spans="1:17" x14ac:dyDescent="0.3">
      <c r="A1689" s="4">
        <v>20509455296</v>
      </c>
      <c r="B1689" s="5" t="s">
        <v>10269</v>
      </c>
      <c r="C1689" s="5" t="s">
        <v>10270</v>
      </c>
      <c r="D1689" s="5">
        <v>4621556</v>
      </c>
      <c r="E1689" s="5"/>
      <c r="F1689" s="5">
        <v>1085</v>
      </c>
      <c r="G1689" s="5" t="s">
        <v>10271</v>
      </c>
      <c r="H1689" s="5">
        <v>406</v>
      </c>
      <c r="I1689" s="5" t="s">
        <v>10272</v>
      </c>
      <c r="J1689" s="5" t="s">
        <v>10273</v>
      </c>
      <c r="K1689" s="5">
        <v>2343</v>
      </c>
      <c r="L1689" s="5" t="s">
        <v>10274</v>
      </c>
      <c r="M1689" s="5">
        <v>2433</v>
      </c>
      <c r="N1689" s="5" t="s">
        <v>10275</v>
      </c>
      <c r="O1689" s="6" t="s">
        <v>10276</v>
      </c>
      <c r="Q1689" t="s">
        <v>10269</v>
      </c>
    </row>
    <row r="1690" spans="1:17" x14ac:dyDescent="0.3">
      <c r="A1690" s="4">
        <v>20509457159</v>
      </c>
      <c r="B1690" s="5" t="s">
        <v>10277</v>
      </c>
      <c r="C1690" s="5" t="s">
        <v>10278</v>
      </c>
      <c r="D1690" s="5">
        <v>7141529</v>
      </c>
      <c r="E1690" s="5"/>
      <c r="F1690" s="5">
        <v>733</v>
      </c>
      <c r="G1690" s="5" t="s">
        <v>10279</v>
      </c>
      <c r="H1690" s="5">
        <v>1037</v>
      </c>
      <c r="I1690" s="5" t="s">
        <v>10280</v>
      </c>
      <c r="J1690" s="5" t="s">
        <v>10281</v>
      </c>
      <c r="K1690" s="5">
        <v>1049</v>
      </c>
      <c r="L1690" s="5" t="s">
        <v>10282</v>
      </c>
      <c r="M1690" s="5">
        <v>1074</v>
      </c>
      <c r="N1690" s="5" t="s">
        <v>10283</v>
      </c>
      <c r="O1690" s="6" t="s">
        <v>10284</v>
      </c>
      <c r="Q1690" t="s">
        <v>10277</v>
      </c>
    </row>
    <row r="1691" spans="1:17" x14ac:dyDescent="0.3">
      <c r="A1691" s="4">
        <v>20509474088</v>
      </c>
      <c r="B1691" s="5" t="s">
        <v>10285</v>
      </c>
      <c r="C1691" s="5" t="s">
        <v>10286</v>
      </c>
      <c r="D1691" s="5">
        <v>4261629</v>
      </c>
      <c r="E1691" s="5"/>
      <c r="F1691" s="5"/>
      <c r="G1691" s="5"/>
      <c r="H1691" s="5"/>
      <c r="I1691" s="5"/>
      <c r="J1691" s="5"/>
      <c r="K1691" s="5">
        <v>1095</v>
      </c>
      <c r="L1691" s="5" t="s">
        <v>10287</v>
      </c>
      <c r="M1691" s="5">
        <v>1195</v>
      </c>
      <c r="N1691" s="5" t="s">
        <v>10288</v>
      </c>
      <c r="O1691" s="6" t="s">
        <v>10289</v>
      </c>
      <c r="Q1691" t="s">
        <v>10285</v>
      </c>
    </row>
    <row r="1692" spans="1:17" x14ac:dyDescent="0.3">
      <c r="A1692" s="4">
        <v>20509507199</v>
      </c>
      <c r="B1692" s="5" t="s">
        <v>10290</v>
      </c>
      <c r="C1692" s="5" t="s">
        <v>10291</v>
      </c>
      <c r="D1692" s="5">
        <v>15136000</v>
      </c>
      <c r="E1692" s="5"/>
      <c r="F1692" s="5"/>
      <c r="G1692" s="5"/>
      <c r="H1692" s="5"/>
      <c r="I1692" s="5"/>
      <c r="J1692" s="5"/>
      <c r="K1692" s="5"/>
      <c r="L1692" s="5"/>
      <c r="M1692" s="5">
        <v>1289</v>
      </c>
      <c r="N1692" s="5" t="s">
        <v>10292</v>
      </c>
      <c r="O1692" s="6" t="s">
        <v>10293</v>
      </c>
      <c r="Q1692" t="s">
        <v>10290</v>
      </c>
    </row>
    <row r="1693" spans="1:17" x14ac:dyDescent="0.3">
      <c r="A1693" s="4">
        <v>20509532622</v>
      </c>
      <c r="B1693" s="5" t="s">
        <v>10294</v>
      </c>
      <c r="C1693" s="5" t="s">
        <v>10295</v>
      </c>
      <c r="D1693" s="5">
        <v>12545554</v>
      </c>
      <c r="E1693" s="5"/>
      <c r="F1693" s="5"/>
      <c r="G1693" s="5"/>
      <c r="H1693" s="5"/>
      <c r="I1693" s="5"/>
      <c r="J1693" s="5"/>
      <c r="K1693" s="5">
        <v>938</v>
      </c>
      <c r="L1693" s="5" t="s">
        <v>10296</v>
      </c>
      <c r="M1693" s="5">
        <v>964</v>
      </c>
      <c r="N1693" s="5" t="s">
        <v>10297</v>
      </c>
      <c r="O1693" s="6" t="s">
        <v>10298</v>
      </c>
      <c r="Q1693" t="s">
        <v>10294</v>
      </c>
    </row>
    <row r="1694" spans="1:17" x14ac:dyDescent="0.3">
      <c r="A1694" s="4">
        <v>20509553034</v>
      </c>
      <c r="B1694" s="5" t="s">
        <v>10299</v>
      </c>
      <c r="C1694" s="5" t="s">
        <v>10300</v>
      </c>
      <c r="D1694" s="5">
        <v>989041499</v>
      </c>
      <c r="E1694" s="5"/>
      <c r="F1694" s="5"/>
      <c r="G1694" s="5"/>
      <c r="H1694" s="5">
        <v>1166</v>
      </c>
      <c r="I1694" s="5" t="s">
        <v>10301</v>
      </c>
      <c r="J1694" s="5" t="s">
        <v>3213</v>
      </c>
      <c r="K1694" s="5">
        <v>643</v>
      </c>
      <c r="L1694" s="5" t="s">
        <v>10302</v>
      </c>
      <c r="M1694" s="5">
        <v>784</v>
      </c>
      <c r="N1694" s="5" t="s">
        <v>10303</v>
      </c>
      <c r="O1694" s="6" t="s">
        <v>10304</v>
      </c>
      <c r="Q1694" t="s">
        <v>10299</v>
      </c>
    </row>
    <row r="1695" spans="1:17" x14ac:dyDescent="0.3">
      <c r="A1695" s="4">
        <v>20509554863</v>
      </c>
      <c r="B1695" s="5" t="s">
        <v>10305</v>
      </c>
      <c r="C1695" s="5" t="s">
        <v>10306</v>
      </c>
      <c r="D1695" s="5">
        <v>5367693</v>
      </c>
      <c r="E1695" s="5"/>
      <c r="F1695" s="5"/>
      <c r="G1695" s="5"/>
      <c r="H1695" s="5"/>
      <c r="I1695" s="5"/>
      <c r="J1695" s="5"/>
      <c r="K1695" s="5">
        <v>2130</v>
      </c>
      <c r="L1695" s="5" t="s">
        <v>10307</v>
      </c>
      <c r="M1695" s="5">
        <v>2534</v>
      </c>
      <c r="N1695" s="5" t="s">
        <v>10308</v>
      </c>
      <c r="O1695" s="6" t="s">
        <v>10309</v>
      </c>
      <c r="Q1695" t="s">
        <v>10305</v>
      </c>
    </row>
    <row r="1696" spans="1:17" x14ac:dyDescent="0.3">
      <c r="A1696" s="4">
        <v>20509607908</v>
      </c>
      <c r="B1696" s="5" t="s">
        <v>10310</v>
      </c>
      <c r="C1696" s="5" t="s">
        <v>10311</v>
      </c>
      <c r="D1696" s="5">
        <v>4851981</v>
      </c>
      <c r="E1696" s="5"/>
      <c r="F1696" s="5"/>
      <c r="G1696" s="5"/>
      <c r="H1696" s="5"/>
      <c r="I1696" s="5"/>
      <c r="J1696" s="5"/>
      <c r="K1696" s="5">
        <v>2207</v>
      </c>
      <c r="L1696" s="5" t="s">
        <v>10312</v>
      </c>
      <c r="M1696" s="5">
        <v>2375</v>
      </c>
      <c r="N1696" s="5" t="s">
        <v>10313</v>
      </c>
      <c r="O1696" s="6" t="s">
        <v>10314</v>
      </c>
      <c r="Q1696" t="s">
        <v>10310</v>
      </c>
    </row>
    <row r="1697" spans="1:17" x14ac:dyDescent="0.3">
      <c r="A1697" s="4">
        <v>20509737518</v>
      </c>
      <c r="B1697" s="5" t="s">
        <v>10315</v>
      </c>
      <c r="C1697" s="5" t="s">
        <v>10316</v>
      </c>
      <c r="D1697" s="5">
        <v>4202704</v>
      </c>
      <c r="E1697" s="5"/>
      <c r="F1697" s="5">
        <v>521</v>
      </c>
      <c r="G1697" s="5" t="s">
        <v>10317</v>
      </c>
      <c r="H1697" s="5">
        <v>457</v>
      </c>
      <c r="I1697" s="5" t="s">
        <v>10318</v>
      </c>
      <c r="J1697" s="5" t="s">
        <v>10319</v>
      </c>
      <c r="K1697" s="5"/>
      <c r="L1697" s="5"/>
      <c r="M1697" s="5"/>
      <c r="N1697" s="5"/>
      <c r="O1697" s="6"/>
      <c r="Q1697" t="s">
        <v>10315</v>
      </c>
    </row>
    <row r="1698" spans="1:17" x14ac:dyDescent="0.3">
      <c r="A1698" s="4">
        <v>20509740225</v>
      </c>
      <c r="B1698" s="5" t="s">
        <v>10320</v>
      </c>
      <c r="C1698" s="5" t="s">
        <v>10321</v>
      </c>
      <c r="D1698" s="5">
        <v>983339946</v>
      </c>
      <c r="E1698" s="5"/>
      <c r="F1698" s="5"/>
      <c r="G1698" s="5"/>
      <c r="H1698" s="5"/>
      <c r="I1698" s="5"/>
      <c r="J1698" s="5"/>
      <c r="K1698" s="5">
        <v>2617</v>
      </c>
      <c r="L1698" s="5" t="s">
        <v>10322</v>
      </c>
      <c r="M1698" s="5">
        <v>2455</v>
      </c>
      <c r="N1698" s="5" t="s">
        <v>10323</v>
      </c>
      <c r="O1698" s="6" t="s">
        <v>10324</v>
      </c>
      <c r="Q1698" t="s">
        <v>10320</v>
      </c>
    </row>
    <row r="1699" spans="1:17" x14ac:dyDescent="0.3">
      <c r="A1699" s="4">
        <v>20509745456</v>
      </c>
      <c r="B1699" s="5" t="s">
        <v>10325</v>
      </c>
      <c r="C1699" s="5" t="s">
        <v>10326</v>
      </c>
      <c r="D1699" s="5">
        <v>2660584</v>
      </c>
      <c r="E1699" s="5"/>
      <c r="F1699" s="5"/>
      <c r="G1699" s="5"/>
      <c r="H1699" s="5"/>
      <c r="I1699" s="5"/>
      <c r="J1699" s="5"/>
      <c r="K1699" s="5">
        <v>1418</v>
      </c>
      <c r="L1699" s="5" t="s">
        <v>10327</v>
      </c>
      <c r="M1699" s="5">
        <v>1580</v>
      </c>
      <c r="N1699" s="5" t="s">
        <v>10328</v>
      </c>
      <c r="O1699" s="6" t="s">
        <v>10329</v>
      </c>
      <c r="Q1699" t="s">
        <v>10325</v>
      </c>
    </row>
    <row r="1700" spans="1:17" x14ac:dyDescent="0.3">
      <c r="A1700" s="4">
        <v>20509767263</v>
      </c>
      <c r="B1700" s="5" t="s">
        <v>10330</v>
      </c>
      <c r="C1700" s="5" t="s">
        <v>10331</v>
      </c>
      <c r="D1700" s="5">
        <v>2018989</v>
      </c>
      <c r="E1700" s="5"/>
      <c r="F1700" s="5">
        <v>964</v>
      </c>
      <c r="G1700" s="5" t="s">
        <v>10332</v>
      </c>
      <c r="H1700" s="5">
        <v>555</v>
      </c>
      <c r="I1700" s="5" t="s">
        <v>10333</v>
      </c>
      <c r="J1700" s="5" t="s">
        <v>10334</v>
      </c>
      <c r="K1700" s="5">
        <v>447</v>
      </c>
      <c r="L1700" s="5" t="s">
        <v>10335</v>
      </c>
      <c r="M1700" s="5">
        <v>455</v>
      </c>
      <c r="N1700" s="5" t="s">
        <v>10336</v>
      </c>
      <c r="O1700" s="6" t="s">
        <v>10337</v>
      </c>
      <c r="Q1700" t="s">
        <v>10330</v>
      </c>
    </row>
    <row r="1701" spans="1:17" x14ac:dyDescent="0.3">
      <c r="A1701" s="4">
        <v>20509767930</v>
      </c>
      <c r="B1701" s="5" t="s">
        <v>10338</v>
      </c>
      <c r="C1701" s="5" t="s">
        <v>10339</v>
      </c>
      <c r="D1701" s="5">
        <v>4713645</v>
      </c>
      <c r="E1701" s="5"/>
      <c r="F1701" s="5">
        <v>187</v>
      </c>
      <c r="G1701" s="5" t="s">
        <v>10340</v>
      </c>
      <c r="H1701" s="5">
        <v>91</v>
      </c>
      <c r="I1701" s="5" t="s">
        <v>10341</v>
      </c>
      <c r="J1701" s="5" t="s">
        <v>10342</v>
      </c>
      <c r="K1701" s="5">
        <v>1570</v>
      </c>
      <c r="L1701" s="5" t="s">
        <v>10343</v>
      </c>
      <c r="M1701" s="5">
        <v>842</v>
      </c>
      <c r="N1701" s="5" t="s">
        <v>10344</v>
      </c>
      <c r="O1701" s="6" t="s">
        <v>10345</v>
      </c>
      <c r="Q1701" t="s">
        <v>10338</v>
      </c>
    </row>
    <row r="1702" spans="1:17" x14ac:dyDescent="0.3">
      <c r="A1702" s="4">
        <v>20509793931</v>
      </c>
      <c r="B1702" s="5" t="s">
        <v>10346</v>
      </c>
      <c r="C1702" s="5" t="s">
        <v>10347</v>
      </c>
      <c r="D1702" s="5">
        <v>2629040</v>
      </c>
      <c r="E1702" s="5"/>
      <c r="F1702" s="5"/>
      <c r="G1702" s="5"/>
      <c r="H1702" s="5"/>
      <c r="I1702" s="5"/>
      <c r="J1702" s="5"/>
      <c r="K1702" s="5">
        <v>856</v>
      </c>
      <c r="L1702" s="5" t="s">
        <v>10348</v>
      </c>
      <c r="M1702" s="5">
        <v>897</v>
      </c>
      <c r="N1702" s="5" t="s">
        <v>10349</v>
      </c>
      <c r="O1702" s="6" t="s">
        <v>10350</v>
      </c>
      <c r="Q1702" t="s">
        <v>10346</v>
      </c>
    </row>
    <row r="1703" spans="1:17" x14ac:dyDescent="0.3">
      <c r="A1703" s="4">
        <v>20509794074</v>
      </c>
      <c r="B1703" s="5" t="s">
        <v>10351</v>
      </c>
      <c r="C1703" s="5" t="s">
        <v>10352</v>
      </c>
      <c r="D1703" s="5">
        <v>2252029</v>
      </c>
      <c r="E1703" s="5"/>
      <c r="F1703" s="5"/>
      <c r="G1703" s="5"/>
      <c r="H1703" s="5"/>
      <c r="I1703" s="5"/>
      <c r="J1703" s="5"/>
      <c r="K1703" s="5">
        <v>1811</v>
      </c>
      <c r="L1703" s="5" t="s">
        <v>10353</v>
      </c>
      <c r="M1703" s="5">
        <v>1996</v>
      </c>
      <c r="N1703" s="5" t="s">
        <v>10354</v>
      </c>
      <c r="O1703" s="6" t="s">
        <v>10355</v>
      </c>
      <c r="Q1703" t="s">
        <v>10351</v>
      </c>
    </row>
    <row r="1704" spans="1:17" x14ac:dyDescent="0.3">
      <c r="A1704" s="4">
        <v>20509831531</v>
      </c>
      <c r="B1704" s="5" t="s">
        <v>10356</v>
      </c>
      <c r="C1704" s="5" t="s">
        <v>10357</v>
      </c>
      <c r="D1704" s="5">
        <v>12017080</v>
      </c>
      <c r="E1704" s="5"/>
      <c r="F1704" s="5"/>
      <c r="G1704" s="5"/>
      <c r="H1704" s="5"/>
      <c r="I1704" s="5"/>
      <c r="J1704" s="5"/>
      <c r="K1704" s="5">
        <v>1052</v>
      </c>
      <c r="L1704" s="5" t="s">
        <v>10358</v>
      </c>
      <c r="M1704" s="5">
        <v>1079</v>
      </c>
      <c r="N1704" s="5" t="s">
        <v>10359</v>
      </c>
      <c r="O1704" s="6" t="s">
        <v>10360</v>
      </c>
      <c r="Q1704" t="s">
        <v>10356</v>
      </c>
    </row>
    <row r="1705" spans="1:17" x14ac:dyDescent="0.3">
      <c r="A1705" s="4">
        <v>20509841170</v>
      </c>
      <c r="B1705" s="5" t="s">
        <v>10361</v>
      </c>
      <c r="C1705" s="5" t="s">
        <v>10362</v>
      </c>
      <c r="D1705" s="5">
        <v>989087194</v>
      </c>
      <c r="E1705" s="5"/>
      <c r="F1705" s="5">
        <v>561</v>
      </c>
      <c r="G1705" s="5" t="s">
        <v>10363</v>
      </c>
      <c r="H1705" s="5">
        <v>420</v>
      </c>
      <c r="I1705" s="5" t="s">
        <v>10364</v>
      </c>
      <c r="J1705" s="5" t="s">
        <v>10365</v>
      </c>
      <c r="K1705" s="5">
        <v>2578</v>
      </c>
      <c r="L1705" s="5" t="s">
        <v>10366</v>
      </c>
      <c r="M1705" s="5">
        <v>2551</v>
      </c>
      <c r="N1705" s="5" t="s">
        <v>10367</v>
      </c>
      <c r="O1705" s="6" t="s">
        <v>10368</v>
      </c>
      <c r="Q1705" t="s">
        <v>10361</v>
      </c>
    </row>
    <row r="1706" spans="1:17" x14ac:dyDescent="0.3">
      <c r="A1706" s="4">
        <v>20509862843</v>
      </c>
      <c r="B1706" s="5" t="s">
        <v>10369</v>
      </c>
      <c r="C1706" s="5" t="s">
        <v>10370</v>
      </c>
      <c r="D1706" s="5">
        <v>17024600</v>
      </c>
      <c r="E1706" s="5"/>
      <c r="F1706" s="5">
        <v>27</v>
      </c>
      <c r="G1706" s="5" t="s">
        <v>10371</v>
      </c>
      <c r="H1706" s="5">
        <v>25</v>
      </c>
      <c r="I1706" s="5" t="s">
        <v>10372</v>
      </c>
      <c r="J1706" s="5" t="s">
        <v>10373</v>
      </c>
      <c r="K1706" s="5">
        <v>101</v>
      </c>
      <c r="L1706" s="5" t="s">
        <v>10374</v>
      </c>
      <c r="M1706" s="5">
        <v>93</v>
      </c>
      <c r="N1706" s="5" t="s">
        <v>10375</v>
      </c>
      <c r="O1706" s="6" t="s">
        <v>10376</v>
      </c>
      <c r="Q1706" t="s">
        <v>10369</v>
      </c>
    </row>
    <row r="1707" spans="1:17" x14ac:dyDescent="0.3">
      <c r="A1707" s="4">
        <v>20509869180</v>
      </c>
      <c r="B1707" s="5" t="s">
        <v>10377</v>
      </c>
      <c r="C1707" s="5" t="s">
        <v>10378</v>
      </c>
      <c r="D1707" s="5">
        <v>13321823</v>
      </c>
      <c r="E1707" s="5"/>
      <c r="F1707" s="5"/>
      <c r="G1707" s="5"/>
      <c r="H1707" s="5"/>
      <c r="I1707" s="5"/>
      <c r="J1707" s="5"/>
      <c r="K1707" s="5">
        <v>954</v>
      </c>
      <c r="L1707" s="5" t="s">
        <v>10379</v>
      </c>
      <c r="M1707" s="5">
        <v>1103</v>
      </c>
      <c r="N1707" s="5" t="s">
        <v>10380</v>
      </c>
      <c r="O1707" s="6" t="s">
        <v>10381</v>
      </c>
      <c r="Q1707" t="s">
        <v>10377</v>
      </c>
    </row>
    <row r="1708" spans="1:17" x14ac:dyDescent="0.3">
      <c r="A1708" s="4">
        <v>20509882101</v>
      </c>
      <c r="B1708" s="5" t="s">
        <v>10382</v>
      </c>
      <c r="C1708" s="5" t="s">
        <v>10383</v>
      </c>
      <c r="D1708" s="5">
        <v>4324135</v>
      </c>
      <c r="E1708" s="5"/>
      <c r="F1708" s="5"/>
      <c r="G1708" s="5"/>
      <c r="H1708" s="5"/>
      <c r="I1708" s="5"/>
      <c r="J1708" s="5"/>
      <c r="K1708" s="5">
        <v>2328</v>
      </c>
      <c r="L1708" s="5" t="s">
        <v>10384</v>
      </c>
      <c r="M1708" s="5">
        <v>1858</v>
      </c>
      <c r="N1708" s="5" t="s">
        <v>10385</v>
      </c>
      <c r="O1708" s="6" t="s">
        <v>10386</v>
      </c>
      <c r="Q1708" t="s">
        <v>10382</v>
      </c>
    </row>
    <row r="1709" spans="1:17" x14ac:dyDescent="0.3">
      <c r="A1709" s="4">
        <v>20509884901</v>
      </c>
      <c r="B1709" s="5" t="s">
        <v>10387</v>
      </c>
      <c r="C1709" s="5" t="s">
        <v>10388</v>
      </c>
      <c r="D1709" s="5">
        <v>3850324</v>
      </c>
      <c r="E1709" s="5"/>
      <c r="F1709" s="5">
        <v>412</v>
      </c>
      <c r="G1709" s="5" t="s">
        <v>10389</v>
      </c>
      <c r="H1709" s="5">
        <v>505</v>
      </c>
      <c r="I1709" s="5" t="s">
        <v>10390</v>
      </c>
      <c r="J1709" s="5" t="s">
        <v>10391</v>
      </c>
      <c r="K1709" s="5"/>
      <c r="L1709" s="5"/>
      <c r="M1709" s="5"/>
      <c r="N1709" s="5"/>
      <c r="O1709" s="6"/>
      <c r="Q1709" t="s">
        <v>10387</v>
      </c>
    </row>
    <row r="1710" spans="1:17" x14ac:dyDescent="0.3">
      <c r="A1710" s="4">
        <v>20509896829</v>
      </c>
      <c r="B1710" s="5" t="s">
        <v>10392</v>
      </c>
      <c r="C1710" s="5" t="s">
        <v>10393</v>
      </c>
      <c r="D1710" s="5">
        <v>4750704</v>
      </c>
      <c r="E1710" s="5"/>
      <c r="F1710" s="5"/>
      <c r="G1710" s="5"/>
      <c r="H1710" s="5"/>
      <c r="I1710" s="5"/>
      <c r="J1710" s="5"/>
      <c r="K1710" s="5">
        <v>1250</v>
      </c>
      <c r="L1710" s="5" t="s">
        <v>10394</v>
      </c>
      <c r="M1710" s="5">
        <v>1243</v>
      </c>
      <c r="N1710" s="5" t="s">
        <v>10395</v>
      </c>
      <c r="O1710" s="6" t="s">
        <v>10396</v>
      </c>
      <c r="Q1710" t="s">
        <v>10392</v>
      </c>
    </row>
    <row r="1711" spans="1:17" x14ac:dyDescent="0.3">
      <c r="A1711" s="4">
        <v>20509900877</v>
      </c>
      <c r="B1711" s="5" t="s">
        <v>10397</v>
      </c>
      <c r="C1711" s="5" t="s">
        <v>10398</v>
      </c>
      <c r="D1711" s="5">
        <v>15360448</v>
      </c>
      <c r="E1711" s="5"/>
      <c r="F1711" s="5"/>
      <c r="G1711" s="5"/>
      <c r="H1711" s="5"/>
      <c r="I1711" s="5"/>
      <c r="J1711" s="5"/>
      <c r="K1711" s="5"/>
      <c r="L1711" s="5"/>
      <c r="M1711" s="5">
        <v>2843</v>
      </c>
      <c r="N1711" s="5" t="s">
        <v>10399</v>
      </c>
      <c r="O1711" s="6" t="s">
        <v>10400</v>
      </c>
      <c r="Q1711" t="s">
        <v>10397</v>
      </c>
    </row>
    <row r="1712" spans="1:17" x14ac:dyDescent="0.3">
      <c r="A1712" s="4">
        <v>20509946605</v>
      </c>
      <c r="B1712" s="5" t="s">
        <v>10401</v>
      </c>
      <c r="C1712" s="5" t="s">
        <v>10402</v>
      </c>
      <c r="D1712" s="5">
        <v>3555712</v>
      </c>
      <c r="E1712" s="5"/>
      <c r="F1712" s="5">
        <v>757</v>
      </c>
      <c r="G1712" s="5" t="s">
        <v>10403</v>
      </c>
      <c r="H1712" s="5">
        <v>741</v>
      </c>
      <c r="I1712" s="5" t="s">
        <v>10404</v>
      </c>
      <c r="J1712" s="5" t="s">
        <v>10405</v>
      </c>
      <c r="K1712" s="5">
        <v>1582</v>
      </c>
      <c r="L1712" s="5" t="s">
        <v>10406</v>
      </c>
      <c r="M1712" s="5">
        <v>599</v>
      </c>
      <c r="N1712" s="5" t="s">
        <v>10407</v>
      </c>
      <c r="O1712" s="6" t="s">
        <v>10408</v>
      </c>
      <c r="Q1712" t="s">
        <v>10401</v>
      </c>
    </row>
    <row r="1713" spans="1:17" x14ac:dyDescent="0.3">
      <c r="A1713" s="4">
        <v>20509990175</v>
      </c>
      <c r="B1713" s="5" t="s">
        <v>10409</v>
      </c>
      <c r="C1713" s="5" t="s">
        <v>10410</v>
      </c>
      <c r="D1713" s="5">
        <v>2964310</v>
      </c>
      <c r="E1713" s="5"/>
      <c r="F1713" s="5"/>
      <c r="G1713" s="5"/>
      <c r="H1713" s="5"/>
      <c r="I1713" s="5"/>
      <c r="J1713" s="5"/>
      <c r="K1713" s="5">
        <v>2277</v>
      </c>
      <c r="L1713" s="5" t="s">
        <v>10411</v>
      </c>
      <c r="M1713" s="5">
        <v>2029</v>
      </c>
      <c r="N1713" s="5" t="s">
        <v>10412</v>
      </c>
      <c r="O1713" s="6" t="s">
        <v>10413</v>
      </c>
      <c r="Q1713" t="s">
        <v>10409</v>
      </c>
    </row>
    <row r="1714" spans="1:17" x14ac:dyDescent="0.3">
      <c r="A1714" s="4">
        <v>20509997340</v>
      </c>
      <c r="B1714" s="5" t="s">
        <v>10414</v>
      </c>
      <c r="C1714" s="5" t="s">
        <v>10415</v>
      </c>
      <c r="D1714" s="5">
        <v>932370366</v>
      </c>
      <c r="E1714" s="5"/>
      <c r="F1714" s="5">
        <v>693</v>
      </c>
      <c r="G1714" s="5" t="s">
        <v>10416</v>
      </c>
      <c r="H1714" s="5">
        <v>547</v>
      </c>
      <c r="I1714" s="5" t="s">
        <v>10417</v>
      </c>
      <c r="J1714" s="5" t="s">
        <v>10418</v>
      </c>
      <c r="K1714" s="5">
        <v>549</v>
      </c>
      <c r="L1714" s="5" t="s">
        <v>10419</v>
      </c>
      <c r="M1714" s="5">
        <v>726</v>
      </c>
      <c r="N1714" s="5" t="s">
        <v>10420</v>
      </c>
      <c r="O1714" s="6" t="s">
        <v>10421</v>
      </c>
      <c r="Q1714" t="s">
        <v>10414</v>
      </c>
    </row>
    <row r="1715" spans="1:17" x14ac:dyDescent="0.3">
      <c r="A1715" s="4">
        <v>20510037562</v>
      </c>
      <c r="B1715" s="5" t="s">
        <v>10422</v>
      </c>
      <c r="C1715" s="5" t="s">
        <v>10423</v>
      </c>
      <c r="D1715" s="5">
        <v>16188500</v>
      </c>
      <c r="E1715" s="5"/>
      <c r="F1715" s="5"/>
      <c r="G1715" s="5"/>
      <c r="H1715" s="5"/>
      <c r="I1715" s="5"/>
      <c r="J1715" s="5"/>
      <c r="K1715" s="5">
        <v>2812</v>
      </c>
      <c r="L1715" s="5" t="s">
        <v>10424</v>
      </c>
      <c r="M1715" s="5">
        <v>2631</v>
      </c>
      <c r="N1715" s="5" t="s">
        <v>10425</v>
      </c>
      <c r="O1715" s="6" t="s">
        <v>695</v>
      </c>
      <c r="Q1715" t="s">
        <v>10422</v>
      </c>
    </row>
    <row r="1716" spans="1:17" x14ac:dyDescent="0.3">
      <c r="A1716" s="4">
        <v>20510051395</v>
      </c>
      <c r="B1716" s="5" t="s">
        <v>10426</v>
      </c>
      <c r="C1716" s="5" t="s">
        <v>10427</v>
      </c>
      <c r="D1716" s="5">
        <v>6623035</v>
      </c>
      <c r="E1716" s="5"/>
      <c r="F1716" s="5"/>
      <c r="G1716" s="5"/>
      <c r="H1716" s="5"/>
      <c r="I1716" s="5"/>
      <c r="J1716" s="5"/>
      <c r="K1716" s="5">
        <v>1073</v>
      </c>
      <c r="L1716" s="5" t="s">
        <v>10428</v>
      </c>
      <c r="M1716" s="5">
        <v>1203</v>
      </c>
      <c r="N1716" s="5" t="s">
        <v>10429</v>
      </c>
      <c r="O1716" s="6" t="s">
        <v>10430</v>
      </c>
      <c r="Q1716" t="s">
        <v>10426</v>
      </c>
    </row>
    <row r="1717" spans="1:17" x14ac:dyDescent="0.3">
      <c r="A1717" s="4">
        <v>20510103531</v>
      </c>
      <c r="B1717" s="5" t="s">
        <v>10431</v>
      </c>
      <c r="C1717" s="5" t="s">
        <v>10432</v>
      </c>
      <c r="D1717" s="5">
        <v>5126221</v>
      </c>
      <c r="E1717" s="5"/>
      <c r="F1717" s="5"/>
      <c r="G1717" s="5"/>
      <c r="H1717" s="5"/>
      <c r="I1717" s="5"/>
      <c r="J1717" s="5"/>
      <c r="K1717" s="5">
        <v>425</v>
      </c>
      <c r="L1717" s="5" t="s">
        <v>10433</v>
      </c>
      <c r="M1717" s="5">
        <v>478</v>
      </c>
      <c r="N1717" s="5" t="s">
        <v>10434</v>
      </c>
      <c r="O1717" s="6" t="s">
        <v>10435</v>
      </c>
      <c r="Q1717" t="s">
        <v>10431</v>
      </c>
    </row>
    <row r="1718" spans="1:17" x14ac:dyDescent="0.3">
      <c r="A1718" s="4">
        <v>20510125186</v>
      </c>
      <c r="B1718" s="5" t="s">
        <v>10436</v>
      </c>
      <c r="C1718" s="5" t="s">
        <v>10437</v>
      </c>
      <c r="D1718" s="5">
        <v>2439100</v>
      </c>
      <c r="E1718" s="5"/>
      <c r="F1718" s="5"/>
      <c r="G1718" s="5"/>
      <c r="H1718" s="5"/>
      <c r="I1718" s="5"/>
      <c r="J1718" s="5"/>
      <c r="K1718" s="5">
        <v>2851</v>
      </c>
      <c r="L1718" s="5" t="s">
        <v>10438</v>
      </c>
      <c r="M1718" s="5">
        <v>1524</v>
      </c>
      <c r="N1718" s="5" t="s">
        <v>10439</v>
      </c>
      <c r="O1718" s="6" t="s">
        <v>10440</v>
      </c>
      <c r="Q1718" t="s">
        <v>10436</v>
      </c>
    </row>
    <row r="1719" spans="1:17" x14ac:dyDescent="0.3">
      <c r="A1719" s="4">
        <v>20510147589</v>
      </c>
      <c r="B1719" s="5" t="s">
        <v>10441</v>
      </c>
      <c r="C1719" s="5" t="s">
        <v>10442</v>
      </c>
      <c r="D1719" s="5">
        <v>968128275</v>
      </c>
      <c r="E1719" s="5"/>
      <c r="F1719" s="5"/>
      <c r="G1719" s="5"/>
      <c r="H1719" s="5"/>
      <c r="I1719" s="5"/>
      <c r="J1719" s="5"/>
      <c r="K1719" s="5">
        <v>2362</v>
      </c>
      <c r="L1719" s="5" t="s">
        <v>10443</v>
      </c>
      <c r="M1719" s="5">
        <v>1954</v>
      </c>
      <c r="N1719" s="5" t="s">
        <v>10444</v>
      </c>
      <c r="O1719" s="6" t="s">
        <v>10445</v>
      </c>
      <c r="Q1719" t="s">
        <v>10441</v>
      </c>
    </row>
    <row r="1720" spans="1:17" x14ac:dyDescent="0.3">
      <c r="A1720" s="4">
        <v>20510158602</v>
      </c>
      <c r="B1720" s="5" t="s">
        <v>10446</v>
      </c>
      <c r="C1720" s="5" t="s">
        <v>10447</v>
      </c>
      <c r="D1720" s="5">
        <v>2631664</v>
      </c>
      <c r="E1720" s="5"/>
      <c r="F1720" s="5"/>
      <c r="G1720" s="5"/>
      <c r="H1720" s="5"/>
      <c r="I1720" s="5"/>
      <c r="J1720" s="5"/>
      <c r="K1720" s="5">
        <v>2360</v>
      </c>
      <c r="L1720" s="5" t="s">
        <v>10448</v>
      </c>
      <c r="M1720" s="5">
        <v>2649</v>
      </c>
      <c r="N1720" s="5" t="s">
        <v>10449</v>
      </c>
      <c r="O1720" s="6" t="s">
        <v>10000</v>
      </c>
      <c r="Q1720" t="s">
        <v>10446</v>
      </c>
    </row>
    <row r="1721" spans="1:17" x14ac:dyDescent="0.3">
      <c r="A1721" s="4">
        <v>20510165561</v>
      </c>
      <c r="B1721" s="5" t="s">
        <v>10450</v>
      </c>
      <c r="C1721" s="5" t="s">
        <v>10451</v>
      </c>
      <c r="D1721" s="5">
        <v>7179595</v>
      </c>
      <c r="E1721" s="5"/>
      <c r="F1721" s="5"/>
      <c r="G1721" s="5"/>
      <c r="H1721" s="5"/>
      <c r="I1721" s="5"/>
      <c r="J1721" s="5"/>
      <c r="K1721" s="5">
        <v>1148</v>
      </c>
      <c r="L1721" s="5" t="s">
        <v>10452</v>
      </c>
      <c r="M1721" s="5">
        <v>1077</v>
      </c>
      <c r="N1721" s="5" t="s">
        <v>10453</v>
      </c>
      <c r="O1721" s="6" t="s">
        <v>10454</v>
      </c>
      <c r="Q1721" t="s">
        <v>10450</v>
      </c>
    </row>
    <row r="1722" spans="1:17" x14ac:dyDescent="0.3">
      <c r="A1722" s="4">
        <v>20510257171</v>
      </c>
      <c r="B1722" s="5" t="s">
        <v>10455</v>
      </c>
      <c r="C1722" s="5" t="s">
        <v>10456</v>
      </c>
      <c r="D1722" s="5">
        <v>12661190</v>
      </c>
      <c r="E1722" s="5"/>
      <c r="F1722" s="5">
        <v>511</v>
      </c>
      <c r="G1722" s="5" t="s">
        <v>10457</v>
      </c>
      <c r="H1722" s="5">
        <v>324</v>
      </c>
      <c r="I1722" s="5" t="s">
        <v>10458</v>
      </c>
      <c r="J1722" s="5" t="s">
        <v>10459</v>
      </c>
      <c r="K1722" s="5"/>
      <c r="L1722" s="5"/>
      <c r="M1722" s="5"/>
      <c r="N1722" s="5"/>
      <c r="O1722" s="6"/>
      <c r="Q1722" t="s">
        <v>10455</v>
      </c>
    </row>
    <row r="1723" spans="1:17" x14ac:dyDescent="0.3">
      <c r="A1723" s="4">
        <v>20510274009</v>
      </c>
      <c r="B1723" s="5" t="s">
        <v>10460</v>
      </c>
      <c r="C1723" s="5" t="s">
        <v>10461</v>
      </c>
      <c r="D1723" s="5">
        <v>962799837</v>
      </c>
      <c r="E1723" s="5"/>
      <c r="F1723" s="5">
        <v>872</v>
      </c>
      <c r="G1723" s="5" t="s">
        <v>10462</v>
      </c>
      <c r="H1723" s="5">
        <v>869</v>
      </c>
      <c r="I1723" s="5" t="s">
        <v>10463</v>
      </c>
      <c r="J1723" s="5" t="s">
        <v>10464</v>
      </c>
      <c r="K1723" s="5">
        <v>782</v>
      </c>
      <c r="L1723" s="5" t="s">
        <v>10465</v>
      </c>
      <c r="M1723" s="5">
        <v>818</v>
      </c>
      <c r="N1723" s="5" t="s">
        <v>10466</v>
      </c>
      <c r="O1723" s="6" t="s">
        <v>10467</v>
      </c>
      <c r="Q1723" t="s">
        <v>10460</v>
      </c>
    </row>
    <row r="1724" spans="1:17" x14ac:dyDescent="0.3">
      <c r="A1724" s="4">
        <v>20510282362</v>
      </c>
      <c r="B1724" s="5" t="s">
        <v>10468</v>
      </c>
      <c r="C1724" s="5" t="s">
        <v>10469</v>
      </c>
      <c r="D1724" s="5">
        <v>926949232</v>
      </c>
      <c r="E1724" s="5"/>
      <c r="F1724" s="5"/>
      <c r="G1724" s="5"/>
      <c r="H1724" s="5"/>
      <c r="I1724" s="5"/>
      <c r="J1724" s="5"/>
      <c r="K1724" s="5">
        <v>1175</v>
      </c>
      <c r="L1724" s="5" t="s">
        <v>10470</v>
      </c>
      <c r="M1724" s="5">
        <v>1255</v>
      </c>
      <c r="N1724" s="5" t="s">
        <v>10471</v>
      </c>
      <c r="O1724" s="6" t="s">
        <v>10472</v>
      </c>
      <c r="Q1724" t="s">
        <v>10468</v>
      </c>
    </row>
    <row r="1725" spans="1:17" x14ac:dyDescent="0.3">
      <c r="A1725" s="4">
        <v>20510285621</v>
      </c>
      <c r="B1725" s="5" t="s">
        <v>10473</v>
      </c>
      <c r="C1725" s="5" t="s">
        <v>10474</v>
      </c>
      <c r="D1725" s="5">
        <v>990045334</v>
      </c>
      <c r="E1725" s="5"/>
      <c r="F1725" s="5"/>
      <c r="G1725" s="5"/>
      <c r="H1725" s="5"/>
      <c r="I1725" s="5"/>
      <c r="J1725" s="5"/>
      <c r="K1725" s="5"/>
      <c r="L1725" s="5"/>
      <c r="M1725" s="5">
        <v>2598</v>
      </c>
      <c r="N1725" s="5" t="s">
        <v>10475</v>
      </c>
      <c r="O1725" s="6" t="s">
        <v>10476</v>
      </c>
      <c r="Q1725" t="s">
        <v>10473</v>
      </c>
    </row>
    <row r="1726" spans="1:17" x14ac:dyDescent="0.3">
      <c r="A1726" s="4">
        <v>20510343175</v>
      </c>
      <c r="B1726" s="5" t="s">
        <v>10477</v>
      </c>
      <c r="C1726" s="5" t="s">
        <v>10478</v>
      </c>
      <c r="D1726" s="5">
        <v>13231268</v>
      </c>
      <c r="E1726" s="5"/>
      <c r="F1726" s="5"/>
      <c r="G1726" s="5"/>
      <c r="H1726" s="5"/>
      <c r="I1726" s="5"/>
      <c r="J1726" s="5"/>
      <c r="K1726" s="5">
        <v>1948</v>
      </c>
      <c r="L1726" s="5" t="s">
        <v>10479</v>
      </c>
      <c r="M1726" s="5">
        <v>2013</v>
      </c>
      <c r="N1726" s="5" t="s">
        <v>10480</v>
      </c>
      <c r="O1726" s="6" t="s">
        <v>10481</v>
      </c>
      <c r="Q1726" t="s">
        <v>10477</v>
      </c>
    </row>
    <row r="1727" spans="1:17" x14ac:dyDescent="0.3">
      <c r="A1727" s="4">
        <v>20510352913</v>
      </c>
      <c r="B1727" s="5" t="s">
        <v>10482</v>
      </c>
      <c r="C1727" s="5" t="s">
        <v>10483</v>
      </c>
      <c r="D1727" s="5">
        <v>6281684</v>
      </c>
      <c r="E1727" s="5"/>
      <c r="F1727" s="5"/>
      <c r="G1727" s="5"/>
      <c r="H1727" s="5"/>
      <c r="I1727" s="5"/>
      <c r="J1727" s="5"/>
      <c r="K1727" s="5">
        <v>2686</v>
      </c>
      <c r="L1727" s="5" t="s">
        <v>10484</v>
      </c>
      <c r="M1727" s="5">
        <v>2908</v>
      </c>
      <c r="N1727" s="5" t="s">
        <v>10485</v>
      </c>
      <c r="O1727" s="6" t="s">
        <v>8583</v>
      </c>
      <c r="Q1727" t="s">
        <v>10482</v>
      </c>
    </row>
    <row r="1728" spans="1:17" x14ac:dyDescent="0.3">
      <c r="A1728" s="4">
        <v>20510376260</v>
      </c>
      <c r="B1728" s="5" t="s">
        <v>10486</v>
      </c>
      <c r="C1728" s="5" t="s">
        <v>10487</v>
      </c>
      <c r="D1728" s="5">
        <v>5780981</v>
      </c>
      <c r="E1728" s="5"/>
      <c r="F1728" s="5"/>
      <c r="G1728" s="5"/>
      <c r="H1728" s="5"/>
      <c r="I1728" s="5"/>
      <c r="J1728" s="5"/>
      <c r="K1728" s="5"/>
      <c r="L1728" s="5"/>
      <c r="M1728" s="5">
        <v>2291</v>
      </c>
      <c r="N1728" s="5" t="s">
        <v>10488</v>
      </c>
      <c r="O1728" s="6" t="s">
        <v>10489</v>
      </c>
      <c r="Q1728" t="s">
        <v>10486</v>
      </c>
    </row>
    <row r="1729" spans="1:17" x14ac:dyDescent="0.3">
      <c r="A1729" s="4">
        <v>20510394918</v>
      </c>
      <c r="B1729" s="5" t="s">
        <v>10490</v>
      </c>
      <c r="C1729" s="5" t="s">
        <v>10491</v>
      </c>
      <c r="D1729" s="5">
        <v>12583879</v>
      </c>
      <c r="E1729" s="5"/>
      <c r="F1729" s="5"/>
      <c r="G1729" s="5"/>
      <c r="H1729" s="5"/>
      <c r="I1729" s="5"/>
      <c r="J1729" s="5"/>
      <c r="K1729" s="5">
        <v>1627</v>
      </c>
      <c r="L1729" s="5" t="s">
        <v>10492</v>
      </c>
      <c r="M1729" s="5">
        <v>1839</v>
      </c>
      <c r="N1729" s="5" t="s">
        <v>10493</v>
      </c>
      <c r="O1729" s="6" t="s">
        <v>6146</v>
      </c>
      <c r="Q1729" t="s">
        <v>10490</v>
      </c>
    </row>
    <row r="1730" spans="1:17" x14ac:dyDescent="0.3">
      <c r="A1730" s="4">
        <v>20510402368</v>
      </c>
      <c r="B1730" s="5" t="s">
        <v>10494</v>
      </c>
      <c r="C1730" s="5" t="s">
        <v>10495</v>
      </c>
      <c r="D1730" s="5">
        <v>933155108</v>
      </c>
      <c r="E1730" s="5"/>
      <c r="F1730" s="5"/>
      <c r="G1730" s="5"/>
      <c r="H1730" s="5"/>
      <c r="I1730" s="5"/>
      <c r="J1730" s="5"/>
      <c r="K1730" s="5">
        <v>1930</v>
      </c>
      <c r="L1730" s="5" t="s">
        <v>10496</v>
      </c>
      <c r="M1730" s="5">
        <v>2376</v>
      </c>
      <c r="N1730" s="5" t="s">
        <v>10497</v>
      </c>
      <c r="O1730" s="6" t="s">
        <v>10498</v>
      </c>
      <c r="Q1730" t="s">
        <v>10494</v>
      </c>
    </row>
    <row r="1731" spans="1:17" x14ac:dyDescent="0.3">
      <c r="A1731" s="4">
        <v>20510406274</v>
      </c>
      <c r="B1731" s="5" t="s">
        <v>10499</v>
      </c>
      <c r="C1731" s="5" t="s">
        <v>10500</v>
      </c>
      <c r="D1731" s="5">
        <v>4432226</v>
      </c>
      <c r="E1731" s="5"/>
      <c r="F1731" s="5"/>
      <c r="G1731" s="5"/>
      <c r="H1731" s="5"/>
      <c r="I1731" s="5"/>
      <c r="J1731" s="5"/>
      <c r="K1731" s="5">
        <v>2115</v>
      </c>
      <c r="L1731" s="5" t="s">
        <v>10501</v>
      </c>
      <c r="M1731" s="5">
        <v>1724</v>
      </c>
      <c r="N1731" s="5" t="s">
        <v>10502</v>
      </c>
      <c r="O1731" s="6" t="s">
        <v>10503</v>
      </c>
      <c r="Q1731" t="s">
        <v>10499</v>
      </c>
    </row>
    <row r="1732" spans="1:17" x14ac:dyDescent="0.3">
      <c r="A1732" s="4">
        <v>20510430655</v>
      </c>
      <c r="B1732" s="5" t="s">
        <v>10504</v>
      </c>
      <c r="C1732" s="5" t="s">
        <v>10505</v>
      </c>
      <c r="D1732" s="5">
        <v>15102490</v>
      </c>
      <c r="E1732" s="5"/>
      <c r="F1732" s="5">
        <v>212</v>
      </c>
      <c r="G1732" s="5" t="s">
        <v>10506</v>
      </c>
      <c r="H1732" s="5">
        <v>243</v>
      </c>
      <c r="I1732" s="5" t="s">
        <v>10507</v>
      </c>
      <c r="J1732" s="5" t="s">
        <v>10508</v>
      </c>
      <c r="K1732" s="5">
        <v>166</v>
      </c>
      <c r="L1732" s="5" t="s">
        <v>10509</v>
      </c>
      <c r="M1732" s="5">
        <v>175</v>
      </c>
      <c r="N1732" s="5" t="s">
        <v>10510</v>
      </c>
      <c r="O1732" s="6" t="s">
        <v>10511</v>
      </c>
      <c r="Q1732" t="s">
        <v>10504</v>
      </c>
    </row>
    <row r="1733" spans="1:17" x14ac:dyDescent="0.3">
      <c r="A1733" s="4">
        <v>20510444109</v>
      </c>
      <c r="B1733" s="5" t="s">
        <v>10512</v>
      </c>
      <c r="C1733" s="5" t="s">
        <v>10513</v>
      </c>
      <c r="D1733" s="5">
        <v>2258131</v>
      </c>
      <c r="E1733" s="5"/>
      <c r="F1733" s="5"/>
      <c r="G1733" s="5"/>
      <c r="H1733" s="5"/>
      <c r="I1733" s="5"/>
      <c r="J1733" s="5"/>
      <c r="K1733" s="5">
        <v>1578</v>
      </c>
      <c r="L1733" s="5" t="s">
        <v>10514</v>
      </c>
      <c r="M1733" s="5">
        <v>1452</v>
      </c>
      <c r="N1733" s="5" t="s">
        <v>10515</v>
      </c>
      <c r="O1733" s="6" t="s">
        <v>10516</v>
      </c>
      <c r="Q1733" t="s">
        <v>10512</v>
      </c>
    </row>
    <row r="1734" spans="1:17" x14ac:dyDescent="0.3">
      <c r="A1734" s="4">
        <v>20510508271</v>
      </c>
      <c r="B1734" s="5" t="s">
        <v>10517</v>
      </c>
      <c r="C1734" s="5" t="s">
        <v>10518</v>
      </c>
      <c r="D1734" s="5">
        <v>7156754</v>
      </c>
      <c r="E1734" s="5"/>
      <c r="F1734" s="5"/>
      <c r="G1734" s="5"/>
      <c r="H1734" s="5"/>
      <c r="I1734" s="5"/>
      <c r="J1734" s="5"/>
      <c r="K1734" s="5">
        <v>997</v>
      </c>
      <c r="L1734" s="5" t="s">
        <v>10519</v>
      </c>
      <c r="M1734" s="5">
        <v>1068</v>
      </c>
      <c r="N1734" s="5" t="s">
        <v>10520</v>
      </c>
      <c r="O1734" s="6" t="s">
        <v>10521</v>
      </c>
      <c r="Q1734" t="s">
        <v>10517</v>
      </c>
    </row>
    <row r="1735" spans="1:17" x14ac:dyDescent="0.3">
      <c r="A1735" s="4">
        <v>20510517777</v>
      </c>
      <c r="B1735" s="5" t="s">
        <v>10522</v>
      </c>
      <c r="C1735" s="5" t="s">
        <v>10523</v>
      </c>
      <c r="D1735" s="5">
        <v>983550505</v>
      </c>
      <c r="E1735" s="5"/>
      <c r="F1735" s="5"/>
      <c r="G1735" s="5"/>
      <c r="H1735" s="5"/>
      <c r="I1735" s="5"/>
      <c r="J1735" s="5"/>
      <c r="K1735" s="5">
        <v>1246</v>
      </c>
      <c r="L1735" s="5" t="s">
        <v>10524</v>
      </c>
      <c r="M1735" s="5">
        <v>909</v>
      </c>
      <c r="N1735" s="5" t="s">
        <v>10525</v>
      </c>
      <c r="O1735" s="6" t="s">
        <v>10526</v>
      </c>
      <c r="Q1735" t="s">
        <v>10522</v>
      </c>
    </row>
    <row r="1736" spans="1:17" x14ac:dyDescent="0.3">
      <c r="A1736" s="4">
        <v>20510567014</v>
      </c>
      <c r="B1736" s="5" t="s">
        <v>10527</v>
      </c>
      <c r="C1736" s="5" t="s">
        <v>10528</v>
      </c>
      <c r="D1736" s="5">
        <v>3968058</v>
      </c>
      <c r="E1736" s="5"/>
      <c r="F1736" s="5"/>
      <c r="G1736" s="5"/>
      <c r="H1736" s="5">
        <v>1120</v>
      </c>
      <c r="I1736" s="5" t="s">
        <v>10529</v>
      </c>
      <c r="J1736" s="5" t="s">
        <v>10530</v>
      </c>
      <c r="K1736" s="5"/>
      <c r="L1736" s="5"/>
      <c r="M1736" s="5"/>
      <c r="N1736" s="5"/>
      <c r="O1736" s="6"/>
      <c r="Q1736" t="s">
        <v>10527</v>
      </c>
    </row>
    <row r="1737" spans="1:17" x14ac:dyDescent="0.3">
      <c r="A1737" s="4">
        <v>20510579454</v>
      </c>
      <c r="B1737" s="5" t="s">
        <v>10531</v>
      </c>
      <c r="C1737" s="5" t="s">
        <v>10532</v>
      </c>
      <c r="D1737" s="5">
        <v>960841865</v>
      </c>
      <c r="E1737" s="5"/>
      <c r="F1737" s="5">
        <v>299</v>
      </c>
      <c r="G1737" s="5" t="s">
        <v>10533</v>
      </c>
      <c r="H1737" s="5">
        <v>274</v>
      </c>
      <c r="I1737" s="5" t="s">
        <v>10534</v>
      </c>
      <c r="J1737" s="5" t="s">
        <v>10535</v>
      </c>
      <c r="K1737" s="5">
        <v>85</v>
      </c>
      <c r="L1737" s="5" t="s">
        <v>10536</v>
      </c>
      <c r="M1737" s="5">
        <v>84</v>
      </c>
      <c r="N1737" s="5" t="s">
        <v>10537</v>
      </c>
      <c r="O1737" s="6" t="s">
        <v>10538</v>
      </c>
      <c r="Q1737" t="s">
        <v>10531</v>
      </c>
    </row>
    <row r="1738" spans="1:17" x14ac:dyDescent="0.3">
      <c r="A1738" s="4">
        <v>20510640030</v>
      </c>
      <c r="B1738" s="5" t="s">
        <v>10539</v>
      </c>
      <c r="C1738" s="5" t="s">
        <v>10540</v>
      </c>
      <c r="D1738" s="5">
        <v>3494162</v>
      </c>
      <c r="E1738" s="5"/>
      <c r="F1738" s="5"/>
      <c r="G1738" s="5"/>
      <c r="H1738" s="5"/>
      <c r="I1738" s="5"/>
      <c r="J1738" s="5"/>
      <c r="K1738" s="5"/>
      <c r="L1738" s="5"/>
      <c r="M1738" s="5">
        <v>2292</v>
      </c>
      <c r="N1738" s="5" t="s">
        <v>10541</v>
      </c>
      <c r="O1738" s="6" t="s">
        <v>10542</v>
      </c>
      <c r="Q1738" t="s">
        <v>10539</v>
      </c>
    </row>
    <row r="1739" spans="1:17" x14ac:dyDescent="0.3">
      <c r="A1739" s="4">
        <v>20510643306</v>
      </c>
      <c r="B1739" s="5" t="s">
        <v>10543</v>
      </c>
      <c r="C1739" s="5" t="s">
        <v>10544</v>
      </c>
      <c r="D1739" s="5">
        <v>998230529</v>
      </c>
      <c r="E1739" s="5"/>
      <c r="F1739" s="5"/>
      <c r="G1739" s="5"/>
      <c r="H1739" s="5"/>
      <c r="I1739" s="5"/>
      <c r="J1739" s="5"/>
      <c r="K1739" s="5">
        <v>1000</v>
      </c>
      <c r="L1739" s="5" t="s">
        <v>10545</v>
      </c>
      <c r="M1739" s="5">
        <v>903</v>
      </c>
      <c r="N1739" s="5" t="s">
        <v>10546</v>
      </c>
      <c r="O1739" s="6" t="s">
        <v>10547</v>
      </c>
      <c r="Q1739" t="s">
        <v>10543</v>
      </c>
    </row>
    <row r="1740" spans="1:17" x14ac:dyDescent="0.3">
      <c r="A1740" s="4">
        <v>20510673710</v>
      </c>
      <c r="B1740" s="5" t="s">
        <v>10548</v>
      </c>
      <c r="C1740" s="5" t="s">
        <v>10549</v>
      </c>
      <c r="D1740" s="5">
        <v>15124460</v>
      </c>
      <c r="E1740" s="5"/>
      <c r="F1740" s="5">
        <v>747</v>
      </c>
      <c r="G1740" s="5" t="s">
        <v>10550</v>
      </c>
      <c r="H1740" s="5">
        <v>849</v>
      </c>
      <c r="I1740" s="5" t="s">
        <v>10551</v>
      </c>
      <c r="J1740" s="5" t="s">
        <v>10552</v>
      </c>
      <c r="K1740" s="5">
        <v>259</v>
      </c>
      <c r="L1740" s="5" t="s">
        <v>10553</v>
      </c>
      <c r="M1740" s="5">
        <v>235</v>
      </c>
      <c r="N1740" s="5" t="s">
        <v>10554</v>
      </c>
      <c r="O1740" s="6" t="s">
        <v>10555</v>
      </c>
      <c r="Q1740" t="s">
        <v>10548</v>
      </c>
    </row>
    <row r="1741" spans="1:17" x14ac:dyDescent="0.3">
      <c r="A1741" s="4">
        <v>20510736061</v>
      </c>
      <c r="B1741" s="5" t="s">
        <v>10556</v>
      </c>
      <c r="C1741" s="5" t="s">
        <v>10557</v>
      </c>
      <c r="D1741" s="5">
        <v>6599985</v>
      </c>
      <c r="E1741" s="5"/>
      <c r="F1741" s="5">
        <v>525</v>
      </c>
      <c r="G1741" s="5" t="s">
        <v>10558</v>
      </c>
      <c r="H1741" s="5">
        <v>597</v>
      </c>
      <c r="I1741" s="5" t="s">
        <v>10559</v>
      </c>
      <c r="J1741" s="5" t="s">
        <v>10560</v>
      </c>
      <c r="K1741" s="5"/>
      <c r="L1741" s="5"/>
      <c r="M1741" s="5"/>
      <c r="N1741" s="5"/>
      <c r="O1741" s="6"/>
      <c r="Q1741" t="s">
        <v>10556</v>
      </c>
    </row>
    <row r="1742" spans="1:17" x14ac:dyDescent="0.3">
      <c r="A1742" s="4">
        <v>20510758898</v>
      </c>
      <c r="B1742" s="5" t="s">
        <v>10561</v>
      </c>
      <c r="C1742" s="5" t="s">
        <v>10562</v>
      </c>
      <c r="D1742" s="5">
        <v>4303370</v>
      </c>
      <c r="E1742" s="5"/>
      <c r="F1742" s="5"/>
      <c r="G1742" s="5"/>
      <c r="H1742" s="5"/>
      <c r="I1742" s="5"/>
      <c r="J1742" s="5"/>
      <c r="K1742" s="5">
        <v>2633</v>
      </c>
      <c r="L1742" s="5" t="s">
        <v>10563</v>
      </c>
      <c r="M1742" s="5">
        <v>2001</v>
      </c>
      <c r="N1742" s="5" t="s">
        <v>10564</v>
      </c>
      <c r="O1742" s="6" t="s">
        <v>10565</v>
      </c>
      <c r="Q1742" t="s">
        <v>10561</v>
      </c>
    </row>
    <row r="1743" spans="1:17" x14ac:dyDescent="0.3">
      <c r="A1743" s="4">
        <v>20510815522</v>
      </c>
      <c r="B1743" s="5" t="s">
        <v>10566</v>
      </c>
      <c r="C1743" s="5" t="s">
        <v>10567</v>
      </c>
      <c r="D1743" s="5">
        <v>944570908</v>
      </c>
      <c r="E1743" s="5"/>
      <c r="F1743" s="5">
        <v>1077</v>
      </c>
      <c r="G1743" s="5" t="s">
        <v>10568</v>
      </c>
      <c r="H1743" s="5">
        <v>832</v>
      </c>
      <c r="I1743" s="5" t="s">
        <v>10569</v>
      </c>
      <c r="J1743" s="5" t="s">
        <v>10570</v>
      </c>
      <c r="K1743" s="5">
        <v>1848</v>
      </c>
      <c r="L1743" s="5" t="s">
        <v>10571</v>
      </c>
      <c r="M1743" s="5">
        <v>1817</v>
      </c>
      <c r="N1743" s="5" t="s">
        <v>10572</v>
      </c>
      <c r="O1743" s="6" t="s">
        <v>10573</v>
      </c>
      <c r="Q1743" t="s">
        <v>10566</v>
      </c>
    </row>
    <row r="1744" spans="1:17" x14ac:dyDescent="0.3">
      <c r="A1744" s="4">
        <v>20510858418</v>
      </c>
      <c r="B1744" s="5" t="s">
        <v>10574</v>
      </c>
      <c r="C1744" s="5" t="s">
        <v>10575</v>
      </c>
      <c r="D1744" s="5">
        <v>4692690</v>
      </c>
      <c r="E1744" s="5"/>
      <c r="F1744" s="5"/>
      <c r="G1744" s="5"/>
      <c r="H1744" s="5"/>
      <c r="I1744" s="5"/>
      <c r="J1744" s="5"/>
      <c r="K1744" s="5">
        <v>1540</v>
      </c>
      <c r="L1744" s="5" t="s">
        <v>10576</v>
      </c>
      <c r="M1744" s="5">
        <v>1963</v>
      </c>
      <c r="N1744" s="5" t="s">
        <v>10577</v>
      </c>
      <c r="O1744" s="6" t="s">
        <v>10578</v>
      </c>
      <c r="Q1744" t="s">
        <v>10574</v>
      </c>
    </row>
    <row r="1745" spans="1:17" x14ac:dyDescent="0.3">
      <c r="A1745" s="4">
        <v>20510874456</v>
      </c>
      <c r="B1745" s="5" t="s">
        <v>10579</v>
      </c>
      <c r="C1745" s="5" t="s">
        <v>10580</v>
      </c>
      <c r="D1745" s="5">
        <v>3544384</v>
      </c>
      <c r="E1745" s="5"/>
      <c r="F1745" s="5">
        <v>234</v>
      </c>
      <c r="G1745" s="5" t="s">
        <v>10581</v>
      </c>
      <c r="H1745" s="5">
        <v>181</v>
      </c>
      <c r="I1745" s="5" t="s">
        <v>10582</v>
      </c>
      <c r="J1745" s="5" t="s">
        <v>10583</v>
      </c>
      <c r="K1745" s="5">
        <v>1143</v>
      </c>
      <c r="L1745" s="5" t="s">
        <v>10584</v>
      </c>
      <c r="M1745" s="5"/>
      <c r="N1745" s="5"/>
      <c r="O1745" s="6"/>
      <c r="Q1745" t="s">
        <v>10579</v>
      </c>
    </row>
    <row r="1746" spans="1:17" x14ac:dyDescent="0.3">
      <c r="A1746" s="4">
        <v>20510885733</v>
      </c>
      <c r="B1746" s="5" t="s">
        <v>10585</v>
      </c>
      <c r="C1746" s="5" t="s">
        <v>10586</v>
      </c>
      <c r="D1746" s="5">
        <v>14813378</v>
      </c>
      <c r="E1746" s="5"/>
      <c r="F1746" s="5"/>
      <c r="G1746" s="5"/>
      <c r="H1746" s="5"/>
      <c r="I1746" s="5"/>
      <c r="J1746" s="5"/>
      <c r="K1746" s="5">
        <v>1642</v>
      </c>
      <c r="L1746" s="5" t="s">
        <v>10587</v>
      </c>
      <c r="M1746" s="5">
        <v>1918</v>
      </c>
      <c r="N1746" s="5" t="s">
        <v>10588</v>
      </c>
      <c r="O1746" s="6" t="s">
        <v>10589</v>
      </c>
      <c r="Q1746" t="s">
        <v>10585</v>
      </c>
    </row>
    <row r="1747" spans="1:17" x14ac:dyDescent="0.3">
      <c r="A1747" s="4">
        <v>20510927754</v>
      </c>
      <c r="B1747" s="5" t="s">
        <v>10590</v>
      </c>
      <c r="C1747" s="5" t="s">
        <v>10591</v>
      </c>
      <c r="D1747" s="5">
        <v>16113400</v>
      </c>
      <c r="E1747" s="5"/>
      <c r="F1747" s="5"/>
      <c r="G1747" s="5"/>
      <c r="H1747" s="5"/>
      <c r="I1747" s="5"/>
      <c r="J1747" s="5"/>
      <c r="K1747" s="5">
        <v>2344</v>
      </c>
      <c r="L1747" s="5" t="s">
        <v>10592</v>
      </c>
      <c r="M1747" s="5">
        <v>2412</v>
      </c>
      <c r="N1747" s="5" t="s">
        <v>10593</v>
      </c>
      <c r="O1747" s="6" t="s">
        <v>10594</v>
      </c>
      <c r="Q1747" t="s">
        <v>10590</v>
      </c>
    </row>
    <row r="1748" spans="1:17" x14ac:dyDescent="0.3">
      <c r="A1748" s="4">
        <v>20510973942</v>
      </c>
      <c r="B1748" s="5" t="s">
        <v>10595</v>
      </c>
      <c r="C1748" s="5" t="s">
        <v>10596</v>
      </c>
      <c r="D1748" s="5">
        <v>2071090</v>
      </c>
      <c r="E1748" s="5"/>
      <c r="F1748" s="5"/>
      <c r="G1748" s="5"/>
      <c r="H1748" s="5"/>
      <c r="I1748" s="5"/>
      <c r="J1748" s="5"/>
      <c r="K1748" s="5">
        <v>2306</v>
      </c>
      <c r="L1748" s="5" t="s">
        <v>10597</v>
      </c>
      <c r="M1748" s="5">
        <v>2270</v>
      </c>
      <c r="N1748" s="5" t="s">
        <v>10598</v>
      </c>
      <c r="O1748" s="6" t="s">
        <v>10599</v>
      </c>
      <c r="Q1748" t="s">
        <v>10595</v>
      </c>
    </row>
    <row r="1749" spans="1:17" x14ac:dyDescent="0.3">
      <c r="A1749" s="4">
        <v>20511013080</v>
      </c>
      <c r="B1749" s="5" t="s">
        <v>10600</v>
      </c>
      <c r="C1749" s="5" t="s">
        <v>10601</v>
      </c>
      <c r="D1749" s="5">
        <v>2243668</v>
      </c>
      <c r="E1749" s="5"/>
      <c r="F1749" s="5"/>
      <c r="G1749" s="5"/>
      <c r="H1749" s="5"/>
      <c r="I1749" s="5"/>
      <c r="J1749" s="5"/>
      <c r="K1749" s="5">
        <v>1117</v>
      </c>
      <c r="L1749" s="5" t="s">
        <v>10602</v>
      </c>
      <c r="M1749" s="5">
        <v>1202</v>
      </c>
      <c r="N1749" s="5" t="s">
        <v>10603</v>
      </c>
      <c r="O1749" s="6" t="s">
        <v>10604</v>
      </c>
      <c r="Q1749" t="s">
        <v>10600</v>
      </c>
    </row>
    <row r="1750" spans="1:17" x14ac:dyDescent="0.3">
      <c r="A1750" s="4">
        <v>20511027382</v>
      </c>
      <c r="B1750" s="5" t="s">
        <v>10605</v>
      </c>
      <c r="C1750" s="5" t="s">
        <v>10606</v>
      </c>
      <c r="D1750" s="5">
        <v>6170200</v>
      </c>
      <c r="E1750" s="5"/>
      <c r="F1750" s="5"/>
      <c r="G1750" s="5"/>
      <c r="H1750" s="5"/>
      <c r="I1750" s="5"/>
      <c r="J1750" s="5"/>
      <c r="K1750" s="5"/>
      <c r="L1750" s="5"/>
      <c r="M1750" s="5">
        <v>2885</v>
      </c>
      <c r="N1750" s="5" t="s">
        <v>10607</v>
      </c>
      <c r="O1750" s="6" t="s">
        <v>695</v>
      </c>
      <c r="Q1750" t="s">
        <v>10605</v>
      </c>
    </row>
    <row r="1751" spans="1:17" x14ac:dyDescent="0.3">
      <c r="A1751" s="4">
        <v>20511063184</v>
      </c>
      <c r="B1751" s="5" t="s">
        <v>10608</v>
      </c>
      <c r="C1751" s="5" t="s">
        <v>10609</v>
      </c>
      <c r="D1751" s="5">
        <v>4119900</v>
      </c>
      <c r="E1751" s="5"/>
      <c r="F1751" s="5"/>
      <c r="G1751" s="5"/>
      <c r="H1751" s="5">
        <v>1104</v>
      </c>
      <c r="I1751" s="5" t="s">
        <v>10610</v>
      </c>
      <c r="J1751" s="5" t="s">
        <v>9577</v>
      </c>
      <c r="K1751" s="5">
        <v>96</v>
      </c>
      <c r="L1751" s="5" t="s">
        <v>10611</v>
      </c>
      <c r="M1751" s="5">
        <v>99</v>
      </c>
      <c r="N1751" s="5" t="s">
        <v>10612</v>
      </c>
      <c r="O1751" s="6" t="s">
        <v>10613</v>
      </c>
      <c r="Q1751" t="s">
        <v>10608</v>
      </c>
    </row>
    <row r="1752" spans="1:17" x14ac:dyDescent="0.3">
      <c r="A1752" s="4">
        <v>20511106762</v>
      </c>
      <c r="B1752" s="5" t="s">
        <v>10614</v>
      </c>
      <c r="C1752" s="5" t="s">
        <v>10615</v>
      </c>
      <c r="D1752" s="5">
        <v>4581020</v>
      </c>
      <c r="E1752" s="5"/>
      <c r="F1752" s="5"/>
      <c r="G1752" s="5"/>
      <c r="H1752" s="5"/>
      <c r="I1752" s="5"/>
      <c r="J1752" s="5"/>
      <c r="K1752" s="5">
        <v>683</v>
      </c>
      <c r="L1752" s="5" t="s">
        <v>10616</v>
      </c>
      <c r="M1752" s="5">
        <v>648</v>
      </c>
      <c r="N1752" s="5" t="s">
        <v>10617</v>
      </c>
      <c r="O1752" s="6" t="s">
        <v>10618</v>
      </c>
      <c r="Q1752" t="s">
        <v>10614</v>
      </c>
    </row>
    <row r="1753" spans="1:17" x14ac:dyDescent="0.3">
      <c r="A1753" s="4">
        <v>20511107904</v>
      </c>
      <c r="B1753" s="5" t="s">
        <v>10619</v>
      </c>
      <c r="C1753" s="5" t="s">
        <v>10620</v>
      </c>
      <c r="D1753" s="5">
        <v>4800158</v>
      </c>
      <c r="E1753" s="5"/>
      <c r="F1753" s="5"/>
      <c r="G1753" s="5"/>
      <c r="H1753" s="5"/>
      <c r="I1753" s="5"/>
      <c r="J1753" s="5"/>
      <c r="K1753" s="5">
        <v>451</v>
      </c>
      <c r="L1753" s="5" t="s">
        <v>10621</v>
      </c>
      <c r="M1753" s="5">
        <v>424</v>
      </c>
      <c r="N1753" s="5" t="s">
        <v>10622</v>
      </c>
      <c r="O1753" s="6" t="s">
        <v>10623</v>
      </c>
      <c r="Q1753" t="s">
        <v>10619</v>
      </c>
    </row>
    <row r="1754" spans="1:17" x14ac:dyDescent="0.3">
      <c r="A1754" s="4">
        <v>20511127174</v>
      </c>
      <c r="B1754" s="5" t="s">
        <v>10624</v>
      </c>
      <c r="C1754" s="5" t="s">
        <v>10625</v>
      </c>
      <c r="D1754" s="5">
        <v>977206616</v>
      </c>
      <c r="E1754" s="5"/>
      <c r="F1754" s="5">
        <v>527</v>
      </c>
      <c r="G1754" s="5" t="s">
        <v>10626</v>
      </c>
      <c r="H1754" s="5">
        <v>807</v>
      </c>
      <c r="I1754" s="5" t="s">
        <v>10627</v>
      </c>
      <c r="J1754" s="5" t="s">
        <v>10628</v>
      </c>
      <c r="K1754" s="5"/>
      <c r="L1754" s="5"/>
      <c r="M1754" s="5"/>
      <c r="N1754" s="5"/>
      <c r="O1754" s="6"/>
      <c r="Q1754" t="s">
        <v>10624</v>
      </c>
    </row>
    <row r="1755" spans="1:17" x14ac:dyDescent="0.3">
      <c r="A1755" s="4">
        <v>20511165777</v>
      </c>
      <c r="B1755" s="5" t="s">
        <v>10629</v>
      </c>
      <c r="C1755" s="5" t="s">
        <v>10630</v>
      </c>
      <c r="D1755" s="5">
        <v>4280831</v>
      </c>
      <c r="E1755" s="5"/>
      <c r="F1755" s="5"/>
      <c r="G1755" s="5"/>
      <c r="H1755" s="5">
        <v>1168</v>
      </c>
      <c r="I1755" s="5" t="s">
        <v>7793</v>
      </c>
      <c r="J1755" s="5" t="s">
        <v>10631</v>
      </c>
      <c r="K1755" s="5">
        <v>1979</v>
      </c>
      <c r="L1755" s="5" t="s">
        <v>10632</v>
      </c>
      <c r="M1755" s="5">
        <v>2570</v>
      </c>
      <c r="N1755" s="5" t="s">
        <v>10633</v>
      </c>
      <c r="O1755" s="6" t="s">
        <v>10634</v>
      </c>
      <c r="Q1755" t="s">
        <v>10629</v>
      </c>
    </row>
    <row r="1756" spans="1:17" x14ac:dyDescent="0.3">
      <c r="A1756" s="4">
        <v>20511189871</v>
      </c>
      <c r="B1756" s="5" t="s">
        <v>10635</v>
      </c>
      <c r="C1756" s="5" t="s">
        <v>10636</v>
      </c>
      <c r="D1756" s="5">
        <v>12411684</v>
      </c>
      <c r="E1756" s="5"/>
      <c r="F1756" s="5"/>
      <c r="G1756" s="5"/>
      <c r="H1756" s="5">
        <v>1136</v>
      </c>
      <c r="I1756" s="5" t="s">
        <v>10637</v>
      </c>
      <c r="J1756" s="5" t="s">
        <v>10638</v>
      </c>
      <c r="K1756" s="5">
        <v>1318</v>
      </c>
      <c r="L1756" s="5" t="s">
        <v>10639</v>
      </c>
      <c r="M1756" s="5">
        <v>1333</v>
      </c>
      <c r="N1756" s="5" t="s">
        <v>10640</v>
      </c>
      <c r="O1756" s="6" t="s">
        <v>10641</v>
      </c>
      <c r="Q1756" t="s">
        <v>10635</v>
      </c>
    </row>
    <row r="1757" spans="1:17" x14ac:dyDescent="0.3">
      <c r="A1757" s="4">
        <v>20511197547</v>
      </c>
      <c r="B1757" s="5" t="s">
        <v>10642</v>
      </c>
      <c r="C1757" s="5" t="s">
        <v>10643</v>
      </c>
      <c r="D1757" s="5">
        <v>119134</v>
      </c>
      <c r="E1757" s="5"/>
      <c r="F1757" s="5"/>
      <c r="G1757" s="5"/>
      <c r="H1757" s="5"/>
      <c r="I1757" s="5"/>
      <c r="J1757" s="5"/>
      <c r="K1757" s="5"/>
      <c r="L1757" s="5"/>
      <c r="M1757" s="5">
        <v>2365</v>
      </c>
      <c r="N1757" s="5" t="s">
        <v>10644</v>
      </c>
      <c r="O1757" s="6" t="s">
        <v>10645</v>
      </c>
      <c r="Q1757" t="s">
        <v>10642</v>
      </c>
    </row>
    <row r="1758" spans="1:17" x14ac:dyDescent="0.3">
      <c r="A1758" s="4">
        <v>20511199086</v>
      </c>
      <c r="B1758" s="5" t="s">
        <v>10646</v>
      </c>
      <c r="C1758" s="5" t="s">
        <v>10647</v>
      </c>
      <c r="D1758" s="5">
        <v>3748534</v>
      </c>
      <c r="E1758" s="5"/>
      <c r="F1758" s="5">
        <v>794</v>
      </c>
      <c r="G1758" s="5" t="s">
        <v>10648</v>
      </c>
      <c r="H1758" s="5">
        <v>696</v>
      </c>
      <c r="I1758" s="5" t="s">
        <v>10649</v>
      </c>
      <c r="J1758" s="5" t="s">
        <v>10650</v>
      </c>
      <c r="K1758" s="5"/>
      <c r="L1758" s="5"/>
      <c r="M1758" s="5"/>
      <c r="N1758" s="5"/>
      <c r="O1758" s="6"/>
      <c r="Q1758" t="s">
        <v>10646</v>
      </c>
    </row>
    <row r="1759" spans="1:17" x14ac:dyDescent="0.3">
      <c r="A1759" s="4">
        <v>20511233446</v>
      </c>
      <c r="B1759" s="5" t="s">
        <v>10651</v>
      </c>
      <c r="C1759" s="5" t="s">
        <v>10652</v>
      </c>
      <c r="D1759" s="5">
        <v>6121400</v>
      </c>
      <c r="E1759" s="5"/>
      <c r="F1759" s="5"/>
      <c r="G1759" s="5"/>
      <c r="H1759" s="5"/>
      <c r="I1759" s="5"/>
      <c r="J1759" s="5"/>
      <c r="K1759" s="5">
        <v>353</v>
      </c>
      <c r="L1759" s="5" t="s">
        <v>10653</v>
      </c>
      <c r="M1759" s="5">
        <v>674</v>
      </c>
      <c r="N1759" s="5" t="s">
        <v>10654</v>
      </c>
      <c r="O1759" s="6" t="s">
        <v>10655</v>
      </c>
      <c r="Q1759" t="s">
        <v>10651</v>
      </c>
    </row>
    <row r="1760" spans="1:17" x14ac:dyDescent="0.3">
      <c r="A1760" s="4">
        <v>20511246009</v>
      </c>
      <c r="B1760" s="5" t="s">
        <v>10656</v>
      </c>
      <c r="C1760" s="5" t="s">
        <v>10657</v>
      </c>
      <c r="D1760" s="5">
        <v>5124333</v>
      </c>
      <c r="E1760" s="5"/>
      <c r="F1760" s="5"/>
      <c r="G1760" s="5"/>
      <c r="H1760" s="5"/>
      <c r="I1760" s="5"/>
      <c r="J1760" s="5"/>
      <c r="K1760" s="5">
        <v>2561</v>
      </c>
      <c r="L1760" s="5" t="s">
        <v>10658</v>
      </c>
      <c r="M1760" s="5">
        <v>2396</v>
      </c>
      <c r="N1760" s="5" t="s">
        <v>10659</v>
      </c>
      <c r="O1760" s="6" t="s">
        <v>10660</v>
      </c>
      <c r="Q1760" t="s">
        <v>10656</v>
      </c>
    </row>
    <row r="1761" spans="1:17" x14ac:dyDescent="0.3">
      <c r="A1761" s="4">
        <v>20511333319</v>
      </c>
      <c r="B1761" s="5" t="s">
        <v>10661</v>
      </c>
      <c r="C1761" s="5" t="s">
        <v>10662</v>
      </c>
      <c r="D1761" s="5">
        <v>4726680</v>
      </c>
      <c r="E1761" s="5"/>
      <c r="F1761" s="5"/>
      <c r="G1761" s="5"/>
      <c r="H1761" s="5"/>
      <c r="I1761" s="5"/>
      <c r="J1761" s="5"/>
      <c r="K1761" s="5">
        <v>1686</v>
      </c>
      <c r="L1761" s="5" t="s">
        <v>10663</v>
      </c>
      <c r="M1761" s="5">
        <v>2041</v>
      </c>
      <c r="N1761" s="5" t="s">
        <v>10664</v>
      </c>
      <c r="O1761" s="6" t="s">
        <v>10665</v>
      </c>
      <c r="Q1761" t="s">
        <v>10661</v>
      </c>
    </row>
    <row r="1762" spans="1:17" x14ac:dyDescent="0.3">
      <c r="A1762" s="4">
        <v>20511341761</v>
      </c>
      <c r="B1762" s="5" t="s">
        <v>10666</v>
      </c>
      <c r="C1762" s="5" t="s">
        <v>10667</v>
      </c>
      <c r="D1762" s="5">
        <v>2725048</v>
      </c>
      <c r="E1762" s="5"/>
      <c r="F1762" s="5"/>
      <c r="G1762" s="5"/>
      <c r="H1762" s="5"/>
      <c r="I1762" s="5"/>
      <c r="J1762" s="5"/>
      <c r="K1762" s="5">
        <v>1748</v>
      </c>
      <c r="L1762" s="5" t="s">
        <v>10668</v>
      </c>
      <c r="M1762" s="5">
        <v>1758</v>
      </c>
      <c r="N1762" s="5" t="s">
        <v>10669</v>
      </c>
      <c r="O1762" s="6" t="s">
        <v>10670</v>
      </c>
      <c r="Q1762" t="s">
        <v>10666</v>
      </c>
    </row>
    <row r="1763" spans="1:17" x14ac:dyDescent="0.3">
      <c r="A1763" s="4">
        <v>20511380741</v>
      </c>
      <c r="B1763" s="5" t="s">
        <v>10671</v>
      </c>
      <c r="C1763" s="5" t="s">
        <v>10672</v>
      </c>
      <c r="D1763" s="5">
        <v>17457331</v>
      </c>
      <c r="E1763" s="5"/>
      <c r="F1763" s="5"/>
      <c r="G1763" s="5"/>
      <c r="H1763" s="5">
        <v>588</v>
      </c>
      <c r="I1763" s="5" t="s">
        <v>10673</v>
      </c>
      <c r="J1763" s="5" t="s">
        <v>10674</v>
      </c>
      <c r="K1763" s="5">
        <v>406</v>
      </c>
      <c r="L1763" s="5" t="s">
        <v>10675</v>
      </c>
      <c r="M1763" s="5">
        <v>418</v>
      </c>
      <c r="N1763" s="5" t="s">
        <v>10676</v>
      </c>
      <c r="O1763" s="6" t="s">
        <v>10677</v>
      </c>
      <c r="Q1763" t="s">
        <v>10671</v>
      </c>
    </row>
    <row r="1764" spans="1:17" x14ac:dyDescent="0.3">
      <c r="A1764" s="4">
        <v>20511391432</v>
      </c>
      <c r="B1764" s="5" t="s">
        <v>10678</v>
      </c>
      <c r="C1764" s="5" t="s">
        <v>10679</v>
      </c>
      <c r="D1764" s="5">
        <v>933132513</v>
      </c>
      <c r="E1764" s="5"/>
      <c r="F1764" s="5"/>
      <c r="G1764" s="5"/>
      <c r="H1764" s="5"/>
      <c r="I1764" s="5"/>
      <c r="J1764" s="5"/>
      <c r="K1764" s="5"/>
      <c r="L1764" s="5"/>
      <c r="M1764" s="5">
        <v>2090</v>
      </c>
      <c r="N1764" s="5" t="s">
        <v>10680</v>
      </c>
      <c r="O1764" s="6" t="s">
        <v>10681</v>
      </c>
      <c r="Q1764" t="s">
        <v>10678</v>
      </c>
    </row>
    <row r="1765" spans="1:17" x14ac:dyDescent="0.3">
      <c r="A1765" s="4">
        <v>20511393648</v>
      </c>
      <c r="B1765" s="5" t="s">
        <v>10682</v>
      </c>
      <c r="C1765" s="5" t="s">
        <v>10683</v>
      </c>
      <c r="D1765" s="5">
        <v>4314294</v>
      </c>
      <c r="E1765" s="5"/>
      <c r="F1765" s="5">
        <v>987</v>
      </c>
      <c r="G1765" s="5" t="s">
        <v>10684</v>
      </c>
      <c r="H1765" s="5">
        <v>761</v>
      </c>
      <c r="I1765" s="5" t="s">
        <v>10685</v>
      </c>
      <c r="J1765" s="5" t="s">
        <v>10686</v>
      </c>
      <c r="K1765" s="5">
        <v>1505</v>
      </c>
      <c r="L1765" s="5" t="s">
        <v>10687</v>
      </c>
      <c r="M1765" s="5">
        <v>1215</v>
      </c>
      <c r="N1765" s="5" t="s">
        <v>10688</v>
      </c>
      <c r="O1765" s="6" t="s">
        <v>10689</v>
      </c>
      <c r="Q1765" t="s">
        <v>10682</v>
      </c>
    </row>
    <row r="1766" spans="1:17" x14ac:dyDescent="0.3">
      <c r="A1766" s="4">
        <v>20511402655</v>
      </c>
      <c r="B1766" s="5" t="s">
        <v>10690</v>
      </c>
      <c r="C1766" s="5" t="s">
        <v>10691</v>
      </c>
      <c r="D1766" s="5">
        <v>14741332</v>
      </c>
      <c r="E1766" s="5"/>
      <c r="F1766" s="5"/>
      <c r="G1766" s="5"/>
      <c r="H1766" s="5"/>
      <c r="I1766" s="5"/>
      <c r="J1766" s="5"/>
      <c r="K1766" s="5">
        <v>701</v>
      </c>
      <c r="L1766" s="5" t="s">
        <v>10692</v>
      </c>
      <c r="M1766" s="5">
        <v>697</v>
      </c>
      <c r="N1766" s="5" t="s">
        <v>10693</v>
      </c>
      <c r="O1766" s="6" t="s">
        <v>10694</v>
      </c>
      <c r="Q1766" t="s">
        <v>10690</v>
      </c>
    </row>
    <row r="1767" spans="1:17" x14ac:dyDescent="0.3">
      <c r="A1767" s="4">
        <v>20511407533</v>
      </c>
      <c r="B1767" s="5" t="s">
        <v>10695</v>
      </c>
      <c r="C1767" s="5" t="s">
        <v>10696</v>
      </c>
      <c r="D1767" s="5">
        <v>994276265</v>
      </c>
      <c r="E1767" s="5"/>
      <c r="F1767" s="5"/>
      <c r="G1767" s="5"/>
      <c r="H1767" s="5"/>
      <c r="I1767" s="5"/>
      <c r="J1767" s="5"/>
      <c r="K1767" s="5">
        <v>1681</v>
      </c>
      <c r="L1767" s="5" t="s">
        <v>10697</v>
      </c>
      <c r="M1767" s="5">
        <v>1752</v>
      </c>
      <c r="N1767" s="5" t="s">
        <v>10698</v>
      </c>
      <c r="O1767" s="6" t="s">
        <v>10699</v>
      </c>
      <c r="Q1767" t="s">
        <v>10695</v>
      </c>
    </row>
    <row r="1768" spans="1:17" x14ac:dyDescent="0.3">
      <c r="A1768" s="4">
        <v>20511451354</v>
      </c>
      <c r="B1768" s="5" t="s">
        <v>10700</v>
      </c>
      <c r="C1768" s="5" t="s">
        <v>10701</v>
      </c>
      <c r="D1768" s="5">
        <v>13307177</v>
      </c>
      <c r="E1768" s="5"/>
      <c r="F1768" s="5">
        <v>529</v>
      </c>
      <c r="G1768" s="5" t="s">
        <v>10702</v>
      </c>
      <c r="H1768" s="5">
        <v>474</v>
      </c>
      <c r="I1768" s="5" t="s">
        <v>10703</v>
      </c>
      <c r="J1768" s="5" t="s">
        <v>10704</v>
      </c>
      <c r="K1768" s="5">
        <v>592</v>
      </c>
      <c r="L1768" s="5" t="s">
        <v>10705</v>
      </c>
      <c r="M1768" s="5">
        <v>516</v>
      </c>
      <c r="N1768" s="5" t="s">
        <v>10706</v>
      </c>
      <c r="O1768" s="6" t="s">
        <v>10707</v>
      </c>
      <c r="Q1768" t="s">
        <v>10700</v>
      </c>
    </row>
    <row r="1769" spans="1:17" x14ac:dyDescent="0.3">
      <c r="A1769" s="4">
        <v>20511469644</v>
      </c>
      <c r="B1769" s="5" t="s">
        <v>10708</v>
      </c>
      <c r="C1769" s="5" t="s">
        <v>10709</v>
      </c>
      <c r="D1769" s="5">
        <v>989372120</v>
      </c>
      <c r="E1769" s="5"/>
      <c r="F1769" s="5">
        <v>1116</v>
      </c>
      <c r="G1769" s="5" t="s">
        <v>10710</v>
      </c>
      <c r="H1769" s="5">
        <v>906</v>
      </c>
      <c r="I1769" s="5" t="s">
        <v>10711</v>
      </c>
      <c r="J1769" s="5" t="s">
        <v>10712</v>
      </c>
      <c r="K1769" s="5">
        <v>1131</v>
      </c>
      <c r="L1769" s="5" t="s">
        <v>10713</v>
      </c>
      <c r="M1769" s="5">
        <v>1097</v>
      </c>
      <c r="N1769" s="5" t="s">
        <v>10714</v>
      </c>
      <c r="O1769" s="6" t="s">
        <v>10715</v>
      </c>
      <c r="Q1769" t="s">
        <v>10708</v>
      </c>
    </row>
    <row r="1770" spans="1:17" x14ac:dyDescent="0.3">
      <c r="A1770" s="4">
        <v>20511480702</v>
      </c>
      <c r="B1770" s="5" t="s">
        <v>10716</v>
      </c>
      <c r="C1770" s="5" t="s">
        <v>10717</v>
      </c>
      <c r="D1770" s="5">
        <v>3893756</v>
      </c>
      <c r="E1770" s="5"/>
      <c r="F1770" s="5"/>
      <c r="G1770" s="5"/>
      <c r="H1770" s="5"/>
      <c r="I1770" s="5"/>
      <c r="J1770" s="5"/>
      <c r="K1770" s="5"/>
      <c r="L1770" s="5"/>
      <c r="M1770" s="5">
        <v>2574</v>
      </c>
      <c r="N1770" s="5" t="s">
        <v>10718</v>
      </c>
      <c r="O1770" s="6" t="s">
        <v>10719</v>
      </c>
      <c r="Q1770" t="s">
        <v>10716</v>
      </c>
    </row>
    <row r="1771" spans="1:17" x14ac:dyDescent="0.3">
      <c r="A1771" s="4">
        <v>20511494916</v>
      </c>
      <c r="B1771" s="5" t="s">
        <v>10720</v>
      </c>
      <c r="C1771" s="5" t="s">
        <v>10721</v>
      </c>
      <c r="D1771" s="5">
        <v>4723662</v>
      </c>
      <c r="E1771" s="5"/>
      <c r="F1771" s="5"/>
      <c r="G1771" s="5"/>
      <c r="H1771" s="5">
        <v>1152</v>
      </c>
      <c r="I1771" s="5" t="s">
        <v>10722</v>
      </c>
      <c r="J1771" s="5" t="s">
        <v>10723</v>
      </c>
      <c r="K1771" s="5"/>
      <c r="L1771" s="5"/>
      <c r="M1771" s="5">
        <v>2865</v>
      </c>
      <c r="N1771" s="5" t="s">
        <v>10724</v>
      </c>
      <c r="O1771" s="6" t="s">
        <v>2815</v>
      </c>
      <c r="Q1771" t="s">
        <v>10720</v>
      </c>
    </row>
    <row r="1772" spans="1:17" x14ac:dyDescent="0.3">
      <c r="A1772" s="4">
        <v>20511549249</v>
      </c>
      <c r="B1772" s="5" t="s">
        <v>10725</v>
      </c>
      <c r="C1772" s="5" t="s">
        <v>10726</v>
      </c>
      <c r="D1772" s="5">
        <v>15943543</v>
      </c>
      <c r="E1772" s="5"/>
      <c r="F1772" s="5"/>
      <c r="G1772" s="5"/>
      <c r="H1772" s="5"/>
      <c r="I1772" s="5"/>
      <c r="J1772" s="5"/>
      <c r="K1772" s="5">
        <v>731</v>
      </c>
      <c r="L1772" s="5" t="s">
        <v>10727</v>
      </c>
      <c r="M1772" s="5">
        <v>707</v>
      </c>
      <c r="N1772" s="5" t="s">
        <v>10728</v>
      </c>
      <c r="O1772" s="6" t="s">
        <v>10729</v>
      </c>
      <c r="Q1772" t="s">
        <v>10725</v>
      </c>
    </row>
    <row r="1773" spans="1:17" x14ac:dyDescent="0.3">
      <c r="A1773" s="4">
        <v>20511623660</v>
      </c>
      <c r="B1773" s="5" t="s">
        <v>10730</v>
      </c>
      <c r="C1773" s="5" t="s">
        <v>10731</v>
      </c>
      <c r="D1773" s="5">
        <v>3230332</v>
      </c>
      <c r="E1773" s="5"/>
      <c r="F1773" s="5"/>
      <c r="G1773" s="5"/>
      <c r="H1773" s="5"/>
      <c r="I1773" s="5"/>
      <c r="J1773" s="5"/>
      <c r="K1773" s="5">
        <v>1974</v>
      </c>
      <c r="L1773" s="5" t="s">
        <v>10732</v>
      </c>
      <c r="M1773" s="5">
        <v>2485</v>
      </c>
      <c r="N1773" s="5" t="s">
        <v>10733</v>
      </c>
      <c r="O1773" s="6" t="s">
        <v>10734</v>
      </c>
      <c r="Q1773" t="s">
        <v>10730</v>
      </c>
    </row>
    <row r="1774" spans="1:17" x14ac:dyDescent="0.3">
      <c r="A1774" s="4">
        <v>20511638349</v>
      </c>
      <c r="B1774" s="5" t="s">
        <v>10735</v>
      </c>
      <c r="C1774" s="5" t="s">
        <v>10736</v>
      </c>
      <c r="D1774" s="5">
        <v>989222423</v>
      </c>
      <c r="E1774" s="5"/>
      <c r="F1774" s="5"/>
      <c r="G1774" s="5"/>
      <c r="H1774" s="5"/>
      <c r="I1774" s="5"/>
      <c r="J1774" s="5"/>
      <c r="K1774" s="5">
        <v>2084</v>
      </c>
      <c r="L1774" s="5" t="s">
        <v>10737</v>
      </c>
      <c r="M1774" s="5">
        <v>2355</v>
      </c>
      <c r="N1774" s="5" t="s">
        <v>10738</v>
      </c>
      <c r="O1774" s="6" t="s">
        <v>10739</v>
      </c>
      <c r="Q1774" t="s">
        <v>10735</v>
      </c>
    </row>
    <row r="1775" spans="1:17" x14ac:dyDescent="0.3">
      <c r="A1775" s="4">
        <v>20511643695</v>
      </c>
      <c r="B1775" s="5" t="s">
        <v>10740</v>
      </c>
      <c r="C1775" s="5" t="s">
        <v>10741</v>
      </c>
      <c r="D1775" s="5">
        <v>998231459</v>
      </c>
      <c r="E1775" s="5"/>
      <c r="F1775" s="5">
        <v>172</v>
      </c>
      <c r="G1775" s="5" t="s">
        <v>10742</v>
      </c>
      <c r="H1775" s="5">
        <v>162</v>
      </c>
      <c r="I1775" s="5" t="s">
        <v>10743</v>
      </c>
      <c r="J1775" s="5" t="s">
        <v>10744</v>
      </c>
      <c r="K1775" s="5">
        <v>2935</v>
      </c>
      <c r="L1775" s="5" t="s">
        <v>10745</v>
      </c>
      <c r="M1775" s="5">
        <v>2496</v>
      </c>
      <c r="N1775" s="5" t="s">
        <v>10746</v>
      </c>
      <c r="O1775" s="6" t="s">
        <v>2045</v>
      </c>
      <c r="Q1775" t="s">
        <v>10740</v>
      </c>
    </row>
    <row r="1776" spans="1:17" x14ac:dyDescent="0.3">
      <c r="A1776" s="4">
        <v>20511652848</v>
      </c>
      <c r="B1776" s="5" t="s">
        <v>10747</v>
      </c>
      <c r="C1776" s="5" t="s">
        <v>10748</v>
      </c>
      <c r="D1776" s="5">
        <v>5215891</v>
      </c>
      <c r="E1776" s="5"/>
      <c r="F1776" s="5">
        <v>419</v>
      </c>
      <c r="G1776" s="5" t="s">
        <v>10749</v>
      </c>
      <c r="H1776" s="5">
        <v>544</v>
      </c>
      <c r="I1776" s="5" t="s">
        <v>10750</v>
      </c>
      <c r="J1776" s="5" t="s">
        <v>10751</v>
      </c>
      <c r="K1776" s="5"/>
      <c r="L1776" s="5"/>
      <c r="M1776" s="5">
        <v>2970</v>
      </c>
      <c r="N1776" s="5" t="s">
        <v>10752</v>
      </c>
      <c r="O1776" s="6" t="s">
        <v>10753</v>
      </c>
      <c r="Q1776" t="s">
        <v>10747</v>
      </c>
    </row>
    <row r="1777" spans="1:17" x14ac:dyDescent="0.3">
      <c r="A1777" s="4">
        <v>20511665150</v>
      </c>
      <c r="B1777" s="5" t="s">
        <v>10754</v>
      </c>
      <c r="C1777" s="5" t="s">
        <v>10755</v>
      </c>
      <c r="D1777" s="5">
        <v>12805666</v>
      </c>
      <c r="E1777" s="5"/>
      <c r="F1777" s="5">
        <v>137</v>
      </c>
      <c r="G1777" s="5" t="s">
        <v>10756</v>
      </c>
      <c r="H1777" s="5">
        <v>118</v>
      </c>
      <c r="I1777" s="5" t="s">
        <v>10757</v>
      </c>
      <c r="J1777" s="5" t="s">
        <v>10758</v>
      </c>
      <c r="K1777" s="5">
        <v>2374</v>
      </c>
      <c r="L1777" s="5" t="s">
        <v>10759</v>
      </c>
      <c r="M1777" s="5">
        <v>2624</v>
      </c>
      <c r="N1777" s="5" t="s">
        <v>10760</v>
      </c>
      <c r="O1777" s="6" t="s">
        <v>10761</v>
      </c>
      <c r="Q1777" t="s">
        <v>10754</v>
      </c>
    </row>
    <row r="1778" spans="1:17" x14ac:dyDescent="0.3">
      <c r="A1778" s="4">
        <v>20511717991</v>
      </c>
      <c r="B1778" s="5" t="s">
        <v>10762</v>
      </c>
      <c r="C1778" s="5" t="s">
        <v>10763</v>
      </c>
      <c r="D1778" s="5">
        <v>4407090</v>
      </c>
      <c r="E1778" s="5"/>
      <c r="F1778" s="5">
        <v>622</v>
      </c>
      <c r="G1778" s="5" t="s">
        <v>10764</v>
      </c>
      <c r="H1778" s="5">
        <v>762</v>
      </c>
      <c r="I1778" s="5" t="s">
        <v>10765</v>
      </c>
      <c r="J1778" s="5" t="s">
        <v>695</v>
      </c>
      <c r="K1778" s="5">
        <v>641</v>
      </c>
      <c r="L1778" s="5" t="s">
        <v>10766</v>
      </c>
      <c r="M1778" s="5">
        <v>642</v>
      </c>
      <c r="N1778" s="5" t="s">
        <v>10767</v>
      </c>
      <c r="O1778" s="6" t="s">
        <v>10768</v>
      </c>
      <c r="Q1778" t="s">
        <v>10762</v>
      </c>
    </row>
    <row r="1779" spans="1:17" x14ac:dyDescent="0.3">
      <c r="A1779" s="4">
        <v>20511762431</v>
      </c>
      <c r="B1779" s="5" t="s">
        <v>10769</v>
      </c>
      <c r="C1779" s="5" t="s">
        <v>10770</v>
      </c>
      <c r="D1779" s="5">
        <v>43312929</v>
      </c>
      <c r="E1779" s="5"/>
      <c r="F1779" s="5"/>
      <c r="G1779" s="5"/>
      <c r="H1779" s="5">
        <v>1139</v>
      </c>
      <c r="I1779" s="5" t="s">
        <v>10771</v>
      </c>
      <c r="J1779" s="5" t="s">
        <v>10772</v>
      </c>
      <c r="K1779" s="5">
        <v>2717</v>
      </c>
      <c r="L1779" s="5" t="s">
        <v>10773</v>
      </c>
      <c r="M1779" s="5">
        <v>2330</v>
      </c>
      <c r="N1779" s="5" t="s">
        <v>10774</v>
      </c>
      <c r="O1779" s="6" t="s">
        <v>10775</v>
      </c>
      <c r="Q1779" t="s">
        <v>10769</v>
      </c>
    </row>
    <row r="1780" spans="1:17" x14ac:dyDescent="0.3">
      <c r="A1780" s="4">
        <v>20511780412</v>
      </c>
      <c r="B1780" s="5" t="s">
        <v>10776</v>
      </c>
      <c r="C1780" s="5" t="s">
        <v>10777</v>
      </c>
      <c r="D1780" s="5">
        <v>5173215</v>
      </c>
      <c r="E1780" s="5"/>
      <c r="F1780" s="5"/>
      <c r="G1780" s="5"/>
      <c r="H1780" s="5"/>
      <c r="I1780" s="5"/>
      <c r="J1780" s="5"/>
      <c r="K1780" s="5">
        <v>2744</v>
      </c>
      <c r="L1780" s="5" t="s">
        <v>10778</v>
      </c>
      <c r="M1780" s="5">
        <v>2528</v>
      </c>
      <c r="N1780" s="5" t="s">
        <v>10779</v>
      </c>
      <c r="O1780" s="6" t="s">
        <v>6475</v>
      </c>
      <c r="Q1780" t="s">
        <v>10776</v>
      </c>
    </row>
    <row r="1781" spans="1:17" x14ac:dyDescent="0.3">
      <c r="A1781" s="4">
        <v>20511801606</v>
      </c>
      <c r="B1781" s="5" t="s">
        <v>10780</v>
      </c>
      <c r="C1781" s="5" t="s">
        <v>10781</v>
      </c>
      <c r="D1781" s="5">
        <v>4480978</v>
      </c>
      <c r="E1781" s="5"/>
      <c r="F1781" s="5"/>
      <c r="G1781" s="5"/>
      <c r="H1781" s="5"/>
      <c r="I1781" s="5"/>
      <c r="J1781" s="5"/>
      <c r="K1781" s="5">
        <v>1236</v>
      </c>
      <c r="L1781" s="5" t="s">
        <v>10782</v>
      </c>
      <c r="M1781" s="5">
        <v>1240</v>
      </c>
      <c r="N1781" s="5" t="s">
        <v>10783</v>
      </c>
      <c r="O1781" s="6" t="s">
        <v>10784</v>
      </c>
      <c r="Q1781" t="s">
        <v>10780</v>
      </c>
    </row>
    <row r="1782" spans="1:17" x14ac:dyDescent="0.3">
      <c r="A1782" s="4">
        <v>20511807124</v>
      </c>
      <c r="B1782" s="5" t="s">
        <v>10785</v>
      </c>
      <c r="C1782" s="5" t="s">
        <v>10786</v>
      </c>
      <c r="D1782" s="5">
        <v>2232141</v>
      </c>
      <c r="E1782" s="5"/>
      <c r="F1782" s="5"/>
      <c r="G1782" s="5"/>
      <c r="H1782" s="5"/>
      <c r="I1782" s="5"/>
      <c r="J1782" s="5"/>
      <c r="K1782" s="5">
        <v>1086</v>
      </c>
      <c r="L1782" s="5" t="s">
        <v>10787</v>
      </c>
      <c r="M1782" s="5">
        <v>1004</v>
      </c>
      <c r="N1782" s="5" t="s">
        <v>10788</v>
      </c>
      <c r="O1782" s="6" t="s">
        <v>10789</v>
      </c>
      <c r="Q1782" t="s">
        <v>10785</v>
      </c>
    </row>
    <row r="1783" spans="1:17" x14ac:dyDescent="0.3">
      <c r="A1783" s="4">
        <v>20511821542</v>
      </c>
      <c r="B1783" s="5" t="s">
        <v>10790</v>
      </c>
      <c r="C1783" s="5" t="s">
        <v>10791</v>
      </c>
      <c r="D1783" s="5">
        <v>970532907</v>
      </c>
      <c r="E1783" s="5"/>
      <c r="F1783" s="5">
        <v>60</v>
      </c>
      <c r="G1783" s="5" t="s">
        <v>10792</v>
      </c>
      <c r="H1783" s="5">
        <v>65</v>
      </c>
      <c r="I1783" s="5" t="s">
        <v>10793</v>
      </c>
      <c r="J1783" s="5" t="s">
        <v>10794</v>
      </c>
      <c r="K1783" s="5">
        <v>647</v>
      </c>
      <c r="L1783" s="5" t="s">
        <v>10795</v>
      </c>
      <c r="M1783" s="5">
        <v>506</v>
      </c>
      <c r="N1783" s="5" t="s">
        <v>10796</v>
      </c>
      <c r="O1783" s="6" t="s">
        <v>10797</v>
      </c>
      <c r="Q1783" t="s">
        <v>10790</v>
      </c>
    </row>
    <row r="1784" spans="1:17" x14ac:dyDescent="0.3">
      <c r="A1784" s="4">
        <v>20511907854</v>
      </c>
      <c r="B1784" s="5" t="s">
        <v>10798</v>
      </c>
      <c r="C1784" s="5" t="s">
        <v>10799</v>
      </c>
      <c r="D1784" s="5">
        <v>2232902</v>
      </c>
      <c r="E1784" s="5"/>
      <c r="F1784" s="5"/>
      <c r="G1784" s="5"/>
      <c r="H1784" s="5"/>
      <c r="I1784" s="5"/>
      <c r="J1784" s="5"/>
      <c r="K1784" s="5"/>
      <c r="L1784" s="5"/>
      <c r="M1784" s="5">
        <v>2927</v>
      </c>
      <c r="N1784" s="5" t="s">
        <v>10800</v>
      </c>
      <c r="O1784" s="6" t="s">
        <v>10801</v>
      </c>
      <c r="Q1784" t="s">
        <v>10798</v>
      </c>
    </row>
    <row r="1785" spans="1:17" x14ac:dyDescent="0.3">
      <c r="A1785" s="4">
        <v>20511914125</v>
      </c>
      <c r="B1785" s="5" t="s">
        <v>10802</v>
      </c>
      <c r="C1785" s="5" t="s">
        <v>10803</v>
      </c>
      <c r="D1785" s="5">
        <v>6301700</v>
      </c>
      <c r="E1785" s="5"/>
      <c r="F1785" s="5">
        <v>422</v>
      </c>
      <c r="G1785" s="5" t="s">
        <v>10804</v>
      </c>
      <c r="H1785" s="5">
        <v>843</v>
      </c>
      <c r="I1785" s="5" t="s">
        <v>10805</v>
      </c>
      <c r="J1785" s="5" t="s">
        <v>10806</v>
      </c>
      <c r="K1785" s="5">
        <v>188</v>
      </c>
      <c r="L1785" s="5" t="s">
        <v>10807</v>
      </c>
      <c r="M1785" s="5">
        <v>253</v>
      </c>
      <c r="N1785" s="5" t="s">
        <v>10808</v>
      </c>
      <c r="O1785" s="6" t="s">
        <v>10809</v>
      </c>
      <c r="Q1785" t="s">
        <v>10802</v>
      </c>
    </row>
    <row r="1786" spans="1:17" x14ac:dyDescent="0.3">
      <c r="A1786" s="4">
        <v>20511915440</v>
      </c>
      <c r="B1786" s="5" t="s">
        <v>10810</v>
      </c>
      <c r="C1786" s="5" t="s">
        <v>10811</v>
      </c>
      <c r="D1786" s="5">
        <v>989000350</v>
      </c>
      <c r="E1786" s="5"/>
      <c r="F1786" s="5"/>
      <c r="G1786" s="5"/>
      <c r="H1786" s="5"/>
      <c r="I1786" s="5"/>
      <c r="J1786" s="5"/>
      <c r="K1786" s="5"/>
      <c r="L1786" s="5"/>
      <c r="M1786" s="5">
        <v>2893</v>
      </c>
      <c r="N1786" s="5" t="s">
        <v>10812</v>
      </c>
      <c r="O1786" s="6" t="s">
        <v>9577</v>
      </c>
      <c r="Q1786" t="s">
        <v>10810</v>
      </c>
    </row>
    <row r="1787" spans="1:17" x14ac:dyDescent="0.3">
      <c r="A1787" s="4">
        <v>20511919861</v>
      </c>
      <c r="B1787" s="5" t="s">
        <v>10813</v>
      </c>
      <c r="C1787" s="5" t="s">
        <v>10814</v>
      </c>
      <c r="D1787" s="5">
        <v>5781030</v>
      </c>
      <c r="E1787" s="5"/>
      <c r="F1787" s="5">
        <v>437</v>
      </c>
      <c r="G1787" s="5" t="s">
        <v>10815</v>
      </c>
      <c r="H1787" s="5">
        <v>402</v>
      </c>
      <c r="I1787" s="5" t="s">
        <v>10816</v>
      </c>
      <c r="J1787" s="5" t="s">
        <v>10817</v>
      </c>
      <c r="K1787" s="5">
        <v>1691</v>
      </c>
      <c r="L1787" s="5" t="s">
        <v>10818</v>
      </c>
      <c r="M1787" s="5">
        <v>1799</v>
      </c>
      <c r="N1787" s="5" t="s">
        <v>10819</v>
      </c>
      <c r="O1787" s="6" t="s">
        <v>10820</v>
      </c>
      <c r="Q1787" t="s">
        <v>10813</v>
      </c>
    </row>
    <row r="1788" spans="1:17" x14ac:dyDescent="0.3">
      <c r="A1788" s="4">
        <v>20511931216</v>
      </c>
      <c r="B1788" s="5" t="s">
        <v>10821</v>
      </c>
      <c r="C1788" s="5" t="s">
        <v>10822</v>
      </c>
      <c r="D1788" s="5">
        <v>12218112</v>
      </c>
      <c r="E1788" s="5"/>
      <c r="F1788" s="5"/>
      <c r="G1788" s="5"/>
      <c r="H1788" s="5"/>
      <c r="I1788" s="5"/>
      <c r="J1788" s="5"/>
      <c r="K1788" s="5">
        <v>1145</v>
      </c>
      <c r="L1788" s="5" t="s">
        <v>10823</v>
      </c>
      <c r="M1788" s="5">
        <v>991</v>
      </c>
      <c r="N1788" s="5" t="s">
        <v>10824</v>
      </c>
      <c r="O1788" s="6" t="s">
        <v>10825</v>
      </c>
      <c r="Q1788" t="s">
        <v>10821</v>
      </c>
    </row>
    <row r="1789" spans="1:17" x14ac:dyDescent="0.3">
      <c r="A1789" s="4">
        <v>20511940711</v>
      </c>
      <c r="B1789" s="5" t="s">
        <v>10826</v>
      </c>
      <c r="C1789" s="5" t="s">
        <v>10827</v>
      </c>
      <c r="D1789" s="5">
        <v>13261307</v>
      </c>
      <c r="E1789" s="5"/>
      <c r="F1789" s="5"/>
      <c r="G1789" s="5"/>
      <c r="H1789" s="5"/>
      <c r="I1789" s="5"/>
      <c r="J1789" s="5"/>
      <c r="K1789" s="5">
        <v>1341</v>
      </c>
      <c r="L1789" s="5" t="s">
        <v>10828</v>
      </c>
      <c r="M1789" s="5">
        <v>1569</v>
      </c>
      <c r="N1789" s="5" t="s">
        <v>10829</v>
      </c>
      <c r="O1789" s="6" t="s">
        <v>10830</v>
      </c>
      <c r="Q1789" t="s">
        <v>10826</v>
      </c>
    </row>
    <row r="1790" spans="1:17" x14ac:dyDescent="0.3">
      <c r="A1790" s="4">
        <v>20512047352</v>
      </c>
      <c r="B1790" s="5" t="s">
        <v>10831</v>
      </c>
      <c r="C1790" s="5" t="s">
        <v>10832</v>
      </c>
      <c r="D1790" s="5">
        <v>995114689</v>
      </c>
      <c r="E1790" s="5"/>
      <c r="F1790" s="5"/>
      <c r="G1790" s="5"/>
      <c r="H1790" s="5"/>
      <c r="I1790" s="5"/>
      <c r="J1790" s="5"/>
      <c r="K1790" s="5">
        <v>792</v>
      </c>
      <c r="L1790" s="5" t="s">
        <v>10833</v>
      </c>
      <c r="M1790" s="5">
        <v>729</v>
      </c>
      <c r="N1790" s="5" t="s">
        <v>10834</v>
      </c>
      <c r="O1790" s="6" t="s">
        <v>10835</v>
      </c>
      <c r="Q1790" t="s">
        <v>10831</v>
      </c>
    </row>
    <row r="1791" spans="1:17" x14ac:dyDescent="0.3">
      <c r="A1791" s="4">
        <v>20512116427</v>
      </c>
      <c r="B1791" s="5" t="s">
        <v>10836</v>
      </c>
      <c r="C1791" s="5" t="s">
        <v>10837</v>
      </c>
      <c r="D1791" s="5">
        <v>4412729</v>
      </c>
      <c r="E1791" s="5"/>
      <c r="F1791" s="5"/>
      <c r="G1791" s="5"/>
      <c r="H1791" s="5"/>
      <c r="I1791" s="5"/>
      <c r="J1791" s="5"/>
      <c r="K1791" s="5">
        <v>996</v>
      </c>
      <c r="L1791" s="5" t="s">
        <v>10838</v>
      </c>
      <c r="M1791" s="5">
        <v>869</v>
      </c>
      <c r="N1791" s="5" t="s">
        <v>10839</v>
      </c>
      <c r="O1791" s="6" t="s">
        <v>10840</v>
      </c>
      <c r="Q1791" t="s">
        <v>10836</v>
      </c>
    </row>
    <row r="1792" spans="1:17" x14ac:dyDescent="0.3">
      <c r="A1792" s="4">
        <v>20512141022</v>
      </c>
      <c r="B1792" s="5" t="s">
        <v>10841</v>
      </c>
      <c r="C1792" s="5" t="s">
        <v>10842</v>
      </c>
      <c r="D1792" s="5">
        <v>951214931</v>
      </c>
      <c r="E1792" s="5"/>
      <c r="F1792" s="5">
        <v>609</v>
      </c>
      <c r="G1792" s="5" t="s">
        <v>10843</v>
      </c>
      <c r="H1792" s="5">
        <v>583</v>
      </c>
      <c r="I1792" s="5" t="s">
        <v>10844</v>
      </c>
      <c r="J1792" s="5" t="s">
        <v>10845</v>
      </c>
      <c r="K1792" s="5">
        <v>488</v>
      </c>
      <c r="L1792" s="5" t="s">
        <v>10846</v>
      </c>
      <c r="M1792" s="5">
        <v>951</v>
      </c>
      <c r="N1792" s="5" t="s">
        <v>10847</v>
      </c>
      <c r="O1792" s="6" t="s">
        <v>10848</v>
      </c>
      <c r="Q1792" t="s">
        <v>10841</v>
      </c>
    </row>
    <row r="1793" spans="1:17" x14ac:dyDescent="0.3">
      <c r="A1793" s="4">
        <v>20512148973</v>
      </c>
      <c r="B1793" s="5" t="s">
        <v>10849</v>
      </c>
      <c r="C1793" s="5" t="s">
        <v>10850</v>
      </c>
      <c r="D1793" s="5">
        <v>4402420</v>
      </c>
      <c r="E1793" s="5"/>
      <c r="F1793" s="5"/>
      <c r="G1793" s="5"/>
      <c r="H1793" s="5"/>
      <c r="I1793" s="5"/>
      <c r="J1793" s="5"/>
      <c r="K1793" s="5">
        <v>2695</v>
      </c>
      <c r="L1793" s="5" t="s">
        <v>10851</v>
      </c>
      <c r="M1793" s="5">
        <v>2742</v>
      </c>
      <c r="N1793" s="5" t="s">
        <v>10852</v>
      </c>
      <c r="O1793" s="6" t="s">
        <v>10853</v>
      </c>
      <c r="Q1793" t="s">
        <v>10849</v>
      </c>
    </row>
    <row r="1794" spans="1:17" x14ac:dyDescent="0.3">
      <c r="A1794" s="4">
        <v>20512153110</v>
      </c>
      <c r="B1794" s="5" t="s">
        <v>10854</v>
      </c>
      <c r="C1794" s="5" t="s">
        <v>10855</v>
      </c>
      <c r="D1794" s="5">
        <v>3368752</v>
      </c>
      <c r="E1794" s="5"/>
      <c r="F1794" s="5">
        <v>962</v>
      </c>
      <c r="G1794" s="5" t="s">
        <v>10856</v>
      </c>
      <c r="H1794" s="5">
        <v>1085</v>
      </c>
      <c r="I1794" s="5" t="s">
        <v>10857</v>
      </c>
      <c r="J1794" s="5" t="s">
        <v>10858</v>
      </c>
      <c r="K1794" s="5">
        <v>1913</v>
      </c>
      <c r="L1794" s="5" t="s">
        <v>10859</v>
      </c>
      <c r="M1794" s="5">
        <v>1703</v>
      </c>
      <c r="N1794" s="5" t="s">
        <v>10860</v>
      </c>
      <c r="O1794" s="6" t="s">
        <v>10861</v>
      </c>
      <c r="Q1794" t="s">
        <v>10854</v>
      </c>
    </row>
    <row r="1795" spans="1:17" x14ac:dyDescent="0.3">
      <c r="A1795" s="4">
        <v>20512161210</v>
      </c>
      <c r="B1795" s="5" t="s">
        <v>10862</v>
      </c>
      <c r="C1795" s="5" t="s">
        <v>10863</v>
      </c>
      <c r="D1795" s="5">
        <v>2541616</v>
      </c>
      <c r="E1795" s="5"/>
      <c r="F1795" s="5"/>
      <c r="G1795" s="5"/>
      <c r="H1795" s="5"/>
      <c r="I1795" s="5"/>
      <c r="J1795" s="5"/>
      <c r="K1795" s="5">
        <v>2519</v>
      </c>
      <c r="L1795" s="5" t="s">
        <v>10864</v>
      </c>
      <c r="M1795" s="5">
        <v>2411</v>
      </c>
      <c r="N1795" s="5" t="s">
        <v>10865</v>
      </c>
      <c r="O1795" s="6" t="s">
        <v>10866</v>
      </c>
      <c r="Q1795" t="s">
        <v>10862</v>
      </c>
    </row>
    <row r="1796" spans="1:17" x14ac:dyDescent="0.3">
      <c r="A1796" s="4">
        <v>20512162291</v>
      </c>
      <c r="B1796" s="5" t="s">
        <v>10867</v>
      </c>
      <c r="C1796" s="5" t="s">
        <v>10868</v>
      </c>
      <c r="D1796" s="5">
        <v>14761515</v>
      </c>
      <c r="E1796" s="5"/>
      <c r="F1796" s="5">
        <v>671</v>
      </c>
      <c r="G1796" s="5" t="s">
        <v>10869</v>
      </c>
      <c r="H1796" s="5">
        <v>782</v>
      </c>
      <c r="I1796" s="5" t="s">
        <v>10870</v>
      </c>
      <c r="J1796" s="5" t="s">
        <v>10871</v>
      </c>
      <c r="K1796" s="5">
        <v>865</v>
      </c>
      <c r="L1796" s="5" t="s">
        <v>10872</v>
      </c>
      <c r="M1796" s="5">
        <v>904</v>
      </c>
      <c r="N1796" s="5" t="s">
        <v>10873</v>
      </c>
      <c r="O1796" s="6" t="s">
        <v>10874</v>
      </c>
      <c r="Q1796" t="s">
        <v>10867</v>
      </c>
    </row>
    <row r="1797" spans="1:17" x14ac:dyDescent="0.3">
      <c r="A1797" s="4">
        <v>20512217533</v>
      </c>
      <c r="B1797" s="5" t="s">
        <v>10875</v>
      </c>
      <c r="C1797" s="5" t="s">
        <v>10876</v>
      </c>
      <c r="D1797" s="5">
        <v>3175230</v>
      </c>
      <c r="E1797" s="5"/>
      <c r="F1797" s="5">
        <v>218</v>
      </c>
      <c r="G1797" s="5" t="s">
        <v>10877</v>
      </c>
      <c r="H1797" s="5">
        <v>219</v>
      </c>
      <c r="I1797" s="5" t="s">
        <v>10878</v>
      </c>
      <c r="J1797" s="5" t="s">
        <v>10879</v>
      </c>
      <c r="K1797" s="5">
        <v>202</v>
      </c>
      <c r="L1797" s="5" t="s">
        <v>10880</v>
      </c>
      <c r="M1797" s="5">
        <v>197</v>
      </c>
      <c r="N1797" s="5" t="s">
        <v>10881</v>
      </c>
      <c r="O1797" s="6" t="s">
        <v>10882</v>
      </c>
      <c r="Q1797" t="s">
        <v>10875</v>
      </c>
    </row>
    <row r="1798" spans="1:17" x14ac:dyDescent="0.3">
      <c r="A1798" s="4">
        <v>20512218424</v>
      </c>
      <c r="B1798" s="5" t="s">
        <v>10883</v>
      </c>
      <c r="C1798" s="5" t="s">
        <v>10884</v>
      </c>
      <c r="D1798" s="5">
        <v>7149684</v>
      </c>
      <c r="E1798" s="5"/>
      <c r="F1798" s="5"/>
      <c r="G1798" s="5"/>
      <c r="H1798" s="5">
        <v>924</v>
      </c>
      <c r="I1798" s="5" t="s">
        <v>10885</v>
      </c>
      <c r="J1798" s="5" t="s">
        <v>10886</v>
      </c>
      <c r="K1798" s="5">
        <v>825</v>
      </c>
      <c r="L1798" s="5" t="s">
        <v>10887</v>
      </c>
      <c r="M1798" s="5">
        <v>789</v>
      </c>
      <c r="N1798" s="5" t="s">
        <v>10888</v>
      </c>
      <c r="O1798" s="6" t="s">
        <v>10889</v>
      </c>
      <c r="Q1798" t="s">
        <v>10883</v>
      </c>
    </row>
    <row r="1799" spans="1:17" x14ac:dyDescent="0.3">
      <c r="A1799" s="4">
        <v>20512224319</v>
      </c>
      <c r="B1799" s="5" t="s">
        <v>10890</v>
      </c>
      <c r="C1799" s="5" t="s">
        <v>10891</v>
      </c>
      <c r="D1799" s="5">
        <v>996392239</v>
      </c>
      <c r="E1799" s="5"/>
      <c r="F1799" s="5"/>
      <c r="G1799" s="5"/>
      <c r="H1799" s="5"/>
      <c r="I1799" s="5"/>
      <c r="J1799" s="5"/>
      <c r="K1799" s="5">
        <v>2148</v>
      </c>
      <c r="L1799" s="5" t="s">
        <v>10892</v>
      </c>
      <c r="M1799" s="5">
        <v>2226</v>
      </c>
      <c r="N1799" s="5" t="s">
        <v>10893</v>
      </c>
      <c r="O1799" s="6" t="s">
        <v>10894</v>
      </c>
      <c r="Q1799" t="s">
        <v>10890</v>
      </c>
    </row>
    <row r="1800" spans="1:17" x14ac:dyDescent="0.3">
      <c r="A1800" s="4">
        <v>20512261940</v>
      </c>
      <c r="B1800" s="5" t="s">
        <v>10895</v>
      </c>
      <c r="C1800" s="5" t="s">
        <v>10896</v>
      </c>
      <c r="D1800" s="5">
        <v>947263098</v>
      </c>
      <c r="E1800" s="5"/>
      <c r="F1800" s="5">
        <v>689</v>
      </c>
      <c r="G1800" s="5" t="s">
        <v>10897</v>
      </c>
      <c r="H1800" s="5">
        <v>1108</v>
      </c>
      <c r="I1800" s="5" t="s">
        <v>10898</v>
      </c>
      <c r="J1800" s="5" t="s">
        <v>1730</v>
      </c>
      <c r="K1800" s="5"/>
      <c r="L1800" s="5"/>
      <c r="M1800" s="5">
        <v>2997</v>
      </c>
      <c r="N1800" s="5" t="s">
        <v>10899</v>
      </c>
      <c r="O1800" s="6" t="s">
        <v>10900</v>
      </c>
      <c r="Q1800" t="s">
        <v>10895</v>
      </c>
    </row>
    <row r="1801" spans="1:17" x14ac:dyDescent="0.3">
      <c r="A1801" s="4">
        <v>20512283242</v>
      </c>
      <c r="B1801" s="5" t="s">
        <v>10901</v>
      </c>
      <c r="C1801" s="5" t="s">
        <v>10902</v>
      </c>
      <c r="D1801" s="5">
        <v>17613401</v>
      </c>
      <c r="E1801" s="5"/>
      <c r="F1801" s="5"/>
      <c r="G1801" s="5"/>
      <c r="H1801" s="5"/>
      <c r="I1801" s="5"/>
      <c r="J1801" s="5"/>
      <c r="K1801" s="5">
        <v>921</v>
      </c>
      <c r="L1801" s="5" t="s">
        <v>10903</v>
      </c>
      <c r="M1801" s="5">
        <v>969</v>
      </c>
      <c r="N1801" s="5" t="s">
        <v>10904</v>
      </c>
      <c r="O1801" s="6" t="s">
        <v>10905</v>
      </c>
      <c r="Q1801" t="s">
        <v>10901</v>
      </c>
    </row>
    <row r="1802" spans="1:17" x14ac:dyDescent="0.3">
      <c r="A1802" s="4">
        <v>20512356657</v>
      </c>
      <c r="B1802" s="5" t="s">
        <v>10906</v>
      </c>
      <c r="C1802" s="5" t="s">
        <v>10907</v>
      </c>
      <c r="D1802" s="5">
        <v>2613391</v>
      </c>
      <c r="E1802" s="5"/>
      <c r="F1802" s="5"/>
      <c r="G1802" s="5"/>
      <c r="H1802" s="5"/>
      <c r="I1802" s="5"/>
      <c r="J1802" s="5"/>
      <c r="K1802" s="5">
        <v>2246</v>
      </c>
      <c r="L1802" s="5" t="s">
        <v>10908</v>
      </c>
      <c r="M1802" s="5">
        <v>2030</v>
      </c>
      <c r="N1802" s="5" t="s">
        <v>10909</v>
      </c>
      <c r="O1802" s="6" t="s">
        <v>10910</v>
      </c>
      <c r="Q1802" t="s">
        <v>10906</v>
      </c>
    </row>
    <row r="1803" spans="1:17" x14ac:dyDescent="0.3">
      <c r="A1803" s="4">
        <v>20512363785</v>
      </c>
      <c r="B1803" s="5" t="s">
        <v>10911</v>
      </c>
      <c r="C1803" s="5" t="s">
        <v>10912</v>
      </c>
      <c r="D1803" s="5">
        <v>997560444</v>
      </c>
      <c r="E1803" s="5"/>
      <c r="F1803" s="5"/>
      <c r="G1803" s="5"/>
      <c r="H1803" s="5"/>
      <c r="I1803" s="5"/>
      <c r="J1803" s="5"/>
      <c r="K1803" s="5">
        <v>907</v>
      </c>
      <c r="L1803" s="5" t="s">
        <v>10913</v>
      </c>
      <c r="M1803" s="5">
        <v>1061</v>
      </c>
      <c r="N1803" s="5" t="s">
        <v>10914</v>
      </c>
      <c r="O1803" s="6" t="s">
        <v>10915</v>
      </c>
      <c r="Q1803" t="s">
        <v>10911</v>
      </c>
    </row>
    <row r="1804" spans="1:17" x14ac:dyDescent="0.3">
      <c r="A1804" s="4">
        <v>20512369716</v>
      </c>
      <c r="B1804" s="5" t="s">
        <v>10916</v>
      </c>
      <c r="C1804" s="5" t="s">
        <v>10917</v>
      </c>
      <c r="D1804" s="5">
        <v>15495627</v>
      </c>
      <c r="E1804" s="5"/>
      <c r="F1804" s="5"/>
      <c r="G1804" s="5"/>
      <c r="H1804" s="5"/>
      <c r="I1804" s="5"/>
      <c r="J1804" s="5"/>
      <c r="K1804" s="5">
        <v>1516</v>
      </c>
      <c r="L1804" s="5" t="s">
        <v>10918</v>
      </c>
      <c r="M1804" s="5">
        <v>1443</v>
      </c>
      <c r="N1804" s="5" t="s">
        <v>10919</v>
      </c>
      <c r="O1804" s="6" t="s">
        <v>10920</v>
      </c>
      <c r="Q1804" t="s">
        <v>10916</v>
      </c>
    </row>
    <row r="1805" spans="1:17" x14ac:dyDescent="0.3">
      <c r="A1805" s="4">
        <v>20512400656</v>
      </c>
      <c r="B1805" s="5" t="s">
        <v>10921</v>
      </c>
      <c r="C1805" s="5" t="s">
        <v>10922</v>
      </c>
      <c r="D1805" s="5">
        <v>3748060</v>
      </c>
      <c r="E1805" s="5"/>
      <c r="F1805" s="5"/>
      <c r="G1805" s="5"/>
      <c r="H1805" s="5">
        <v>961</v>
      </c>
      <c r="I1805" s="5" t="s">
        <v>10923</v>
      </c>
      <c r="J1805" s="5" t="s">
        <v>7254</v>
      </c>
      <c r="K1805" s="5"/>
      <c r="L1805" s="5"/>
      <c r="M1805" s="5">
        <v>2963</v>
      </c>
      <c r="N1805" s="5" t="s">
        <v>10924</v>
      </c>
      <c r="O1805" s="6" t="s">
        <v>10925</v>
      </c>
      <c r="Q1805" t="s">
        <v>10921</v>
      </c>
    </row>
    <row r="1806" spans="1:17" x14ac:dyDescent="0.3">
      <c r="A1806" s="4">
        <v>20512428402</v>
      </c>
      <c r="B1806" s="5" t="s">
        <v>10926</v>
      </c>
      <c r="C1806" s="5" t="s">
        <v>10927</v>
      </c>
      <c r="D1806" s="5">
        <v>998331689</v>
      </c>
      <c r="E1806" s="5"/>
      <c r="F1806" s="5"/>
      <c r="G1806" s="5"/>
      <c r="H1806" s="5"/>
      <c r="I1806" s="5"/>
      <c r="J1806" s="5"/>
      <c r="K1806" s="5">
        <v>1898</v>
      </c>
      <c r="L1806" s="5" t="s">
        <v>10928</v>
      </c>
      <c r="M1806" s="5">
        <v>1694</v>
      </c>
      <c r="N1806" s="5" t="s">
        <v>10929</v>
      </c>
      <c r="O1806" s="6" t="s">
        <v>10930</v>
      </c>
      <c r="Q1806" t="s">
        <v>10926</v>
      </c>
    </row>
    <row r="1807" spans="1:17" x14ac:dyDescent="0.3">
      <c r="A1807" s="4">
        <v>20512516794</v>
      </c>
      <c r="B1807" s="5" t="s">
        <v>10931</v>
      </c>
      <c r="C1807" s="5" t="s">
        <v>10932</v>
      </c>
      <c r="D1807" s="5">
        <v>996616792</v>
      </c>
      <c r="E1807" s="5"/>
      <c r="F1807" s="5">
        <v>1016</v>
      </c>
      <c r="G1807" s="5" t="s">
        <v>10933</v>
      </c>
      <c r="H1807" s="5"/>
      <c r="I1807" s="5"/>
      <c r="J1807" s="5"/>
      <c r="K1807" s="5">
        <v>2174</v>
      </c>
      <c r="L1807" s="5" t="s">
        <v>10934</v>
      </c>
      <c r="M1807" s="5">
        <v>2052</v>
      </c>
      <c r="N1807" s="5" t="s">
        <v>10935</v>
      </c>
      <c r="O1807" s="6" t="s">
        <v>10936</v>
      </c>
      <c r="Q1807" t="s">
        <v>10931</v>
      </c>
    </row>
    <row r="1808" spans="1:17" x14ac:dyDescent="0.3">
      <c r="A1808" s="4">
        <v>20512580611</v>
      </c>
      <c r="B1808" s="5" t="s">
        <v>10937</v>
      </c>
      <c r="C1808" s="5" t="s">
        <v>10938</v>
      </c>
      <c r="D1808" s="5">
        <v>4244176</v>
      </c>
      <c r="E1808" s="5"/>
      <c r="F1808" s="5"/>
      <c r="G1808" s="5"/>
      <c r="H1808" s="5"/>
      <c r="I1808" s="5"/>
      <c r="J1808" s="5"/>
      <c r="K1808" s="5"/>
      <c r="L1808" s="5"/>
      <c r="M1808" s="5">
        <v>2626</v>
      </c>
      <c r="N1808" s="5" t="s">
        <v>10939</v>
      </c>
      <c r="O1808" s="6" t="s">
        <v>10940</v>
      </c>
      <c r="Q1808" t="s">
        <v>10937</v>
      </c>
    </row>
    <row r="1809" spans="1:17" x14ac:dyDescent="0.3">
      <c r="A1809" s="4">
        <v>20512582746</v>
      </c>
      <c r="B1809" s="5" t="s">
        <v>10941</v>
      </c>
      <c r="C1809" s="5" t="s">
        <v>10942</v>
      </c>
      <c r="D1809" s="5">
        <v>940191210</v>
      </c>
      <c r="E1809" s="5"/>
      <c r="F1809" s="5"/>
      <c r="G1809" s="5"/>
      <c r="H1809" s="5"/>
      <c r="I1809" s="5"/>
      <c r="J1809" s="5"/>
      <c r="K1809" s="5">
        <v>1535</v>
      </c>
      <c r="L1809" s="5" t="s">
        <v>10943</v>
      </c>
      <c r="M1809" s="5">
        <v>1247</v>
      </c>
      <c r="N1809" s="5" t="s">
        <v>10944</v>
      </c>
      <c r="O1809" s="6" t="s">
        <v>10945</v>
      </c>
      <c r="Q1809" t="s">
        <v>10941</v>
      </c>
    </row>
    <row r="1810" spans="1:17" x14ac:dyDescent="0.3">
      <c r="A1810" s="4">
        <v>20512617809</v>
      </c>
      <c r="B1810" s="5" t="s">
        <v>10946</v>
      </c>
      <c r="C1810" s="5" t="s">
        <v>10947</v>
      </c>
      <c r="D1810" s="5">
        <v>13328828</v>
      </c>
      <c r="E1810" s="5"/>
      <c r="F1810" s="5"/>
      <c r="G1810" s="5"/>
      <c r="H1810" s="5"/>
      <c r="I1810" s="5"/>
      <c r="J1810" s="5"/>
      <c r="K1810" s="5"/>
      <c r="L1810" s="5"/>
      <c r="M1810" s="5">
        <v>2174</v>
      </c>
      <c r="N1810" s="5" t="s">
        <v>10948</v>
      </c>
      <c r="O1810" s="6" t="s">
        <v>10949</v>
      </c>
      <c r="Q1810" t="s">
        <v>10946</v>
      </c>
    </row>
    <row r="1811" spans="1:17" x14ac:dyDescent="0.3">
      <c r="A1811" s="4">
        <v>20512655301</v>
      </c>
      <c r="B1811" s="5" t="s">
        <v>10950</v>
      </c>
      <c r="C1811" s="5" t="s">
        <v>10951</v>
      </c>
      <c r="D1811" s="5">
        <v>2913654</v>
      </c>
      <c r="E1811" s="5"/>
      <c r="F1811" s="5"/>
      <c r="G1811" s="5"/>
      <c r="H1811" s="5">
        <v>756</v>
      </c>
      <c r="I1811" s="5" t="s">
        <v>10952</v>
      </c>
      <c r="J1811" s="5" t="s">
        <v>10953</v>
      </c>
      <c r="K1811" s="5">
        <v>1521</v>
      </c>
      <c r="L1811" s="5" t="s">
        <v>10954</v>
      </c>
      <c r="M1811" s="5"/>
      <c r="N1811" s="5"/>
      <c r="O1811" s="6"/>
      <c r="Q1811" t="s">
        <v>10950</v>
      </c>
    </row>
    <row r="1812" spans="1:17" x14ac:dyDescent="0.3">
      <c r="A1812" s="4">
        <v>20512678425</v>
      </c>
      <c r="B1812" s="5" t="s">
        <v>10955</v>
      </c>
      <c r="C1812" s="5" t="s">
        <v>10956</v>
      </c>
      <c r="D1812" s="5">
        <v>2427288</v>
      </c>
      <c r="E1812" s="5"/>
      <c r="F1812" s="5">
        <v>539</v>
      </c>
      <c r="G1812" s="5" t="s">
        <v>10957</v>
      </c>
      <c r="H1812" s="5">
        <v>584</v>
      </c>
      <c r="I1812" s="5" t="s">
        <v>10958</v>
      </c>
      <c r="J1812" s="5" t="s">
        <v>10959</v>
      </c>
      <c r="K1812" s="5"/>
      <c r="L1812" s="5"/>
      <c r="M1812" s="5"/>
      <c r="N1812" s="5"/>
      <c r="O1812" s="6"/>
      <c r="Q1812" t="s">
        <v>10955</v>
      </c>
    </row>
    <row r="1813" spans="1:17" x14ac:dyDescent="0.3">
      <c r="A1813" s="4">
        <v>20512709088</v>
      </c>
      <c r="B1813" s="5" t="s">
        <v>10960</v>
      </c>
      <c r="C1813" s="5" t="s">
        <v>10961</v>
      </c>
      <c r="D1813" s="5">
        <v>13583699</v>
      </c>
      <c r="E1813" s="5"/>
      <c r="F1813" s="5"/>
      <c r="G1813" s="5"/>
      <c r="H1813" s="5"/>
      <c r="I1813" s="5"/>
      <c r="J1813" s="5"/>
      <c r="K1813" s="5">
        <v>1134</v>
      </c>
      <c r="L1813" s="5" t="s">
        <v>10962</v>
      </c>
      <c r="M1813" s="5">
        <v>1098</v>
      </c>
      <c r="N1813" s="5" t="s">
        <v>10963</v>
      </c>
      <c r="O1813" s="6" t="s">
        <v>10964</v>
      </c>
      <c r="Q1813" t="s">
        <v>10960</v>
      </c>
    </row>
    <row r="1814" spans="1:17" x14ac:dyDescent="0.3">
      <c r="A1814" s="4">
        <v>20512759778</v>
      </c>
      <c r="B1814" s="5" t="s">
        <v>10965</v>
      </c>
      <c r="C1814" s="5" t="s">
        <v>10966</v>
      </c>
      <c r="D1814" s="5">
        <v>15122300</v>
      </c>
      <c r="E1814" s="5"/>
      <c r="F1814" s="5"/>
      <c r="G1814" s="5"/>
      <c r="H1814" s="5"/>
      <c r="I1814" s="5"/>
      <c r="J1814" s="5"/>
      <c r="K1814" s="5">
        <v>104</v>
      </c>
      <c r="L1814" s="5" t="s">
        <v>10967</v>
      </c>
      <c r="M1814" s="5">
        <v>130</v>
      </c>
      <c r="N1814" s="5" t="s">
        <v>10968</v>
      </c>
      <c r="O1814" s="6" t="s">
        <v>10969</v>
      </c>
      <c r="Q1814" t="s">
        <v>10965</v>
      </c>
    </row>
    <row r="1815" spans="1:17" x14ac:dyDescent="0.3">
      <c r="A1815" s="4">
        <v>20512814892</v>
      </c>
      <c r="B1815" s="5" t="s">
        <v>10970</v>
      </c>
      <c r="C1815" s="5" t="s">
        <v>10971</v>
      </c>
      <c r="D1815" s="5">
        <v>2550931</v>
      </c>
      <c r="E1815" s="5"/>
      <c r="F1815" s="5"/>
      <c r="G1815" s="5"/>
      <c r="H1815" s="5"/>
      <c r="I1815" s="5"/>
      <c r="J1815" s="5"/>
      <c r="K1815" s="5">
        <v>1448</v>
      </c>
      <c r="L1815" s="5" t="s">
        <v>10972</v>
      </c>
      <c r="M1815" s="5">
        <v>1440</v>
      </c>
      <c r="N1815" s="5" t="s">
        <v>10973</v>
      </c>
      <c r="O1815" s="6" t="s">
        <v>10974</v>
      </c>
      <c r="Q1815" t="s">
        <v>10970</v>
      </c>
    </row>
    <row r="1816" spans="1:17" x14ac:dyDescent="0.3">
      <c r="A1816" s="4">
        <v>20512815601</v>
      </c>
      <c r="B1816" s="5" t="s">
        <v>10975</v>
      </c>
      <c r="C1816" s="5" t="s">
        <v>10976</v>
      </c>
      <c r="D1816" s="5">
        <v>4254379</v>
      </c>
      <c r="E1816" s="5"/>
      <c r="F1816" s="5">
        <v>293</v>
      </c>
      <c r="G1816" s="5" t="s">
        <v>10977</v>
      </c>
      <c r="H1816" s="5">
        <v>284</v>
      </c>
      <c r="I1816" s="5" t="s">
        <v>10978</v>
      </c>
      <c r="J1816" s="5" t="s">
        <v>10979</v>
      </c>
      <c r="K1816" s="5">
        <v>1731</v>
      </c>
      <c r="L1816" s="5" t="s">
        <v>10980</v>
      </c>
      <c r="M1816" s="5">
        <v>1960</v>
      </c>
      <c r="N1816" s="5" t="s">
        <v>10981</v>
      </c>
      <c r="O1816" s="6" t="s">
        <v>10982</v>
      </c>
      <c r="Q1816" t="s">
        <v>10975</v>
      </c>
    </row>
    <row r="1817" spans="1:17" x14ac:dyDescent="0.3">
      <c r="A1817" s="4">
        <v>20512896252</v>
      </c>
      <c r="B1817" s="5" t="s">
        <v>10983</v>
      </c>
      <c r="C1817" s="5" t="s">
        <v>10984</v>
      </c>
      <c r="D1817" s="5">
        <v>17160720</v>
      </c>
      <c r="E1817" s="5"/>
      <c r="F1817" s="5">
        <v>22</v>
      </c>
      <c r="G1817" s="5" t="s">
        <v>10985</v>
      </c>
      <c r="H1817" s="5">
        <v>23</v>
      </c>
      <c r="I1817" s="5" t="s">
        <v>10986</v>
      </c>
      <c r="J1817" s="5" t="s">
        <v>10987</v>
      </c>
      <c r="K1817" s="5">
        <v>768</v>
      </c>
      <c r="L1817" s="5" t="s">
        <v>10988</v>
      </c>
      <c r="M1817" s="5">
        <v>2046</v>
      </c>
      <c r="N1817" s="5" t="s">
        <v>10989</v>
      </c>
      <c r="O1817" s="6" t="s">
        <v>10990</v>
      </c>
      <c r="Q1817" t="s">
        <v>10983</v>
      </c>
    </row>
    <row r="1818" spans="1:17" x14ac:dyDescent="0.3">
      <c r="A1818" s="4">
        <v>20512899359</v>
      </c>
      <c r="B1818" s="5" t="s">
        <v>10991</v>
      </c>
      <c r="C1818" s="5" t="s">
        <v>10992</v>
      </c>
      <c r="D1818" s="5">
        <v>14366040</v>
      </c>
      <c r="E1818" s="5"/>
      <c r="F1818" s="5">
        <v>183</v>
      </c>
      <c r="G1818" s="5" t="s">
        <v>10993</v>
      </c>
      <c r="H1818" s="5">
        <v>487</v>
      </c>
      <c r="I1818" s="5" t="s">
        <v>10994</v>
      </c>
      <c r="J1818" s="5" t="s">
        <v>10995</v>
      </c>
      <c r="K1818" s="5"/>
      <c r="L1818" s="5"/>
      <c r="M1818" s="5"/>
      <c r="N1818" s="5"/>
      <c r="O1818" s="6"/>
      <c r="Q1818" t="s">
        <v>10991</v>
      </c>
    </row>
    <row r="1819" spans="1:17" x14ac:dyDescent="0.3">
      <c r="A1819" s="4">
        <v>20512900896</v>
      </c>
      <c r="B1819" s="5" t="s">
        <v>10996</v>
      </c>
      <c r="C1819" s="5" t="s">
        <v>10997</v>
      </c>
      <c r="D1819" s="5">
        <v>959741848</v>
      </c>
      <c r="E1819" s="5"/>
      <c r="F1819" s="5"/>
      <c r="G1819" s="5"/>
      <c r="H1819" s="5"/>
      <c r="I1819" s="5"/>
      <c r="J1819" s="5"/>
      <c r="K1819" s="5">
        <v>1290</v>
      </c>
      <c r="L1819" s="5" t="s">
        <v>10998</v>
      </c>
      <c r="M1819" s="5">
        <v>1310</v>
      </c>
      <c r="N1819" s="5" t="s">
        <v>10999</v>
      </c>
      <c r="O1819" s="6" t="s">
        <v>11000</v>
      </c>
      <c r="Q1819" t="s">
        <v>10996</v>
      </c>
    </row>
    <row r="1820" spans="1:17" x14ac:dyDescent="0.3">
      <c r="A1820" s="4">
        <v>20512936149</v>
      </c>
      <c r="B1820" s="5" t="s">
        <v>11001</v>
      </c>
      <c r="C1820" s="5" t="s">
        <v>11002</v>
      </c>
      <c r="D1820" s="5">
        <v>5748169</v>
      </c>
      <c r="E1820" s="5"/>
      <c r="F1820" s="5">
        <v>258</v>
      </c>
      <c r="G1820" s="5" t="s">
        <v>11003</v>
      </c>
      <c r="H1820" s="5"/>
      <c r="I1820" s="5"/>
      <c r="J1820" s="5"/>
      <c r="K1820" s="5">
        <v>1421</v>
      </c>
      <c r="L1820" s="5" t="s">
        <v>11004</v>
      </c>
      <c r="M1820" s="5">
        <v>1709</v>
      </c>
      <c r="N1820" s="5" t="s">
        <v>11005</v>
      </c>
      <c r="O1820" s="6" t="s">
        <v>11006</v>
      </c>
      <c r="Q1820" t="s">
        <v>11001</v>
      </c>
    </row>
    <row r="1821" spans="1:17" x14ac:dyDescent="0.3">
      <c r="A1821" s="4">
        <v>20512975985</v>
      </c>
      <c r="B1821" s="5" t="s">
        <v>11007</v>
      </c>
      <c r="C1821" s="5" t="s">
        <v>11008</v>
      </c>
      <c r="D1821" s="5">
        <v>14853765</v>
      </c>
      <c r="E1821" s="5"/>
      <c r="F1821" s="5">
        <v>209</v>
      </c>
      <c r="G1821" s="5" t="s">
        <v>11009</v>
      </c>
      <c r="H1821" s="5">
        <v>213</v>
      </c>
      <c r="I1821" s="5" t="s">
        <v>11010</v>
      </c>
      <c r="J1821" s="5" t="s">
        <v>11011</v>
      </c>
      <c r="K1821" s="5">
        <v>1964</v>
      </c>
      <c r="L1821" s="5" t="s">
        <v>11012</v>
      </c>
      <c r="M1821" s="5">
        <v>1701</v>
      </c>
      <c r="N1821" s="5" t="s">
        <v>11013</v>
      </c>
      <c r="O1821" s="6" t="s">
        <v>11014</v>
      </c>
      <c r="Q1821" t="s">
        <v>11007</v>
      </c>
    </row>
    <row r="1822" spans="1:17" x14ac:dyDescent="0.3">
      <c r="A1822" s="4">
        <v>20512976108</v>
      </c>
      <c r="B1822" s="5" t="s">
        <v>11015</v>
      </c>
      <c r="C1822" s="5" t="s">
        <v>11016</v>
      </c>
      <c r="D1822" s="5">
        <v>5510474</v>
      </c>
      <c r="E1822" s="5"/>
      <c r="F1822" s="5"/>
      <c r="G1822" s="5"/>
      <c r="H1822" s="5"/>
      <c r="I1822" s="5"/>
      <c r="J1822" s="5"/>
      <c r="K1822" s="5">
        <v>1509</v>
      </c>
      <c r="L1822" s="5" t="s">
        <v>11017</v>
      </c>
      <c r="M1822" s="5">
        <v>1133</v>
      </c>
      <c r="N1822" s="5" t="s">
        <v>11018</v>
      </c>
      <c r="O1822" s="6" t="s">
        <v>11019</v>
      </c>
      <c r="Q1822" t="s">
        <v>11015</v>
      </c>
    </row>
    <row r="1823" spans="1:17" x14ac:dyDescent="0.3">
      <c r="A1823" s="4">
        <v>20513020792</v>
      </c>
      <c r="B1823" s="5" t="s">
        <v>11020</v>
      </c>
      <c r="C1823" s="5" t="s">
        <v>11021</v>
      </c>
      <c r="D1823" s="5">
        <v>6173800</v>
      </c>
      <c r="E1823" s="5"/>
      <c r="F1823" s="5"/>
      <c r="G1823" s="5"/>
      <c r="H1823" s="5"/>
      <c r="I1823" s="5"/>
      <c r="J1823" s="5"/>
      <c r="K1823" s="5">
        <v>1665</v>
      </c>
      <c r="L1823" s="5" t="s">
        <v>11022</v>
      </c>
      <c r="M1823" s="5">
        <v>963</v>
      </c>
      <c r="N1823" s="5" t="s">
        <v>11023</v>
      </c>
      <c r="O1823" s="6" t="s">
        <v>11024</v>
      </c>
      <c r="Q1823" t="s">
        <v>11020</v>
      </c>
    </row>
    <row r="1824" spans="1:17" x14ac:dyDescent="0.3">
      <c r="A1824" s="4">
        <v>20513081236</v>
      </c>
      <c r="B1824" s="5" t="s">
        <v>11025</v>
      </c>
      <c r="C1824" s="5" t="s">
        <v>11026</v>
      </c>
      <c r="D1824" s="5">
        <v>5139100</v>
      </c>
      <c r="E1824" s="5"/>
      <c r="F1824" s="5">
        <v>70</v>
      </c>
      <c r="G1824" s="5" t="s">
        <v>11027</v>
      </c>
      <c r="H1824" s="5">
        <v>132</v>
      </c>
      <c r="I1824" s="5" t="s">
        <v>11028</v>
      </c>
      <c r="J1824" s="5" t="s">
        <v>11029</v>
      </c>
      <c r="K1824" s="5">
        <v>1192</v>
      </c>
      <c r="L1824" s="5" t="s">
        <v>11030</v>
      </c>
      <c r="M1824" s="5">
        <v>2506</v>
      </c>
      <c r="N1824" s="5" t="s">
        <v>11031</v>
      </c>
      <c r="O1824" s="6" t="s">
        <v>11032</v>
      </c>
      <c r="Q1824" t="s">
        <v>11025</v>
      </c>
    </row>
    <row r="1825" spans="1:17" x14ac:dyDescent="0.3">
      <c r="A1825" s="4">
        <v>20513091461</v>
      </c>
      <c r="B1825" s="5" t="s">
        <v>11033</v>
      </c>
      <c r="C1825" s="5" t="s">
        <v>11034</v>
      </c>
      <c r="D1825" s="5">
        <v>2950215</v>
      </c>
      <c r="E1825" s="5"/>
      <c r="F1825" s="5"/>
      <c r="G1825" s="5"/>
      <c r="H1825" s="5"/>
      <c r="I1825" s="5"/>
      <c r="J1825" s="5"/>
      <c r="K1825" s="5">
        <v>1308</v>
      </c>
      <c r="L1825" s="5" t="s">
        <v>11035</v>
      </c>
      <c r="M1825" s="5">
        <v>890</v>
      </c>
      <c r="N1825" s="5" t="s">
        <v>11036</v>
      </c>
      <c r="O1825" s="6" t="s">
        <v>11037</v>
      </c>
      <c r="Q1825" t="s">
        <v>11033</v>
      </c>
    </row>
    <row r="1826" spans="1:17" x14ac:dyDescent="0.3">
      <c r="A1826" s="4">
        <v>20513106832</v>
      </c>
      <c r="B1826" s="5" t="s">
        <v>11038</v>
      </c>
      <c r="C1826" s="5" t="s">
        <v>11039</v>
      </c>
      <c r="D1826" s="5">
        <v>16281128</v>
      </c>
      <c r="E1826" s="5"/>
      <c r="F1826" s="5"/>
      <c r="G1826" s="5"/>
      <c r="H1826" s="5"/>
      <c r="I1826" s="5"/>
      <c r="J1826" s="5"/>
      <c r="K1826" s="5">
        <v>1219</v>
      </c>
      <c r="L1826" s="5" t="s">
        <v>11040</v>
      </c>
      <c r="M1826" s="5">
        <v>1256</v>
      </c>
      <c r="N1826" s="5" t="s">
        <v>11041</v>
      </c>
      <c r="O1826" s="6" t="s">
        <v>11042</v>
      </c>
      <c r="Q1826" t="s">
        <v>11038</v>
      </c>
    </row>
    <row r="1827" spans="1:17" x14ac:dyDescent="0.3">
      <c r="A1827" s="4">
        <v>20513168358</v>
      </c>
      <c r="B1827" s="5" t="s">
        <v>11043</v>
      </c>
      <c r="C1827" s="5" t="s">
        <v>11044</v>
      </c>
      <c r="D1827" s="5">
        <v>3261148</v>
      </c>
      <c r="E1827" s="5"/>
      <c r="F1827" s="5">
        <v>720</v>
      </c>
      <c r="G1827" s="5" t="s">
        <v>11045</v>
      </c>
      <c r="H1827" s="5">
        <v>572</v>
      </c>
      <c r="I1827" s="5" t="s">
        <v>11046</v>
      </c>
      <c r="J1827" s="5" t="s">
        <v>11047</v>
      </c>
      <c r="K1827" s="5">
        <v>1268</v>
      </c>
      <c r="L1827" s="5" t="s">
        <v>11048</v>
      </c>
      <c r="M1827" s="5">
        <v>1122</v>
      </c>
      <c r="N1827" s="5" t="s">
        <v>11049</v>
      </c>
      <c r="O1827" s="6" t="s">
        <v>11050</v>
      </c>
      <c r="Q1827" t="s">
        <v>11043</v>
      </c>
    </row>
    <row r="1828" spans="1:17" x14ac:dyDescent="0.3">
      <c r="A1828" s="4">
        <v>20513169320</v>
      </c>
      <c r="B1828" s="5" t="s">
        <v>11051</v>
      </c>
      <c r="C1828" s="5" t="s">
        <v>11052</v>
      </c>
      <c r="D1828" s="5">
        <v>4466085</v>
      </c>
      <c r="E1828" s="5"/>
      <c r="F1828" s="5"/>
      <c r="G1828" s="5"/>
      <c r="H1828" s="5">
        <v>721</v>
      </c>
      <c r="I1828" s="5" t="s">
        <v>11053</v>
      </c>
      <c r="J1828" s="5" t="s">
        <v>11054</v>
      </c>
      <c r="K1828" s="5">
        <v>281</v>
      </c>
      <c r="L1828" s="5" t="s">
        <v>11055</v>
      </c>
      <c r="M1828" s="5">
        <v>287</v>
      </c>
      <c r="N1828" s="5" t="s">
        <v>11056</v>
      </c>
      <c r="O1828" s="6" t="s">
        <v>11057</v>
      </c>
      <c r="Q1828" t="s">
        <v>11051</v>
      </c>
    </row>
    <row r="1829" spans="1:17" x14ac:dyDescent="0.3">
      <c r="A1829" s="4">
        <v>20513176962</v>
      </c>
      <c r="B1829" s="5" t="s">
        <v>11058</v>
      </c>
      <c r="C1829" s="5" t="s">
        <v>11059</v>
      </c>
      <c r="D1829" s="5">
        <v>4127420</v>
      </c>
      <c r="E1829" s="5"/>
      <c r="F1829" s="5">
        <v>581</v>
      </c>
      <c r="G1829" s="5" t="s">
        <v>11060</v>
      </c>
      <c r="H1829" s="5">
        <v>478</v>
      </c>
      <c r="I1829" s="5" t="s">
        <v>11061</v>
      </c>
      <c r="J1829" s="5" t="s">
        <v>11062</v>
      </c>
      <c r="K1829" s="5">
        <v>2066</v>
      </c>
      <c r="L1829" s="5" t="s">
        <v>11063</v>
      </c>
      <c r="M1829" s="5">
        <v>1430</v>
      </c>
      <c r="N1829" s="5" t="s">
        <v>11064</v>
      </c>
      <c r="O1829" s="6" t="s">
        <v>11065</v>
      </c>
      <c r="Q1829" t="s">
        <v>11058</v>
      </c>
    </row>
    <row r="1830" spans="1:17" x14ac:dyDescent="0.3">
      <c r="A1830" s="4">
        <v>20513180137</v>
      </c>
      <c r="B1830" s="5" t="s">
        <v>11066</v>
      </c>
      <c r="C1830" s="5" t="s">
        <v>11067</v>
      </c>
      <c r="D1830" s="5">
        <v>7149171</v>
      </c>
      <c r="E1830" s="5"/>
      <c r="F1830" s="5"/>
      <c r="G1830" s="5"/>
      <c r="H1830" s="5"/>
      <c r="I1830" s="5"/>
      <c r="J1830" s="5"/>
      <c r="K1830" s="5"/>
      <c r="L1830" s="5"/>
      <c r="M1830" s="5">
        <v>2914</v>
      </c>
      <c r="N1830" s="5" t="s">
        <v>11068</v>
      </c>
      <c r="O1830" s="6" t="s">
        <v>11069</v>
      </c>
      <c r="Q1830" t="s">
        <v>11066</v>
      </c>
    </row>
    <row r="1831" spans="1:17" x14ac:dyDescent="0.3">
      <c r="A1831" s="4">
        <v>20513200855</v>
      </c>
      <c r="B1831" s="5" t="s">
        <v>11070</v>
      </c>
      <c r="C1831" s="5" t="s">
        <v>11071</v>
      </c>
      <c r="D1831" s="5">
        <v>2246606</v>
      </c>
      <c r="E1831" s="5"/>
      <c r="F1831" s="5"/>
      <c r="G1831" s="5"/>
      <c r="H1831" s="5"/>
      <c r="I1831" s="5"/>
      <c r="J1831" s="5"/>
      <c r="K1831" s="5">
        <v>1984</v>
      </c>
      <c r="L1831" s="5" t="s">
        <v>11072</v>
      </c>
      <c r="M1831" s="5">
        <v>2392</v>
      </c>
      <c r="N1831" s="5" t="s">
        <v>11073</v>
      </c>
      <c r="O1831" s="6" t="s">
        <v>11074</v>
      </c>
      <c r="Q1831" t="s">
        <v>11070</v>
      </c>
    </row>
    <row r="1832" spans="1:17" x14ac:dyDescent="0.3">
      <c r="A1832" s="4">
        <v>20513230843</v>
      </c>
      <c r="B1832" s="5" t="s">
        <v>11075</v>
      </c>
      <c r="C1832" s="5" t="s">
        <v>11076</v>
      </c>
      <c r="D1832" s="5">
        <v>6168400</v>
      </c>
      <c r="E1832" s="5"/>
      <c r="F1832" s="5">
        <v>89</v>
      </c>
      <c r="G1832" s="5" t="s">
        <v>11077</v>
      </c>
      <c r="H1832" s="5">
        <v>148</v>
      </c>
      <c r="I1832" s="5" t="s">
        <v>11078</v>
      </c>
      <c r="J1832" s="5" t="s">
        <v>11079</v>
      </c>
      <c r="K1832" s="5"/>
      <c r="L1832" s="5"/>
      <c r="M1832" s="5"/>
      <c r="N1832" s="5"/>
      <c r="O1832" s="6"/>
      <c r="Q1832" t="s">
        <v>11075</v>
      </c>
    </row>
    <row r="1833" spans="1:17" x14ac:dyDescent="0.3">
      <c r="A1833" s="4">
        <v>20513276835</v>
      </c>
      <c r="B1833" s="5" t="s">
        <v>11080</v>
      </c>
      <c r="C1833" s="5" t="s">
        <v>11081</v>
      </c>
      <c r="D1833" s="5">
        <v>981155746</v>
      </c>
      <c r="E1833" s="5"/>
      <c r="F1833" s="5"/>
      <c r="G1833" s="5"/>
      <c r="H1833" s="5"/>
      <c r="I1833" s="5"/>
      <c r="J1833" s="5"/>
      <c r="K1833" s="5">
        <v>1830</v>
      </c>
      <c r="L1833" s="5" t="s">
        <v>11082</v>
      </c>
      <c r="M1833" s="5">
        <v>1295</v>
      </c>
      <c r="N1833" s="5" t="s">
        <v>11083</v>
      </c>
      <c r="O1833" s="6" t="s">
        <v>11084</v>
      </c>
      <c r="Q1833" t="s">
        <v>11080</v>
      </c>
    </row>
    <row r="1834" spans="1:17" x14ac:dyDescent="0.3">
      <c r="A1834" s="4">
        <v>20513293764</v>
      </c>
      <c r="B1834" s="5" t="s">
        <v>11085</v>
      </c>
      <c r="C1834" s="5" t="s">
        <v>11086</v>
      </c>
      <c r="D1834" s="5">
        <v>3245455</v>
      </c>
      <c r="E1834" s="5"/>
      <c r="F1834" s="5"/>
      <c r="G1834" s="5"/>
      <c r="H1834" s="5"/>
      <c r="I1834" s="5"/>
      <c r="J1834" s="5"/>
      <c r="K1834" s="5">
        <v>1532</v>
      </c>
      <c r="L1834" s="5" t="s">
        <v>11087</v>
      </c>
      <c r="M1834" s="5">
        <v>1699</v>
      </c>
      <c r="N1834" s="5" t="s">
        <v>11088</v>
      </c>
      <c r="O1834" s="6" t="s">
        <v>11089</v>
      </c>
      <c r="Q1834" t="s">
        <v>11085</v>
      </c>
    </row>
    <row r="1835" spans="1:17" x14ac:dyDescent="0.3">
      <c r="A1835" s="4">
        <v>20513298481</v>
      </c>
      <c r="B1835" s="5" t="s">
        <v>11090</v>
      </c>
      <c r="C1835" s="5" t="s">
        <v>11091</v>
      </c>
      <c r="D1835" s="5">
        <v>5750728</v>
      </c>
      <c r="E1835" s="5"/>
      <c r="F1835" s="5"/>
      <c r="G1835" s="5"/>
      <c r="H1835" s="5"/>
      <c r="I1835" s="5"/>
      <c r="J1835" s="5"/>
      <c r="K1835" s="5">
        <v>2016</v>
      </c>
      <c r="L1835" s="5" t="s">
        <v>11092</v>
      </c>
      <c r="M1835" s="5">
        <v>2622</v>
      </c>
      <c r="N1835" s="5" t="s">
        <v>11093</v>
      </c>
      <c r="O1835" s="6" t="s">
        <v>11094</v>
      </c>
      <c r="Q1835" t="s">
        <v>11090</v>
      </c>
    </row>
    <row r="1836" spans="1:17" x14ac:dyDescent="0.3">
      <c r="A1836" s="4">
        <v>20513304634</v>
      </c>
      <c r="B1836" s="5" t="s">
        <v>11095</v>
      </c>
      <c r="C1836" s="5" t="s">
        <v>11096</v>
      </c>
      <c r="D1836" s="5">
        <v>3305307</v>
      </c>
      <c r="E1836" s="5"/>
      <c r="F1836" s="5">
        <v>976</v>
      </c>
      <c r="G1836" s="5" t="s">
        <v>11097</v>
      </c>
      <c r="H1836" s="5"/>
      <c r="I1836" s="5"/>
      <c r="J1836" s="5"/>
      <c r="K1836" s="5">
        <v>2516</v>
      </c>
      <c r="L1836" s="5" t="s">
        <v>11098</v>
      </c>
      <c r="M1836" s="5">
        <v>2562</v>
      </c>
      <c r="N1836" s="5" t="s">
        <v>11099</v>
      </c>
      <c r="O1836" s="6" t="s">
        <v>11100</v>
      </c>
      <c r="Q1836" t="s">
        <v>11095</v>
      </c>
    </row>
    <row r="1837" spans="1:17" x14ac:dyDescent="0.3">
      <c r="A1837" s="4">
        <v>20513347953</v>
      </c>
      <c r="B1837" s="5" t="s">
        <v>11101</v>
      </c>
      <c r="C1837" s="5" t="s">
        <v>11102</v>
      </c>
      <c r="D1837" s="5">
        <v>2536273</v>
      </c>
      <c r="E1837" s="5"/>
      <c r="F1837" s="5">
        <v>190</v>
      </c>
      <c r="G1837" s="5" t="s">
        <v>11103</v>
      </c>
      <c r="H1837" s="5">
        <v>224</v>
      </c>
      <c r="I1837" s="5" t="s">
        <v>11104</v>
      </c>
      <c r="J1837" s="5" t="s">
        <v>11105</v>
      </c>
      <c r="K1837" s="5"/>
      <c r="L1837" s="5"/>
      <c r="M1837" s="5">
        <v>2457</v>
      </c>
      <c r="N1837" s="5" t="s">
        <v>11106</v>
      </c>
      <c r="O1837" s="6" t="s">
        <v>11107</v>
      </c>
      <c r="Q1837" t="s">
        <v>11101</v>
      </c>
    </row>
    <row r="1838" spans="1:17" x14ac:dyDescent="0.3">
      <c r="A1838" s="4">
        <v>20513391936</v>
      </c>
      <c r="B1838" s="5" t="s">
        <v>11108</v>
      </c>
      <c r="C1838" s="5" t="s">
        <v>11109</v>
      </c>
      <c r="D1838" s="5">
        <v>4155555</v>
      </c>
      <c r="E1838" s="5"/>
      <c r="F1838" s="5">
        <v>912</v>
      </c>
      <c r="G1838" s="5" t="s">
        <v>11110</v>
      </c>
      <c r="H1838" s="5">
        <v>1034</v>
      </c>
      <c r="I1838" s="5" t="s">
        <v>11111</v>
      </c>
      <c r="J1838" s="5" t="s">
        <v>11112</v>
      </c>
      <c r="K1838" s="5">
        <v>1425</v>
      </c>
      <c r="L1838" s="5" t="s">
        <v>11113</v>
      </c>
      <c r="M1838" s="5">
        <v>1802</v>
      </c>
      <c r="N1838" s="5" t="s">
        <v>11114</v>
      </c>
      <c r="O1838" s="6" t="s">
        <v>11115</v>
      </c>
      <c r="Q1838" t="s">
        <v>11108</v>
      </c>
    </row>
    <row r="1839" spans="1:17" x14ac:dyDescent="0.3">
      <c r="A1839" s="4">
        <v>20513418133</v>
      </c>
      <c r="B1839" s="5" t="s">
        <v>11116</v>
      </c>
      <c r="C1839" s="5" t="s">
        <v>11117</v>
      </c>
      <c r="D1839" s="5">
        <v>971001375</v>
      </c>
      <c r="E1839" s="5"/>
      <c r="F1839" s="5"/>
      <c r="G1839" s="5"/>
      <c r="H1839" s="5"/>
      <c r="I1839" s="5"/>
      <c r="J1839" s="5"/>
      <c r="K1839" s="5">
        <v>2181</v>
      </c>
      <c r="L1839" s="5" t="s">
        <v>11118</v>
      </c>
      <c r="M1839" s="5">
        <v>2257</v>
      </c>
      <c r="N1839" s="5" t="s">
        <v>11119</v>
      </c>
      <c r="O1839" s="6" t="s">
        <v>11120</v>
      </c>
      <c r="Q1839" t="s">
        <v>11116</v>
      </c>
    </row>
    <row r="1840" spans="1:17" x14ac:dyDescent="0.3">
      <c r="A1840" s="4">
        <v>20513441208</v>
      </c>
      <c r="B1840" s="5" t="s">
        <v>11121</v>
      </c>
      <c r="C1840" s="5" t="s">
        <v>11122</v>
      </c>
      <c r="D1840" s="5">
        <v>12251912</v>
      </c>
      <c r="E1840" s="5"/>
      <c r="F1840" s="5">
        <v>725</v>
      </c>
      <c r="G1840" s="5" t="s">
        <v>11123</v>
      </c>
      <c r="H1840" s="5">
        <v>1140</v>
      </c>
      <c r="I1840" s="5" t="s">
        <v>10771</v>
      </c>
      <c r="J1840" s="5" t="s">
        <v>11124</v>
      </c>
      <c r="K1840" s="5">
        <v>381</v>
      </c>
      <c r="L1840" s="5" t="s">
        <v>11125</v>
      </c>
      <c r="M1840" s="5">
        <v>297</v>
      </c>
      <c r="N1840" s="5" t="s">
        <v>11126</v>
      </c>
      <c r="O1840" s="6" t="s">
        <v>11127</v>
      </c>
      <c r="Q1840" t="s">
        <v>11121</v>
      </c>
    </row>
    <row r="1841" spans="1:17" x14ac:dyDescent="0.3">
      <c r="A1841" s="4">
        <v>20513447079</v>
      </c>
      <c r="B1841" s="5" t="s">
        <v>11128</v>
      </c>
      <c r="C1841" s="5" t="s">
        <v>11129</v>
      </c>
      <c r="D1841" s="5">
        <v>12009700</v>
      </c>
      <c r="E1841" s="5"/>
      <c r="F1841" s="5"/>
      <c r="G1841" s="5"/>
      <c r="H1841" s="5"/>
      <c r="I1841" s="5"/>
      <c r="J1841" s="5"/>
      <c r="K1841" s="5"/>
      <c r="L1841" s="5"/>
      <c r="M1841" s="5">
        <v>2560</v>
      </c>
      <c r="N1841" s="5" t="s">
        <v>11130</v>
      </c>
      <c r="O1841" s="6" t="s">
        <v>11131</v>
      </c>
      <c r="Q1841" t="s">
        <v>11128</v>
      </c>
    </row>
    <row r="1842" spans="1:17" x14ac:dyDescent="0.3">
      <c r="A1842" s="4">
        <v>20513481927</v>
      </c>
      <c r="B1842" s="5" t="s">
        <v>11132</v>
      </c>
      <c r="C1842" s="5" t="s">
        <v>11133</v>
      </c>
      <c r="D1842" s="5">
        <v>951334619</v>
      </c>
      <c r="E1842" s="5"/>
      <c r="F1842" s="5">
        <v>478</v>
      </c>
      <c r="G1842" s="5" t="s">
        <v>11134</v>
      </c>
      <c r="H1842" s="5"/>
      <c r="I1842" s="5"/>
      <c r="J1842" s="5"/>
      <c r="K1842" s="5">
        <v>374</v>
      </c>
      <c r="L1842" s="5" t="s">
        <v>11135</v>
      </c>
      <c r="M1842" s="5">
        <v>337</v>
      </c>
      <c r="N1842" s="5" t="s">
        <v>11136</v>
      </c>
      <c r="O1842" s="6" t="s">
        <v>11137</v>
      </c>
      <c r="Q1842" t="s">
        <v>11132</v>
      </c>
    </row>
    <row r="1843" spans="1:17" x14ac:dyDescent="0.3">
      <c r="A1843" s="4">
        <v>20513524243</v>
      </c>
      <c r="B1843" s="5" t="s">
        <v>11138</v>
      </c>
      <c r="C1843" s="5" t="s">
        <v>11139</v>
      </c>
      <c r="D1843" s="5">
        <v>2914551</v>
      </c>
      <c r="E1843" s="5"/>
      <c r="F1843" s="5">
        <v>634</v>
      </c>
      <c r="G1843" s="5" t="s">
        <v>11140</v>
      </c>
      <c r="H1843" s="5">
        <v>498</v>
      </c>
      <c r="I1843" s="5" t="s">
        <v>11141</v>
      </c>
      <c r="J1843" s="5" t="s">
        <v>11142</v>
      </c>
      <c r="K1843" s="5">
        <v>1544</v>
      </c>
      <c r="L1843" s="5" t="s">
        <v>11143</v>
      </c>
      <c r="M1843" s="5">
        <v>1556</v>
      </c>
      <c r="N1843" s="5" t="s">
        <v>11144</v>
      </c>
      <c r="O1843" s="6" t="s">
        <v>11145</v>
      </c>
      <c r="Q1843" t="s">
        <v>11138</v>
      </c>
    </row>
    <row r="1844" spans="1:17" x14ac:dyDescent="0.3">
      <c r="A1844" s="4">
        <v>20513535105</v>
      </c>
      <c r="B1844" s="5" t="s">
        <v>11146</v>
      </c>
      <c r="C1844" s="5" t="s">
        <v>11147</v>
      </c>
      <c r="D1844" s="5">
        <v>14662287</v>
      </c>
      <c r="E1844" s="5"/>
      <c r="F1844" s="5"/>
      <c r="G1844" s="5"/>
      <c r="H1844" s="5"/>
      <c r="I1844" s="5"/>
      <c r="J1844" s="5"/>
      <c r="K1844" s="5">
        <v>1006</v>
      </c>
      <c r="L1844" s="5" t="s">
        <v>11148</v>
      </c>
      <c r="M1844" s="5">
        <v>883</v>
      </c>
      <c r="N1844" s="5" t="s">
        <v>11149</v>
      </c>
      <c r="O1844" s="6" t="s">
        <v>11150</v>
      </c>
      <c r="Q1844" t="s">
        <v>11146</v>
      </c>
    </row>
    <row r="1845" spans="1:17" x14ac:dyDescent="0.3">
      <c r="A1845" s="4">
        <v>20513574691</v>
      </c>
      <c r="B1845" s="5" t="s">
        <v>11151</v>
      </c>
      <c r="C1845" s="5" t="s">
        <v>11152</v>
      </c>
      <c r="D1845" s="5">
        <v>4218741</v>
      </c>
      <c r="E1845" s="5"/>
      <c r="F1845" s="5"/>
      <c r="G1845" s="5"/>
      <c r="H1845" s="5"/>
      <c r="I1845" s="5"/>
      <c r="J1845" s="5"/>
      <c r="K1845" s="5">
        <v>1333</v>
      </c>
      <c r="L1845" s="5" t="s">
        <v>11153</v>
      </c>
      <c r="M1845" s="5">
        <v>1325</v>
      </c>
      <c r="N1845" s="5" t="s">
        <v>11154</v>
      </c>
      <c r="O1845" s="6" t="s">
        <v>11155</v>
      </c>
      <c r="Q1845" t="s">
        <v>11151</v>
      </c>
    </row>
    <row r="1846" spans="1:17" x14ac:dyDescent="0.3">
      <c r="A1846" s="4">
        <v>20513577011</v>
      </c>
      <c r="B1846" s="5" t="s">
        <v>11156</v>
      </c>
      <c r="C1846" s="5" t="s">
        <v>11157</v>
      </c>
      <c r="D1846" s="5">
        <v>7110654</v>
      </c>
      <c r="E1846" s="5"/>
      <c r="F1846" s="5"/>
      <c r="G1846" s="5"/>
      <c r="H1846" s="5">
        <v>789</v>
      </c>
      <c r="I1846" s="5" t="s">
        <v>11158</v>
      </c>
      <c r="J1846" s="5" t="s">
        <v>11159</v>
      </c>
      <c r="K1846" s="5"/>
      <c r="L1846" s="5"/>
      <c r="M1846" s="5"/>
      <c r="N1846" s="5"/>
      <c r="O1846" s="6"/>
      <c r="Q1846" t="s">
        <v>11156</v>
      </c>
    </row>
    <row r="1847" spans="1:17" x14ac:dyDescent="0.3">
      <c r="A1847" s="4">
        <v>20513610166</v>
      </c>
      <c r="B1847" s="5" t="s">
        <v>11160</v>
      </c>
      <c r="C1847" s="5" t="s">
        <v>11161</v>
      </c>
      <c r="D1847" s="5">
        <v>6119696</v>
      </c>
      <c r="E1847" s="5"/>
      <c r="F1847" s="5"/>
      <c r="G1847" s="5"/>
      <c r="H1847" s="5"/>
      <c r="I1847" s="5"/>
      <c r="J1847" s="5"/>
      <c r="K1847" s="5">
        <v>252</v>
      </c>
      <c r="L1847" s="5" t="s">
        <v>11162</v>
      </c>
      <c r="M1847" s="5">
        <v>265</v>
      </c>
      <c r="N1847" s="5" t="s">
        <v>11163</v>
      </c>
      <c r="O1847" s="6" t="s">
        <v>11164</v>
      </c>
      <c r="Q1847" t="s">
        <v>11160</v>
      </c>
    </row>
    <row r="1848" spans="1:17" x14ac:dyDescent="0.3">
      <c r="A1848" s="4">
        <v>20513613939</v>
      </c>
      <c r="B1848" s="5" t="s">
        <v>11165</v>
      </c>
      <c r="C1848" s="5" t="s">
        <v>11166</v>
      </c>
      <c r="D1848" s="5">
        <v>15372501</v>
      </c>
      <c r="E1848" s="5"/>
      <c r="F1848" s="5"/>
      <c r="G1848" s="5"/>
      <c r="H1848" s="5"/>
      <c r="I1848" s="5"/>
      <c r="J1848" s="5"/>
      <c r="K1848" s="5">
        <v>1621</v>
      </c>
      <c r="L1848" s="5" t="s">
        <v>11167</v>
      </c>
      <c r="M1848" s="5">
        <v>1670</v>
      </c>
      <c r="N1848" s="5" t="s">
        <v>11168</v>
      </c>
      <c r="O1848" s="6" t="s">
        <v>11169</v>
      </c>
      <c r="Q1848" t="s">
        <v>11165</v>
      </c>
    </row>
    <row r="1849" spans="1:17" x14ac:dyDescent="0.3">
      <c r="A1849" s="4">
        <v>20513640316</v>
      </c>
      <c r="B1849" s="5" t="s">
        <v>11170</v>
      </c>
      <c r="C1849" s="5" t="s">
        <v>11171</v>
      </c>
      <c r="D1849" s="5">
        <v>13310200</v>
      </c>
      <c r="E1849" s="5"/>
      <c r="F1849" s="5">
        <v>58</v>
      </c>
      <c r="G1849" s="5" t="s">
        <v>11172</v>
      </c>
      <c r="H1849" s="5">
        <v>55</v>
      </c>
      <c r="I1849" s="5" t="s">
        <v>11173</v>
      </c>
      <c r="J1849" s="5" t="s">
        <v>11174</v>
      </c>
      <c r="K1849" s="5">
        <v>430</v>
      </c>
      <c r="L1849" s="5" t="s">
        <v>11175</v>
      </c>
      <c r="M1849" s="5">
        <v>384</v>
      </c>
      <c r="N1849" s="5" t="s">
        <v>11176</v>
      </c>
      <c r="O1849" s="6" t="s">
        <v>11177</v>
      </c>
      <c r="Q1849" t="s">
        <v>11170</v>
      </c>
    </row>
    <row r="1850" spans="1:17" x14ac:dyDescent="0.3">
      <c r="A1850" s="4">
        <v>20513735708</v>
      </c>
      <c r="B1850" s="5" t="s">
        <v>11178</v>
      </c>
      <c r="C1850" s="5" t="s">
        <v>11179</v>
      </c>
      <c r="D1850" s="5">
        <v>17167200</v>
      </c>
      <c r="E1850" s="5"/>
      <c r="F1850" s="5">
        <v>1035</v>
      </c>
      <c r="G1850" s="5" t="s">
        <v>11180</v>
      </c>
      <c r="H1850" s="5">
        <v>1148</v>
      </c>
      <c r="I1850" s="5" t="s">
        <v>11181</v>
      </c>
      <c r="J1850" s="5" t="s">
        <v>11182</v>
      </c>
      <c r="K1850" s="5">
        <v>503</v>
      </c>
      <c r="L1850" s="5" t="s">
        <v>11183</v>
      </c>
      <c r="M1850" s="5">
        <v>481</v>
      </c>
      <c r="N1850" s="5" t="s">
        <v>11184</v>
      </c>
      <c r="O1850" s="6" t="s">
        <v>11185</v>
      </c>
      <c r="Q1850" t="s">
        <v>11178</v>
      </c>
    </row>
    <row r="1851" spans="1:17" x14ac:dyDescent="0.3">
      <c r="A1851" s="4">
        <v>20513842296</v>
      </c>
      <c r="B1851" s="5" t="s">
        <v>11186</v>
      </c>
      <c r="C1851" s="5" t="s">
        <v>11187</v>
      </c>
      <c r="D1851" s="5">
        <v>7134347</v>
      </c>
      <c r="E1851" s="5"/>
      <c r="F1851" s="5"/>
      <c r="G1851" s="5"/>
      <c r="H1851" s="5"/>
      <c r="I1851" s="5"/>
      <c r="J1851" s="5"/>
      <c r="K1851" s="5">
        <v>726</v>
      </c>
      <c r="L1851" s="5" t="s">
        <v>11188</v>
      </c>
      <c r="M1851" s="5">
        <v>913</v>
      </c>
      <c r="N1851" s="5" t="s">
        <v>11189</v>
      </c>
      <c r="O1851" s="6" t="s">
        <v>11190</v>
      </c>
      <c r="Q1851" t="s">
        <v>11186</v>
      </c>
    </row>
    <row r="1852" spans="1:17" x14ac:dyDescent="0.3">
      <c r="A1852" s="4">
        <v>20513857218</v>
      </c>
      <c r="B1852" s="5" t="s">
        <v>11191</v>
      </c>
      <c r="C1852" s="5" t="s">
        <v>11192</v>
      </c>
      <c r="D1852" s="5">
        <v>2174444</v>
      </c>
      <c r="E1852" s="5"/>
      <c r="F1852" s="5">
        <v>39</v>
      </c>
      <c r="G1852" s="5" t="s">
        <v>11193</v>
      </c>
      <c r="H1852" s="5">
        <v>40</v>
      </c>
      <c r="I1852" s="5" t="s">
        <v>11194</v>
      </c>
      <c r="J1852" s="5" t="s">
        <v>1349</v>
      </c>
      <c r="K1852" s="5">
        <v>1751</v>
      </c>
      <c r="L1852" s="5" t="s">
        <v>11195</v>
      </c>
      <c r="M1852" s="5">
        <v>2966</v>
      </c>
      <c r="N1852" s="5" t="s">
        <v>11196</v>
      </c>
      <c r="O1852" s="6" t="s">
        <v>11197</v>
      </c>
      <c r="Q1852" t="s">
        <v>11191</v>
      </c>
    </row>
    <row r="1853" spans="1:17" x14ac:dyDescent="0.3">
      <c r="A1853" s="4">
        <v>20513860359</v>
      </c>
      <c r="B1853" s="5" t="s">
        <v>11198</v>
      </c>
      <c r="C1853" s="5" t="s">
        <v>11199</v>
      </c>
      <c r="D1853" s="5">
        <v>5616894</v>
      </c>
      <c r="E1853" s="5"/>
      <c r="F1853" s="5"/>
      <c r="G1853" s="5"/>
      <c r="H1853" s="5"/>
      <c r="I1853" s="5"/>
      <c r="J1853" s="5"/>
      <c r="K1853" s="5">
        <v>2457</v>
      </c>
      <c r="L1853" s="5" t="s">
        <v>11200</v>
      </c>
      <c r="M1853" s="5">
        <v>2958</v>
      </c>
      <c r="N1853" s="5" t="s">
        <v>11201</v>
      </c>
      <c r="O1853" s="6" t="s">
        <v>11202</v>
      </c>
      <c r="Q1853" t="s">
        <v>11198</v>
      </c>
    </row>
    <row r="1854" spans="1:17" x14ac:dyDescent="0.3">
      <c r="A1854" s="4">
        <v>20513879700</v>
      </c>
      <c r="B1854" s="5" t="s">
        <v>11203</v>
      </c>
      <c r="C1854" s="5" t="s">
        <v>11204</v>
      </c>
      <c r="D1854" s="5">
        <v>4593614</v>
      </c>
      <c r="E1854" s="5"/>
      <c r="F1854" s="5"/>
      <c r="G1854" s="5"/>
      <c r="H1854" s="5">
        <v>1019</v>
      </c>
      <c r="I1854" s="5" t="s">
        <v>11205</v>
      </c>
      <c r="J1854" s="5" t="s">
        <v>11206</v>
      </c>
      <c r="K1854" s="5">
        <v>2342</v>
      </c>
      <c r="L1854" s="5" t="s">
        <v>11207</v>
      </c>
      <c r="M1854" s="5"/>
      <c r="N1854" s="5"/>
      <c r="O1854" s="6"/>
      <c r="Q1854" t="s">
        <v>11203</v>
      </c>
    </row>
    <row r="1855" spans="1:17" x14ac:dyDescent="0.3">
      <c r="A1855" s="4">
        <v>20513897864</v>
      </c>
      <c r="B1855" s="5" t="s">
        <v>11208</v>
      </c>
      <c r="C1855" s="5" t="s">
        <v>11209</v>
      </c>
      <c r="D1855" s="5">
        <v>7195880</v>
      </c>
      <c r="E1855" s="5"/>
      <c r="F1855" s="5"/>
      <c r="G1855" s="5"/>
      <c r="H1855" s="5"/>
      <c r="I1855" s="5"/>
      <c r="J1855" s="5"/>
      <c r="K1855" s="5">
        <v>1423</v>
      </c>
      <c r="L1855" s="5" t="s">
        <v>11210</v>
      </c>
      <c r="M1855" s="5">
        <v>1279</v>
      </c>
      <c r="N1855" s="5" t="s">
        <v>11211</v>
      </c>
      <c r="O1855" s="6" t="s">
        <v>11212</v>
      </c>
      <c r="Q1855" t="s">
        <v>11208</v>
      </c>
    </row>
    <row r="1856" spans="1:17" x14ac:dyDescent="0.3">
      <c r="A1856" s="4">
        <v>20513953012</v>
      </c>
      <c r="B1856" s="5" t="s">
        <v>11213</v>
      </c>
      <c r="C1856" s="5" t="s">
        <v>11214</v>
      </c>
      <c r="D1856" s="5">
        <v>989282761</v>
      </c>
      <c r="E1856" s="5"/>
      <c r="F1856" s="5"/>
      <c r="G1856" s="5"/>
      <c r="H1856" s="5"/>
      <c r="I1856" s="5"/>
      <c r="J1856" s="5"/>
      <c r="K1856" s="5">
        <v>1888</v>
      </c>
      <c r="L1856" s="5" t="s">
        <v>11215</v>
      </c>
      <c r="M1856" s="5">
        <v>2300</v>
      </c>
      <c r="N1856" s="5" t="s">
        <v>11216</v>
      </c>
      <c r="O1856" s="6" t="s">
        <v>11217</v>
      </c>
      <c r="Q1856" t="s">
        <v>11213</v>
      </c>
    </row>
    <row r="1857" spans="1:17" x14ac:dyDescent="0.3">
      <c r="A1857" s="4">
        <v>20513994801</v>
      </c>
      <c r="B1857" s="5" t="s">
        <v>11218</v>
      </c>
      <c r="C1857" s="5" t="s">
        <v>11219</v>
      </c>
      <c r="D1857" s="5">
        <v>2510823</v>
      </c>
      <c r="E1857" s="5"/>
      <c r="F1857" s="5"/>
      <c r="G1857" s="5"/>
      <c r="H1857" s="5"/>
      <c r="I1857" s="5"/>
      <c r="J1857" s="5"/>
      <c r="K1857" s="5">
        <v>2381</v>
      </c>
      <c r="L1857" s="5" t="s">
        <v>11220</v>
      </c>
      <c r="M1857" s="5">
        <v>2188</v>
      </c>
      <c r="N1857" s="5" t="s">
        <v>11221</v>
      </c>
      <c r="O1857" s="6" t="s">
        <v>11222</v>
      </c>
      <c r="Q1857" t="s">
        <v>11218</v>
      </c>
    </row>
    <row r="1858" spans="1:17" x14ac:dyDescent="0.3">
      <c r="A1858" s="4">
        <v>20513997222</v>
      </c>
      <c r="B1858" s="5" t="s">
        <v>11223</v>
      </c>
      <c r="C1858" s="5" t="s">
        <v>7182</v>
      </c>
      <c r="D1858" s="5">
        <v>2044900</v>
      </c>
      <c r="E1858" s="5"/>
      <c r="F1858" s="5"/>
      <c r="G1858" s="5"/>
      <c r="H1858" s="5"/>
      <c r="I1858" s="5"/>
      <c r="J1858" s="5"/>
      <c r="K1858" s="5">
        <v>219</v>
      </c>
      <c r="L1858" s="5" t="s">
        <v>11224</v>
      </c>
      <c r="M1858" s="5">
        <v>256</v>
      </c>
      <c r="N1858" s="5" t="s">
        <v>11225</v>
      </c>
      <c r="O1858" s="6" t="s">
        <v>11226</v>
      </c>
      <c r="Q1858" t="s">
        <v>11223</v>
      </c>
    </row>
    <row r="1859" spans="1:17" x14ac:dyDescent="0.3">
      <c r="A1859" s="4">
        <v>20514018244</v>
      </c>
      <c r="B1859" s="5" t="s">
        <v>11227</v>
      </c>
      <c r="C1859" s="5" t="s">
        <v>11228</v>
      </c>
      <c r="D1859" s="5">
        <v>14590875</v>
      </c>
      <c r="E1859" s="5"/>
      <c r="F1859" s="5">
        <v>610</v>
      </c>
      <c r="G1859" s="5" t="s">
        <v>11229</v>
      </c>
      <c r="H1859" s="5">
        <v>783</v>
      </c>
      <c r="I1859" s="5" t="s">
        <v>11230</v>
      </c>
      <c r="J1859" s="5" t="s">
        <v>2241</v>
      </c>
      <c r="K1859" s="5"/>
      <c r="L1859" s="5"/>
      <c r="M1859" s="5"/>
      <c r="N1859" s="5"/>
      <c r="O1859" s="6"/>
      <c r="Q1859" t="s">
        <v>11227</v>
      </c>
    </row>
    <row r="1860" spans="1:17" x14ac:dyDescent="0.3">
      <c r="A1860" s="4">
        <v>20514020907</v>
      </c>
      <c r="B1860" s="5" t="s">
        <v>11231</v>
      </c>
      <c r="C1860" s="5" t="s">
        <v>9925</v>
      </c>
      <c r="D1860" s="5">
        <v>12021111</v>
      </c>
      <c r="E1860" s="5"/>
      <c r="F1860" s="5">
        <v>636</v>
      </c>
      <c r="G1860" s="5" t="s">
        <v>11232</v>
      </c>
      <c r="H1860" s="5"/>
      <c r="I1860" s="5"/>
      <c r="J1860" s="5"/>
      <c r="K1860" s="5">
        <v>1717</v>
      </c>
      <c r="L1860" s="5" t="s">
        <v>11233</v>
      </c>
      <c r="M1860" s="5">
        <v>2452</v>
      </c>
      <c r="N1860" s="5" t="s">
        <v>11234</v>
      </c>
      <c r="O1860" s="6" t="s">
        <v>11235</v>
      </c>
      <c r="Q1860" t="s">
        <v>11231</v>
      </c>
    </row>
    <row r="1861" spans="1:17" x14ac:dyDescent="0.3">
      <c r="A1861" s="4">
        <v>20514035505</v>
      </c>
      <c r="B1861" s="5" t="s">
        <v>11236</v>
      </c>
      <c r="C1861" s="5" t="s">
        <v>11237</v>
      </c>
      <c r="D1861" s="5">
        <v>950668234</v>
      </c>
      <c r="E1861" s="5"/>
      <c r="F1861" s="5">
        <v>919</v>
      </c>
      <c r="G1861" s="5" t="s">
        <v>11238</v>
      </c>
      <c r="H1861" s="5">
        <v>1045</v>
      </c>
      <c r="I1861" s="5" t="s">
        <v>11239</v>
      </c>
      <c r="J1861" s="5" t="s">
        <v>1424</v>
      </c>
      <c r="K1861" s="5">
        <v>2594</v>
      </c>
      <c r="L1861" s="5" t="s">
        <v>11240</v>
      </c>
      <c r="M1861" s="5">
        <v>1635</v>
      </c>
      <c r="N1861" s="5" t="s">
        <v>11241</v>
      </c>
      <c r="O1861" s="6" t="s">
        <v>11242</v>
      </c>
      <c r="Q1861" t="s">
        <v>11236</v>
      </c>
    </row>
    <row r="1862" spans="1:17" x14ac:dyDescent="0.3">
      <c r="A1862" s="4">
        <v>20514042382</v>
      </c>
      <c r="B1862" s="5" t="s">
        <v>11243</v>
      </c>
      <c r="C1862" s="5" t="s">
        <v>11244</v>
      </c>
      <c r="D1862" s="5">
        <v>3967928</v>
      </c>
      <c r="E1862" s="5"/>
      <c r="F1862" s="5">
        <v>623</v>
      </c>
      <c r="G1862" s="5" t="s">
        <v>11245</v>
      </c>
      <c r="H1862" s="5">
        <v>731</v>
      </c>
      <c r="I1862" s="5" t="s">
        <v>11246</v>
      </c>
      <c r="J1862" s="5" t="s">
        <v>11247</v>
      </c>
      <c r="K1862" s="5">
        <v>2478</v>
      </c>
      <c r="L1862" s="5" t="s">
        <v>11248</v>
      </c>
      <c r="M1862" s="5">
        <v>1911</v>
      </c>
      <c r="N1862" s="5" t="s">
        <v>11249</v>
      </c>
      <c r="O1862" s="6" t="s">
        <v>11250</v>
      </c>
      <c r="Q1862" t="s">
        <v>11243</v>
      </c>
    </row>
    <row r="1863" spans="1:17" x14ac:dyDescent="0.3">
      <c r="A1863" s="4">
        <v>20514090948</v>
      </c>
      <c r="B1863" s="5" t="s">
        <v>11251</v>
      </c>
      <c r="C1863" s="5" t="s">
        <v>11252</v>
      </c>
      <c r="D1863" s="5">
        <v>3722938</v>
      </c>
      <c r="E1863" s="5"/>
      <c r="F1863" s="5">
        <v>388</v>
      </c>
      <c r="G1863" s="5" t="s">
        <v>11253</v>
      </c>
      <c r="H1863" s="5">
        <v>495</v>
      </c>
      <c r="I1863" s="5" t="s">
        <v>11254</v>
      </c>
      <c r="J1863" s="5" t="s">
        <v>11255</v>
      </c>
      <c r="K1863" s="5">
        <v>2086</v>
      </c>
      <c r="L1863" s="5" t="s">
        <v>11256</v>
      </c>
      <c r="M1863" s="5"/>
      <c r="N1863" s="5"/>
      <c r="O1863" s="6"/>
      <c r="Q1863" t="s">
        <v>11251</v>
      </c>
    </row>
    <row r="1864" spans="1:17" x14ac:dyDescent="0.3">
      <c r="A1864" s="4">
        <v>20514103357</v>
      </c>
      <c r="B1864" s="5" t="s">
        <v>11257</v>
      </c>
      <c r="C1864" s="5" t="s">
        <v>11258</v>
      </c>
      <c r="D1864" s="5">
        <v>4801100</v>
      </c>
      <c r="E1864" s="5"/>
      <c r="F1864" s="5"/>
      <c r="G1864" s="5"/>
      <c r="H1864" s="5"/>
      <c r="I1864" s="5"/>
      <c r="J1864" s="5"/>
      <c r="K1864" s="5">
        <v>1806</v>
      </c>
      <c r="L1864" s="5" t="s">
        <v>11259</v>
      </c>
      <c r="M1864" s="5">
        <v>2043</v>
      </c>
      <c r="N1864" s="5" t="s">
        <v>11260</v>
      </c>
      <c r="O1864" s="6" t="s">
        <v>11261</v>
      </c>
      <c r="Q1864" t="s">
        <v>11257</v>
      </c>
    </row>
    <row r="1865" spans="1:17" x14ac:dyDescent="0.3">
      <c r="A1865" s="4">
        <v>20514133183</v>
      </c>
      <c r="B1865" s="5" t="s">
        <v>11262</v>
      </c>
      <c r="C1865" s="5" t="s">
        <v>11263</v>
      </c>
      <c r="D1865" s="5">
        <v>7174477</v>
      </c>
      <c r="E1865" s="5"/>
      <c r="F1865" s="5"/>
      <c r="G1865" s="5"/>
      <c r="H1865" s="5"/>
      <c r="I1865" s="5"/>
      <c r="J1865" s="5"/>
      <c r="K1865" s="5">
        <v>1552</v>
      </c>
      <c r="L1865" s="5" t="s">
        <v>11264</v>
      </c>
      <c r="M1865" s="5">
        <v>1740</v>
      </c>
      <c r="N1865" s="5" t="s">
        <v>11265</v>
      </c>
      <c r="O1865" s="6" t="s">
        <v>11266</v>
      </c>
      <c r="Q1865" t="s">
        <v>11262</v>
      </c>
    </row>
    <row r="1866" spans="1:17" x14ac:dyDescent="0.3">
      <c r="A1866" s="4">
        <v>20514140040</v>
      </c>
      <c r="B1866" s="5" t="s">
        <v>11267</v>
      </c>
      <c r="C1866" s="5" t="s">
        <v>11268</v>
      </c>
      <c r="D1866" s="5">
        <v>16281957</v>
      </c>
      <c r="E1866" s="5"/>
      <c r="F1866" s="5">
        <v>959</v>
      </c>
      <c r="G1866" s="5" t="s">
        <v>11269</v>
      </c>
      <c r="H1866" s="5">
        <v>667</v>
      </c>
      <c r="I1866" s="5" t="s">
        <v>11270</v>
      </c>
      <c r="J1866" s="5" t="s">
        <v>11271</v>
      </c>
      <c r="K1866" s="5">
        <v>770</v>
      </c>
      <c r="L1866" s="5" t="s">
        <v>11272</v>
      </c>
      <c r="M1866" s="5">
        <v>744</v>
      </c>
      <c r="N1866" s="5" t="s">
        <v>11273</v>
      </c>
      <c r="O1866" s="6" t="s">
        <v>11274</v>
      </c>
      <c r="Q1866" t="s">
        <v>11267</v>
      </c>
    </row>
    <row r="1867" spans="1:17" x14ac:dyDescent="0.3">
      <c r="A1867" s="4">
        <v>20514141798</v>
      </c>
      <c r="B1867" s="5" t="s">
        <v>11275</v>
      </c>
      <c r="C1867" s="5" t="s">
        <v>11276</v>
      </c>
      <c r="D1867" s="5">
        <v>940167967</v>
      </c>
      <c r="E1867" s="5"/>
      <c r="F1867" s="5"/>
      <c r="G1867" s="5"/>
      <c r="H1867" s="5">
        <v>509</v>
      </c>
      <c r="I1867" s="5" t="s">
        <v>11277</v>
      </c>
      <c r="J1867" s="5" t="s">
        <v>11278</v>
      </c>
      <c r="K1867" s="5">
        <v>412</v>
      </c>
      <c r="L1867" s="5" t="s">
        <v>11279</v>
      </c>
      <c r="M1867" s="5">
        <v>477</v>
      </c>
      <c r="N1867" s="5" t="s">
        <v>11280</v>
      </c>
      <c r="O1867" s="6" t="s">
        <v>11281</v>
      </c>
      <c r="Q1867" t="s">
        <v>11275</v>
      </c>
    </row>
    <row r="1868" spans="1:17" x14ac:dyDescent="0.3">
      <c r="A1868" s="4">
        <v>20514152137</v>
      </c>
      <c r="B1868" s="5" t="s">
        <v>11282</v>
      </c>
      <c r="C1868" s="5" t="s">
        <v>11283</v>
      </c>
      <c r="D1868" s="5">
        <v>2487852</v>
      </c>
      <c r="E1868" s="5"/>
      <c r="F1868" s="5"/>
      <c r="G1868" s="5"/>
      <c r="H1868" s="5"/>
      <c r="I1868" s="5"/>
      <c r="J1868" s="5"/>
      <c r="K1868" s="5">
        <v>208</v>
      </c>
      <c r="L1868" s="5" t="s">
        <v>11284</v>
      </c>
      <c r="M1868" s="5">
        <v>205</v>
      </c>
      <c r="N1868" s="5" t="s">
        <v>11285</v>
      </c>
      <c r="O1868" s="6" t="s">
        <v>11286</v>
      </c>
      <c r="Q1868" t="s">
        <v>11282</v>
      </c>
    </row>
    <row r="1869" spans="1:17" x14ac:dyDescent="0.3">
      <c r="A1869" s="4">
        <v>20514184331</v>
      </c>
      <c r="B1869" s="5" t="s">
        <v>11287</v>
      </c>
      <c r="C1869" s="5" t="s">
        <v>11288</v>
      </c>
      <c r="D1869" s="5">
        <v>16145100</v>
      </c>
      <c r="E1869" s="5"/>
      <c r="F1869" s="5">
        <v>999</v>
      </c>
      <c r="G1869" s="5" t="s">
        <v>11289</v>
      </c>
      <c r="H1869" s="5">
        <v>1134</v>
      </c>
      <c r="I1869" s="5" t="s">
        <v>11290</v>
      </c>
      <c r="J1869" s="5" t="s">
        <v>11291</v>
      </c>
      <c r="K1869" s="5">
        <v>329</v>
      </c>
      <c r="L1869" s="5" t="s">
        <v>11292</v>
      </c>
      <c r="M1869" s="5">
        <v>293</v>
      </c>
      <c r="N1869" s="5" t="s">
        <v>11293</v>
      </c>
      <c r="O1869" s="6" t="s">
        <v>11294</v>
      </c>
      <c r="Q1869" t="s">
        <v>11287</v>
      </c>
    </row>
    <row r="1870" spans="1:17" x14ac:dyDescent="0.3">
      <c r="A1870" s="4">
        <v>20514237981</v>
      </c>
      <c r="B1870" s="5" t="s">
        <v>11295</v>
      </c>
      <c r="C1870" s="5" t="s">
        <v>11296</v>
      </c>
      <c r="D1870" s="5">
        <v>2212442</v>
      </c>
      <c r="E1870" s="5"/>
      <c r="F1870" s="5"/>
      <c r="G1870" s="5"/>
      <c r="H1870" s="5"/>
      <c r="I1870" s="5"/>
      <c r="J1870" s="5"/>
      <c r="K1870" s="5">
        <v>2165</v>
      </c>
      <c r="L1870" s="5" t="s">
        <v>11297</v>
      </c>
      <c r="M1870" s="5">
        <v>2566</v>
      </c>
      <c r="N1870" s="5" t="s">
        <v>11298</v>
      </c>
      <c r="O1870" s="6" t="s">
        <v>11299</v>
      </c>
      <c r="Q1870" t="s">
        <v>11295</v>
      </c>
    </row>
    <row r="1871" spans="1:17" x14ac:dyDescent="0.3">
      <c r="A1871" s="4">
        <v>20514267112</v>
      </c>
      <c r="B1871" s="5" t="s">
        <v>11300</v>
      </c>
      <c r="C1871" s="5" t="s">
        <v>11301</v>
      </c>
      <c r="D1871" s="5">
        <v>5526928</v>
      </c>
      <c r="E1871" s="5"/>
      <c r="F1871" s="5"/>
      <c r="G1871" s="5"/>
      <c r="H1871" s="5"/>
      <c r="I1871" s="5"/>
      <c r="J1871" s="5"/>
      <c r="K1871" s="5">
        <v>2146</v>
      </c>
      <c r="L1871" s="5" t="s">
        <v>11302</v>
      </c>
      <c r="M1871" s="5">
        <v>2405</v>
      </c>
      <c r="N1871" s="5" t="s">
        <v>11303</v>
      </c>
      <c r="O1871" s="6" t="s">
        <v>11304</v>
      </c>
      <c r="Q1871" t="s">
        <v>11300</v>
      </c>
    </row>
    <row r="1872" spans="1:17" x14ac:dyDescent="0.3">
      <c r="A1872" s="4">
        <v>20514302473</v>
      </c>
      <c r="B1872" s="5" t="s">
        <v>11305</v>
      </c>
      <c r="C1872" s="5" t="s">
        <v>11306</v>
      </c>
      <c r="D1872" s="5">
        <v>4442009</v>
      </c>
      <c r="E1872" s="5"/>
      <c r="F1872" s="5"/>
      <c r="G1872" s="5"/>
      <c r="H1872" s="5"/>
      <c r="I1872" s="5"/>
      <c r="J1872" s="5"/>
      <c r="K1872" s="5">
        <v>704</v>
      </c>
      <c r="L1872" s="5" t="s">
        <v>11307</v>
      </c>
      <c r="M1872" s="5">
        <v>861</v>
      </c>
      <c r="N1872" s="5" t="s">
        <v>11308</v>
      </c>
      <c r="O1872" s="6" t="s">
        <v>11309</v>
      </c>
      <c r="Q1872" t="s">
        <v>11305</v>
      </c>
    </row>
    <row r="1873" spans="1:17" x14ac:dyDescent="0.3">
      <c r="A1873" s="4">
        <v>20514357961</v>
      </c>
      <c r="B1873" s="5" t="s">
        <v>11310</v>
      </c>
      <c r="C1873" s="5" t="s">
        <v>11311</v>
      </c>
      <c r="D1873" s="5">
        <v>4175200</v>
      </c>
      <c r="E1873" s="5"/>
      <c r="F1873" s="5">
        <v>385</v>
      </c>
      <c r="G1873" s="5" t="s">
        <v>11312</v>
      </c>
      <c r="H1873" s="5">
        <v>446</v>
      </c>
      <c r="I1873" s="5" t="s">
        <v>11313</v>
      </c>
      <c r="J1873" s="5" t="s">
        <v>11314</v>
      </c>
      <c r="K1873" s="5"/>
      <c r="L1873" s="5"/>
      <c r="M1873" s="5"/>
      <c r="N1873" s="5"/>
      <c r="O1873" s="6"/>
      <c r="Q1873" t="s">
        <v>11310</v>
      </c>
    </row>
    <row r="1874" spans="1:17" x14ac:dyDescent="0.3">
      <c r="A1874" s="4">
        <v>20514366871</v>
      </c>
      <c r="B1874" s="5" t="s">
        <v>11315</v>
      </c>
      <c r="C1874" s="5" t="s">
        <v>11316</v>
      </c>
      <c r="D1874" s="5">
        <v>7151555</v>
      </c>
      <c r="E1874" s="5"/>
      <c r="F1874" s="5"/>
      <c r="G1874" s="5"/>
      <c r="H1874" s="5"/>
      <c r="I1874" s="5"/>
      <c r="J1874" s="5"/>
      <c r="K1874" s="5">
        <v>804</v>
      </c>
      <c r="L1874" s="5" t="s">
        <v>11317</v>
      </c>
      <c r="M1874" s="5">
        <v>774</v>
      </c>
      <c r="N1874" s="5" t="s">
        <v>11318</v>
      </c>
      <c r="O1874" s="6" t="s">
        <v>11319</v>
      </c>
      <c r="Q1874" t="s">
        <v>11315</v>
      </c>
    </row>
    <row r="1875" spans="1:17" x14ac:dyDescent="0.3">
      <c r="A1875" s="4">
        <v>20514404390</v>
      </c>
      <c r="B1875" s="5" t="s">
        <v>11320</v>
      </c>
      <c r="C1875" s="5" t="s">
        <v>11321</v>
      </c>
      <c r="D1875" s="5">
        <v>5938137</v>
      </c>
      <c r="E1875" s="5"/>
      <c r="F1875" s="5">
        <v>95</v>
      </c>
      <c r="G1875" s="5" t="s">
        <v>11322</v>
      </c>
      <c r="H1875" s="5">
        <v>112</v>
      </c>
      <c r="I1875" s="5" t="s">
        <v>11323</v>
      </c>
      <c r="J1875" s="5" t="s">
        <v>11324</v>
      </c>
      <c r="K1875" s="5"/>
      <c r="L1875" s="5"/>
      <c r="M1875" s="5"/>
      <c r="N1875" s="5"/>
      <c r="O1875" s="6"/>
      <c r="Q1875" t="s">
        <v>11320</v>
      </c>
    </row>
    <row r="1876" spans="1:17" x14ac:dyDescent="0.3">
      <c r="A1876" s="4">
        <v>20514408972</v>
      </c>
      <c r="B1876" s="5" t="s">
        <v>11325</v>
      </c>
      <c r="C1876" s="5" t="s">
        <v>11326</v>
      </c>
      <c r="D1876" s="5">
        <v>4260327</v>
      </c>
      <c r="E1876" s="5"/>
      <c r="F1876" s="5"/>
      <c r="G1876" s="5"/>
      <c r="H1876" s="5"/>
      <c r="I1876" s="5"/>
      <c r="J1876" s="5"/>
      <c r="K1876" s="5">
        <v>1877</v>
      </c>
      <c r="L1876" s="5" t="s">
        <v>11327</v>
      </c>
      <c r="M1876" s="5">
        <v>1706</v>
      </c>
      <c r="N1876" s="5" t="s">
        <v>11328</v>
      </c>
      <c r="O1876" s="6" t="s">
        <v>11329</v>
      </c>
      <c r="Q1876" t="s">
        <v>11325</v>
      </c>
    </row>
    <row r="1877" spans="1:17" x14ac:dyDescent="0.3">
      <c r="A1877" s="4">
        <v>20514423181</v>
      </c>
      <c r="B1877" s="5" t="s">
        <v>11330</v>
      </c>
      <c r="C1877" s="5" t="s">
        <v>11331</v>
      </c>
      <c r="D1877" s="5">
        <v>992529661</v>
      </c>
      <c r="E1877" s="5"/>
      <c r="F1877" s="5"/>
      <c r="G1877" s="5"/>
      <c r="H1877" s="5"/>
      <c r="I1877" s="5"/>
      <c r="J1877" s="5"/>
      <c r="K1877" s="5">
        <v>1986</v>
      </c>
      <c r="L1877" s="5" t="s">
        <v>11332</v>
      </c>
      <c r="M1877" s="5">
        <v>1824</v>
      </c>
      <c r="N1877" s="5" t="s">
        <v>11333</v>
      </c>
      <c r="O1877" s="6" t="s">
        <v>11334</v>
      </c>
      <c r="Q1877" t="s">
        <v>11330</v>
      </c>
    </row>
    <row r="1878" spans="1:17" x14ac:dyDescent="0.3">
      <c r="A1878" s="4">
        <v>20514430986</v>
      </c>
      <c r="B1878" s="5" t="s">
        <v>11335</v>
      </c>
      <c r="C1878" s="5" t="s">
        <v>11336</v>
      </c>
      <c r="D1878" s="5">
        <v>2348855</v>
      </c>
      <c r="E1878" s="5"/>
      <c r="F1878" s="5"/>
      <c r="G1878" s="5"/>
      <c r="H1878" s="5">
        <v>1027</v>
      </c>
      <c r="I1878" s="5" t="s">
        <v>11337</v>
      </c>
      <c r="J1878" s="5" t="s">
        <v>11338</v>
      </c>
      <c r="K1878" s="5">
        <v>2601</v>
      </c>
      <c r="L1878" s="5" t="s">
        <v>11339</v>
      </c>
      <c r="M1878" s="5">
        <v>2265</v>
      </c>
      <c r="N1878" s="5" t="s">
        <v>11340</v>
      </c>
      <c r="O1878" s="6" t="s">
        <v>11341</v>
      </c>
      <c r="Q1878" t="s">
        <v>11335</v>
      </c>
    </row>
    <row r="1879" spans="1:17" x14ac:dyDescent="0.3">
      <c r="A1879" s="4">
        <v>20514448338</v>
      </c>
      <c r="B1879" s="5" t="s">
        <v>11342</v>
      </c>
      <c r="C1879" s="5" t="s">
        <v>11343</v>
      </c>
      <c r="D1879" s="5">
        <v>7430505</v>
      </c>
      <c r="E1879" s="5"/>
      <c r="F1879" s="5"/>
      <c r="G1879" s="5"/>
      <c r="H1879" s="5"/>
      <c r="I1879" s="5"/>
      <c r="J1879" s="5"/>
      <c r="K1879" s="5">
        <v>2108</v>
      </c>
      <c r="L1879" s="5" t="s">
        <v>11344</v>
      </c>
      <c r="M1879" s="5">
        <v>1884</v>
      </c>
      <c r="N1879" s="5" t="s">
        <v>11345</v>
      </c>
      <c r="O1879" s="6" t="s">
        <v>11346</v>
      </c>
      <c r="Q1879" t="s">
        <v>11342</v>
      </c>
    </row>
    <row r="1880" spans="1:17" x14ac:dyDescent="0.3">
      <c r="A1880" s="4">
        <v>20514523992</v>
      </c>
      <c r="B1880" s="5" t="s">
        <v>11347</v>
      </c>
      <c r="C1880" s="5" t="s">
        <v>11348</v>
      </c>
      <c r="D1880" s="5">
        <v>3499977</v>
      </c>
      <c r="E1880" s="5"/>
      <c r="F1880" s="5"/>
      <c r="G1880" s="5"/>
      <c r="H1880" s="5"/>
      <c r="I1880" s="5"/>
      <c r="J1880" s="5"/>
      <c r="K1880" s="5"/>
      <c r="L1880" s="5"/>
      <c r="M1880" s="5">
        <v>2461</v>
      </c>
      <c r="N1880" s="5" t="s">
        <v>11349</v>
      </c>
      <c r="O1880" s="6" t="s">
        <v>11350</v>
      </c>
      <c r="Q1880" t="s">
        <v>11347</v>
      </c>
    </row>
    <row r="1881" spans="1:17" x14ac:dyDescent="0.3">
      <c r="A1881" s="4">
        <v>20514543322</v>
      </c>
      <c r="B1881" s="5" t="s">
        <v>11351</v>
      </c>
      <c r="C1881" s="5" t="s">
        <v>11352</v>
      </c>
      <c r="D1881" s="5">
        <v>2433883</v>
      </c>
      <c r="E1881" s="5"/>
      <c r="F1881" s="5"/>
      <c r="G1881" s="5"/>
      <c r="H1881" s="5"/>
      <c r="I1881" s="5"/>
      <c r="J1881" s="5"/>
      <c r="K1881" s="5">
        <v>2742</v>
      </c>
      <c r="L1881" s="5" t="s">
        <v>11353</v>
      </c>
      <c r="M1881" s="5">
        <v>2154</v>
      </c>
      <c r="N1881" s="5" t="s">
        <v>11354</v>
      </c>
      <c r="O1881" s="6" t="s">
        <v>11355</v>
      </c>
      <c r="Q1881" t="s">
        <v>11351</v>
      </c>
    </row>
    <row r="1882" spans="1:17" x14ac:dyDescent="0.3">
      <c r="A1882" s="4">
        <v>20514562033</v>
      </c>
      <c r="B1882" s="5" t="s">
        <v>11356</v>
      </c>
      <c r="C1882" s="5" t="s">
        <v>11357</v>
      </c>
      <c r="D1882" s="5">
        <v>4266237</v>
      </c>
      <c r="E1882" s="5"/>
      <c r="F1882" s="5"/>
      <c r="G1882" s="5"/>
      <c r="H1882" s="5"/>
      <c r="I1882" s="5"/>
      <c r="J1882" s="5"/>
      <c r="K1882" s="5">
        <v>801</v>
      </c>
      <c r="L1882" s="5" t="s">
        <v>11358</v>
      </c>
      <c r="M1882" s="5">
        <v>853</v>
      </c>
      <c r="N1882" s="5" t="s">
        <v>11359</v>
      </c>
      <c r="O1882" s="6" t="s">
        <v>11360</v>
      </c>
      <c r="Q1882" t="s">
        <v>11356</v>
      </c>
    </row>
    <row r="1883" spans="1:17" x14ac:dyDescent="0.3">
      <c r="A1883" s="4">
        <v>20514598224</v>
      </c>
      <c r="B1883" s="5" t="s">
        <v>11361</v>
      </c>
      <c r="C1883" s="5" t="s">
        <v>11362</v>
      </c>
      <c r="D1883" s="5">
        <v>7156848</v>
      </c>
      <c r="E1883" s="5"/>
      <c r="F1883" s="5"/>
      <c r="G1883" s="5"/>
      <c r="H1883" s="5">
        <v>1170</v>
      </c>
      <c r="I1883" s="5" t="s">
        <v>11363</v>
      </c>
      <c r="J1883" s="5" t="s">
        <v>11364</v>
      </c>
      <c r="K1883" s="5">
        <v>858</v>
      </c>
      <c r="L1883" s="5" t="s">
        <v>11365</v>
      </c>
      <c r="M1883" s="5">
        <v>553</v>
      </c>
      <c r="N1883" s="5" t="s">
        <v>11366</v>
      </c>
      <c r="O1883" s="6" t="s">
        <v>11367</v>
      </c>
      <c r="Q1883" t="s">
        <v>11361</v>
      </c>
    </row>
    <row r="1884" spans="1:17" x14ac:dyDescent="0.3">
      <c r="A1884" s="4">
        <v>20514654400</v>
      </c>
      <c r="B1884" s="5" t="s">
        <v>11368</v>
      </c>
      <c r="C1884" s="5" t="s">
        <v>11369</v>
      </c>
      <c r="D1884" s="5">
        <v>953482298</v>
      </c>
      <c r="E1884" s="5"/>
      <c r="F1884" s="5">
        <v>533</v>
      </c>
      <c r="G1884" s="5" t="s">
        <v>11370</v>
      </c>
      <c r="H1884" s="5">
        <v>486</v>
      </c>
      <c r="I1884" s="5" t="s">
        <v>11371</v>
      </c>
      <c r="J1884" s="5" t="s">
        <v>11372</v>
      </c>
      <c r="K1884" s="5"/>
      <c r="L1884" s="5"/>
      <c r="M1884" s="5">
        <v>2947</v>
      </c>
      <c r="N1884" s="5" t="s">
        <v>11373</v>
      </c>
      <c r="O1884" s="6" t="s">
        <v>11374</v>
      </c>
      <c r="Q1884" t="s">
        <v>11368</v>
      </c>
    </row>
    <row r="1885" spans="1:17" x14ac:dyDescent="0.3">
      <c r="A1885" s="4">
        <v>20514710911</v>
      </c>
      <c r="B1885" s="5" t="s">
        <v>11375</v>
      </c>
      <c r="C1885" s="5" t="s">
        <v>11376</v>
      </c>
      <c r="D1885" s="5">
        <v>12066630</v>
      </c>
      <c r="E1885" s="5"/>
      <c r="F1885" s="5">
        <v>450</v>
      </c>
      <c r="G1885" s="5" t="s">
        <v>11377</v>
      </c>
      <c r="H1885" s="5">
        <v>466</v>
      </c>
      <c r="I1885" s="5" t="s">
        <v>11378</v>
      </c>
      <c r="J1885" s="5" t="s">
        <v>11379</v>
      </c>
      <c r="K1885" s="5">
        <v>515</v>
      </c>
      <c r="L1885" s="5" t="s">
        <v>11380</v>
      </c>
      <c r="M1885" s="5">
        <v>779</v>
      </c>
      <c r="N1885" s="5" t="s">
        <v>11381</v>
      </c>
      <c r="O1885" s="6" t="s">
        <v>11382</v>
      </c>
      <c r="Q1885" t="s">
        <v>11375</v>
      </c>
    </row>
    <row r="1886" spans="1:17" x14ac:dyDescent="0.3">
      <c r="A1886" s="4">
        <v>20514720127</v>
      </c>
      <c r="B1886" s="5" t="s">
        <v>11383</v>
      </c>
      <c r="C1886" s="5" t="s">
        <v>11384</v>
      </c>
      <c r="D1886" s="5">
        <v>13191860</v>
      </c>
      <c r="E1886" s="5"/>
      <c r="F1886" s="5">
        <v>677</v>
      </c>
      <c r="G1886" s="5" t="s">
        <v>11385</v>
      </c>
      <c r="H1886" s="5">
        <v>918</v>
      </c>
      <c r="I1886" s="5" t="s">
        <v>11386</v>
      </c>
      <c r="J1886" s="5" t="s">
        <v>11387</v>
      </c>
      <c r="K1886" s="5">
        <v>152</v>
      </c>
      <c r="L1886" s="5" t="s">
        <v>11388</v>
      </c>
      <c r="M1886" s="5">
        <v>143</v>
      </c>
      <c r="N1886" s="5" t="s">
        <v>11389</v>
      </c>
      <c r="O1886" s="6" t="s">
        <v>11390</v>
      </c>
      <c r="Q1886" t="s">
        <v>11383</v>
      </c>
    </row>
    <row r="1887" spans="1:17" x14ac:dyDescent="0.3">
      <c r="A1887" s="4">
        <v>20514724033</v>
      </c>
      <c r="B1887" s="5" t="s">
        <v>11391</v>
      </c>
      <c r="C1887" s="5" t="s">
        <v>11392</v>
      </c>
      <c r="D1887" s="5">
        <v>15310598</v>
      </c>
      <c r="E1887" s="5"/>
      <c r="F1887" s="5"/>
      <c r="G1887" s="5"/>
      <c r="H1887" s="5"/>
      <c r="I1887" s="5"/>
      <c r="J1887" s="5"/>
      <c r="K1887" s="5">
        <v>733</v>
      </c>
      <c r="L1887" s="5" t="s">
        <v>11393</v>
      </c>
      <c r="M1887" s="5">
        <v>743</v>
      </c>
      <c r="N1887" s="5" t="s">
        <v>11394</v>
      </c>
      <c r="O1887" s="6" t="s">
        <v>11395</v>
      </c>
      <c r="Q1887" t="s">
        <v>11391</v>
      </c>
    </row>
    <row r="1888" spans="1:17" x14ac:dyDescent="0.3">
      <c r="A1888" s="4">
        <v>20514734934</v>
      </c>
      <c r="B1888" s="5" t="s">
        <v>11396</v>
      </c>
      <c r="C1888" s="5" t="s">
        <v>11397</v>
      </c>
      <c r="D1888" s="5">
        <v>3861285</v>
      </c>
      <c r="E1888" s="5"/>
      <c r="F1888" s="5">
        <v>680</v>
      </c>
      <c r="G1888" s="5" t="s">
        <v>11398</v>
      </c>
      <c r="H1888" s="5">
        <v>570</v>
      </c>
      <c r="I1888" s="5" t="s">
        <v>11399</v>
      </c>
      <c r="J1888" s="5" t="s">
        <v>11400</v>
      </c>
      <c r="K1888" s="5"/>
      <c r="L1888" s="5"/>
      <c r="M1888" s="5"/>
      <c r="N1888" s="5"/>
      <c r="O1888" s="6"/>
      <c r="Q1888" t="s">
        <v>11396</v>
      </c>
    </row>
    <row r="1889" spans="1:17" x14ac:dyDescent="0.3">
      <c r="A1889" s="4">
        <v>20514745031</v>
      </c>
      <c r="B1889" s="5" t="s">
        <v>11401</v>
      </c>
      <c r="C1889" s="5" t="s">
        <v>11402</v>
      </c>
      <c r="D1889" s="5">
        <v>3544462</v>
      </c>
      <c r="E1889" s="5"/>
      <c r="F1889" s="5"/>
      <c r="G1889" s="5"/>
      <c r="H1889" s="5"/>
      <c r="I1889" s="5"/>
      <c r="J1889" s="5"/>
      <c r="K1889" s="5">
        <v>1656</v>
      </c>
      <c r="L1889" s="5" t="s">
        <v>11403</v>
      </c>
      <c r="M1889" s="5">
        <v>1681</v>
      </c>
      <c r="N1889" s="5" t="s">
        <v>11404</v>
      </c>
      <c r="O1889" s="6" t="s">
        <v>11405</v>
      </c>
      <c r="Q1889" t="s">
        <v>11401</v>
      </c>
    </row>
    <row r="1890" spans="1:17" x14ac:dyDescent="0.3">
      <c r="A1890" s="4">
        <v>20514746355</v>
      </c>
      <c r="B1890" s="5" t="s">
        <v>11406</v>
      </c>
      <c r="C1890" s="5" t="s">
        <v>11407</v>
      </c>
      <c r="D1890" s="5">
        <v>4257227</v>
      </c>
      <c r="E1890" s="5"/>
      <c r="F1890" s="5"/>
      <c r="G1890" s="5"/>
      <c r="H1890" s="5"/>
      <c r="I1890" s="5"/>
      <c r="J1890" s="5"/>
      <c r="K1890" s="5">
        <v>2406</v>
      </c>
      <c r="L1890" s="5" t="s">
        <v>11408</v>
      </c>
      <c r="M1890" s="5">
        <v>2802</v>
      </c>
      <c r="N1890" s="5" t="s">
        <v>11409</v>
      </c>
      <c r="O1890" s="6" t="s">
        <v>11410</v>
      </c>
      <c r="Q1890" t="s">
        <v>11406</v>
      </c>
    </row>
    <row r="1891" spans="1:17" x14ac:dyDescent="0.3">
      <c r="A1891" s="4">
        <v>20514811271</v>
      </c>
      <c r="B1891" s="5" t="s">
        <v>11411</v>
      </c>
      <c r="C1891" s="5" t="s">
        <v>11412</v>
      </c>
      <c r="D1891" s="5">
        <v>16480000</v>
      </c>
      <c r="E1891" s="5"/>
      <c r="F1891" s="5"/>
      <c r="G1891" s="5"/>
      <c r="H1891" s="5">
        <v>1006</v>
      </c>
      <c r="I1891" s="5" t="s">
        <v>11413</v>
      </c>
      <c r="J1891" s="5" t="s">
        <v>11414</v>
      </c>
      <c r="K1891" s="5">
        <v>253</v>
      </c>
      <c r="L1891" s="5" t="s">
        <v>11415</v>
      </c>
      <c r="M1891" s="5">
        <v>245</v>
      </c>
      <c r="N1891" s="5" t="s">
        <v>11416</v>
      </c>
      <c r="O1891" s="6" t="s">
        <v>11417</v>
      </c>
      <c r="Q1891" t="s">
        <v>11411</v>
      </c>
    </row>
    <row r="1892" spans="1:17" x14ac:dyDescent="0.3">
      <c r="A1892" s="4">
        <v>20514833916</v>
      </c>
      <c r="B1892" s="5" t="s">
        <v>11418</v>
      </c>
      <c r="C1892" s="5" t="s">
        <v>11419</v>
      </c>
      <c r="D1892" s="5">
        <v>3452739</v>
      </c>
      <c r="E1892" s="5"/>
      <c r="F1892" s="5">
        <v>284</v>
      </c>
      <c r="G1892" s="5" t="s">
        <v>11420</v>
      </c>
      <c r="H1892" s="5">
        <v>264</v>
      </c>
      <c r="I1892" s="5" t="s">
        <v>11421</v>
      </c>
      <c r="J1892" s="5" t="s">
        <v>11422</v>
      </c>
      <c r="K1892" s="5"/>
      <c r="L1892" s="5"/>
      <c r="M1892" s="5"/>
      <c r="N1892" s="5"/>
      <c r="O1892" s="6"/>
      <c r="Q1892" t="s">
        <v>11418</v>
      </c>
    </row>
    <row r="1893" spans="1:17" x14ac:dyDescent="0.3">
      <c r="A1893" s="4">
        <v>20514856371</v>
      </c>
      <c r="B1893" s="5" t="s">
        <v>11423</v>
      </c>
      <c r="C1893" s="5" t="s">
        <v>11424</v>
      </c>
      <c r="D1893" s="5">
        <v>977802477</v>
      </c>
      <c r="E1893" s="5"/>
      <c r="F1893" s="5"/>
      <c r="G1893" s="5"/>
      <c r="H1893" s="5">
        <v>673</v>
      </c>
      <c r="I1893" s="5" t="s">
        <v>11425</v>
      </c>
      <c r="J1893" s="5" t="s">
        <v>11426</v>
      </c>
      <c r="K1893" s="5"/>
      <c r="L1893" s="5"/>
      <c r="M1893" s="5"/>
      <c r="N1893" s="5"/>
      <c r="O1893" s="6"/>
      <c r="Q1893" t="s">
        <v>11423</v>
      </c>
    </row>
    <row r="1894" spans="1:17" x14ac:dyDescent="0.3">
      <c r="A1894" s="4">
        <v>20514898961</v>
      </c>
      <c r="B1894" s="5" t="s">
        <v>11427</v>
      </c>
      <c r="C1894" s="5" t="s">
        <v>11428</v>
      </c>
      <c r="D1894" s="5">
        <v>982567066</v>
      </c>
      <c r="E1894" s="5"/>
      <c r="F1894" s="5"/>
      <c r="G1894" s="5"/>
      <c r="H1894" s="5"/>
      <c r="I1894" s="5"/>
      <c r="J1894" s="5"/>
      <c r="K1894" s="5">
        <v>931</v>
      </c>
      <c r="L1894" s="5" t="s">
        <v>11429</v>
      </c>
      <c r="M1894" s="5">
        <v>929</v>
      </c>
      <c r="N1894" s="5" t="s">
        <v>11430</v>
      </c>
      <c r="O1894" s="6" t="s">
        <v>11431</v>
      </c>
      <c r="Q1894" t="s">
        <v>11427</v>
      </c>
    </row>
    <row r="1895" spans="1:17" x14ac:dyDescent="0.3">
      <c r="A1895" s="4">
        <v>20514944238</v>
      </c>
      <c r="B1895" s="5" t="s">
        <v>11432</v>
      </c>
      <c r="C1895" s="5" t="s">
        <v>11433</v>
      </c>
      <c r="D1895" s="5">
        <v>2888306</v>
      </c>
      <c r="E1895" s="5"/>
      <c r="F1895" s="5"/>
      <c r="G1895" s="5"/>
      <c r="H1895" s="5"/>
      <c r="I1895" s="5"/>
      <c r="J1895" s="5"/>
      <c r="K1895" s="5"/>
      <c r="L1895" s="5"/>
      <c r="M1895" s="5">
        <v>2921</v>
      </c>
      <c r="N1895" s="5" t="s">
        <v>11434</v>
      </c>
      <c r="O1895" s="6" t="s">
        <v>11435</v>
      </c>
      <c r="Q1895" t="s">
        <v>11432</v>
      </c>
    </row>
    <row r="1896" spans="1:17" x14ac:dyDescent="0.3">
      <c r="A1896" s="4">
        <v>20515033841</v>
      </c>
      <c r="B1896" s="5" t="s">
        <v>11436</v>
      </c>
      <c r="C1896" s="5" t="s">
        <v>11437</v>
      </c>
      <c r="D1896" s="5">
        <v>3725000</v>
      </c>
      <c r="E1896" s="5"/>
      <c r="F1896" s="5">
        <v>822</v>
      </c>
      <c r="G1896" s="5" t="s">
        <v>11438</v>
      </c>
      <c r="H1896" s="5"/>
      <c r="I1896" s="5"/>
      <c r="J1896" s="5"/>
      <c r="K1896" s="5">
        <v>271</v>
      </c>
      <c r="L1896" s="5" t="s">
        <v>11439</v>
      </c>
      <c r="M1896" s="5">
        <v>318</v>
      </c>
      <c r="N1896" s="5" t="s">
        <v>11440</v>
      </c>
      <c r="O1896" s="6" t="s">
        <v>11441</v>
      </c>
      <c r="Q1896" t="s">
        <v>11436</v>
      </c>
    </row>
    <row r="1897" spans="1:17" x14ac:dyDescent="0.3">
      <c r="A1897" s="4">
        <v>20515035118</v>
      </c>
      <c r="B1897" s="5" t="s">
        <v>11442</v>
      </c>
      <c r="C1897" s="5" t="s">
        <v>11443</v>
      </c>
      <c r="D1897" s="5">
        <v>2875558</v>
      </c>
      <c r="E1897" s="5"/>
      <c r="F1897" s="5"/>
      <c r="G1897" s="5"/>
      <c r="H1897" s="5">
        <v>1162</v>
      </c>
      <c r="I1897" s="5" t="s">
        <v>11444</v>
      </c>
      <c r="J1897" s="5" t="s">
        <v>8173</v>
      </c>
      <c r="K1897" s="5">
        <v>2928</v>
      </c>
      <c r="L1897" s="5" t="s">
        <v>11445</v>
      </c>
      <c r="M1897" s="5">
        <v>1527</v>
      </c>
      <c r="N1897" s="5" t="s">
        <v>11446</v>
      </c>
      <c r="O1897" s="6" t="s">
        <v>11447</v>
      </c>
      <c r="Q1897" t="s">
        <v>11442</v>
      </c>
    </row>
    <row r="1898" spans="1:17" x14ac:dyDescent="0.3">
      <c r="A1898" s="4">
        <v>20515057278</v>
      </c>
      <c r="B1898" s="5" t="s">
        <v>11448</v>
      </c>
      <c r="C1898" s="5" t="s">
        <v>11449</v>
      </c>
      <c r="D1898" s="5">
        <v>4687005</v>
      </c>
      <c r="E1898" s="5"/>
      <c r="F1898" s="5"/>
      <c r="G1898" s="5"/>
      <c r="H1898" s="5"/>
      <c r="I1898" s="5"/>
      <c r="J1898" s="5"/>
      <c r="K1898" s="5">
        <v>1761</v>
      </c>
      <c r="L1898" s="5" t="s">
        <v>11450</v>
      </c>
      <c r="M1898" s="5">
        <v>2612</v>
      </c>
      <c r="N1898" s="5" t="s">
        <v>11451</v>
      </c>
      <c r="O1898" s="6" t="s">
        <v>11452</v>
      </c>
      <c r="Q1898" t="s">
        <v>11448</v>
      </c>
    </row>
    <row r="1899" spans="1:17" x14ac:dyDescent="0.3">
      <c r="A1899" s="4">
        <v>20515089986</v>
      </c>
      <c r="B1899" s="5" t="s">
        <v>11453</v>
      </c>
      <c r="C1899" s="5" t="s">
        <v>11454</v>
      </c>
      <c r="D1899" s="5">
        <v>3750174</v>
      </c>
      <c r="E1899" s="5"/>
      <c r="F1899" s="5"/>
      <c r="G1899" s="5"/>
      <c r="H1899" s="5">
        <v>995</v>
      </c>
      <c r="I1899" s="5" t="s">
        <v>11455</v>
      </c>
      <c r="J1899" s="5" t="s">
        <v>11456</v>
      </c>
      <c r="K1899" s="5"/>
      <c r="L1899" s="5"/>
      <c r="M1899" s="5"/>
      <c r="N1899" s="5"/>
      <c r="O1899" s="6"/>
      <c r="Q1899" t="s">
        <v>11453</v>
      </c>
    </row>
    <row r="1900" spans="1:17" x14ac:dyDescent="0.3">
      <c r="A1900" s="4">
        <v>20515095528</v>
      </c>
      <c r="B1900" s="5" t="s">
        <v>11457</v>
      </c>
      <c r="C1900" s="5" t="s">
        <v>11458</v>
      </c>
      <c r="D1900" s="5">
        <v>4944342</v>
      </c>
      <c r="E1900" s="5"/>
      <c r="F1900" s="5"/>
      <c r="G1900" s="5"/>
      <c r="H1900" s="5">
        <v>657</v>
      </c>
      <c r="I1900" s="5" t="s">
        <v>11459</v>
      </c>
      <c r="J1900" s="5" t="s">
        <v>5256</v>
      </c>
      <c r="K1900" s="5">
        <v>2657</v>
      </c>
      <c r="L1900" s="5" t="s">
        <v>11460</v>
      </c>
      <c r="M1900" s="5">
        <v>2640</v>
      </c>
      <c r="N1900" s="5" t="s">
        <v>11461</v>
      </c>
      <c r="O1900" s="6" t="s">
        <v>11462</v>
      </c>
      <c r="Q1900" t="s">
        <v>11457</v>
      </c>
    </row>
    <row r="1901" spans="1:17" x14ac:dyDescent="0.3">
      <c r="A1901" s="4">
        <v>20515108794</v>
      </c>
      <c r="B1901" s="5" t="s">
        <v>11463</v>
      </c>
      <c r="C1901" s="5" t="s">
        <v>11464</v>
      </c>
      <c r="D1901" s="5">
        <v>7197030</v>
      </c>
      <c r="E1901" s="5"/>
      <c r="F1901" s="5"/>
      <c r="G1901" s="5"/>
      <c r="H1901" s="5"/>
      <c r="I1901" s="5"/>
      <c r="J1901" s="5"/>
      <c r="K1901" s="5">
        <v>298</v>
      </c>
      <c r="L1901" s="5" t="s">
        <v>11465</v>
      </c>
      <c r="M1901" s="5">
        <v>319</v>
      </c>
      <c r="N1901" s="5" t="s">
        <v>11466</v>
      </c>
      <c r="O1901" s="6" t="s">
        <v>11467</v>
      </c>
      <c r="Q1901" t="s">
        <v>11463</v>
      </c>
    </row>
    <row r="1902" spans="1:17" x14ac:dyDescent="0.3">
      <c r="A1902" s="4">
        <v>20515124218</v>
      </c>
      <c r="B1902" s="5" t="s">
        <v>11468</v>
      </c>
      <c r="C1902" s="5" t="s">
        <v>11469</v>
      </c>
      <c r="D1902" s="5">
        <v>7195444</v>
      </c>
      <c r="E1902" s="5"/>
      <c r="F1902" s="5"/>
      <c r="G1902" s="5"/>
      <c r="H1902" s="5"/>
      <c r="I1902" s="5"/>
      <c r="J1902" s="5"/>
      <c r="K1902" s="5">
        <v>2715</v>
      </c>
      <c r="L1902" s="5" t="s">
        <v>11470</v>
      </c>
      <c r="M1902" s="5">
        <v>2703</v>
      </c>
      <c r="N1902" s="5" t="s">
        <v>11471</v>
      </c>
      <c r="O1902" s="6" t="s">
        <v>11472</v>
      </c>
      <c r="Q1902" t="s">
        <v>11468</v>
      </c>
    </row>
    <row r="1903" spans="1:17" x14ac:dyDescent="0.3">
      <c r="A1903" s="4">
        <v>20515207181</v>
      </c>
      <c r="B1903" s="5" t="s">
        <v>11473</v>
      </c>
      <c r="C1903" s="5" t="s">
        <v>11474</v>
      </c>
      <c r="D1903" s="5">
        <v>5350033</v>
      </c>
      <c r="E1903" s="5"/>
      <c r="F1903" s="5">
        <v>272</v>
      </c>
      <c r="G1903" s="5" t="s">
        <v>11475</v>
      </c>
      <c r="H1903" s="5">
        <v>241</v>
      </c>
      <c r="I1903" s="5" t="s">
        <v>11476</v>
      </c>
      <c r="J1903" s="5" t="s">
        <v>11477</v>
      </c>
      <c r="K1903" s="5"/>
      <c r="L1903" s="5"/>
      <c r="M1903" s="5"/>
      <c r="N1903" s="5"/>
      <c r="O1903" s="6"/>
      <c r="Q1903" t="s">
        <v>11473</v>
      </c>
    </row>
    <row r="1904" spans="1:17" x14ac:dyDescent="0.3">
      <c r="A1904" s="4">
        <v>20515319574</v>
      </c>
      <c r="B1904" s="5" t="s">
        <v>11478</v>
      </c>
      <c r="C1904" s="5" t="s">
        <v>11479</v>
      </c>
      <c r="D1904" s="5">
        <v>7163600</v>
      </c>
      <c r="E1904" s="5"/>
      <c r="F1904" s="5">
        <v>593</v>
      </c>
      <c r="G1904" s="5" t="s">
        <v>11480</v>
      </c>
      <c r="H1904" s="5">
        <v>598</v>
      </c>
      <c r="I1904" s="5" t="s">
        <v>11481</v>
      </c>
      <c r="J1904" s="5" t="s">
        <v>11482</v>
      </c>
      <c r="K1904" s="5">
        <v>229</v>
      </c>
      <c r="L1904" s="5" t="s">
        <v>11483</v>
      </c>
      <c r="M1904" s="5">
        <v>275</v>
      </c>
      <c r="N1904" s="5" t="s">
        <v>11484</v>
      </c>
      <c r="O1904" s="6" t="s">
        <v>11485</v>
      </c>
      <c r="Q1904" t="s">
        <v>11478</v>
      </c>
    </row>
    <row r="1905" spans="1:17" x14ac:dyDescent="0.3">
      <c r="A1905" s="4">
        <v>20515358553</v>
      </c>
      <c r="B1905" s="5" t="s">
        <v>11486</v>
      </c>
      <c r="C1905" s="5" t="s">
        <v>11487</v>
      </c>
      <c r="D1905" s="5">
        <v>4645094</v>
      </c>
      <c r="E1905" s="5"/>
      <c r="F1905" s="5">
        <v>935</v>
      </c>
      <c r="G1905" s="5" t="s">
        <v>11488</v>
      </c>
      <c r="H1905" s="5">
        <v>639</v>
      </c>
      <c r="I1905" s="5" t="s">
        <v>11489</v>
      </c>
      <c r="J1905" s="5" t="s">
        <v>1581</v>
      </c>
      <c r="K1905" s="5"/>
      <c r="L1905" s="5"/>
      <c r="M1905" s="5"/>
      <c r="N1905" s="5"/>
      <c r="O1905" s="6"/>
      <c r="Q1905" t="s">
        <v>11486</v>
      </c>
    </row>
    <row r="1906" spans="1:17" x14ac:dyDescent="0.3">
      <c r="A1906" s="4">
        <v>20515384988</v>
      </c>
      <c r="B1906" s="5" t="s">
        <v>11490</v>
      </c>
      <c r="C1906" s="5" t="s">
        <v>11491</v>
      </c>
      <c r="D1906" s="5">
        <v>4643954</v>
      </c>
      <c r="E1906" s="5"/>
      <c r="F1906" s="5">
        <v>1045</v>
      </c>
      <c r="G1906" s="5" t="s">
        <v>11492</v>
      </c>
      <c r="H1906" s="5"/>
      <c r="I1906" s="5"/>
      <c r="J1906" s="5"/>
      <c r="K1906" s="5">
        <v>1133</v>
      </c>
      <c r="L1906" s="5" t="s">
        <v>11493</v>
      </c>
      <c r="M1906" s="5">
        <v>1270</v>
      </c>
      <c r="N1906" s="5" t="s">
        <v>11494</v>
      </c>
      <c r="O1906" s="6" t="s">
        <v>11495</v>
      </c>
      <c r="Q1906" t="s">
        <v>11490</v>
      </c>
    </row>
    <row r="1907" spans="1:17" x14ac:dyDescent="0.3">
      <c r="A1907" s="4">
        <v>20515392816</v>
      </c>
      <c r="B1907" s="5" t="s">
        <v>11496</v>
      </c>
      <c r="C1907" s="5" t="s">
        <v>11497</v>
      </c>
      <c r="D1907" s="5">
        <v>4714736</v>
      </c>
      <c r="E1907" s="5"/>
      <c r="F1907" s="5"/>
      <c r="G1907" s="5"/>
      <c r="H1907" s="5"/>
      <c r="I1907" s="5"/>
      <c r="J1907" s="5"/>
      <c r="K1907" s="5">
        <v>2468</v>
      </c>
      <c r="L1907" s="5" t="s">
        <v>11498</v>
      </c>
      <c r="M1907" s="5">
        <v>2343</v>
      </c>
      <c r="N1907" s="5" t="s">
        <v>11499</v>
      </c>
      <c r="O1907" s="6" t="s">
        <v>11500</v>
      </c>
      <c r="Q1907" t="s">
        <v>11496</v>
      </c>
    </row>
    <row r="1908" spans="1:17" x14ac:dyDescent="0.3">
      <c r="A1908" s="4">
        <v>20515400690</v>
      </c>
      <c r="B1908" s="5" t="s">
        <v>11501</v>
      </c>
      <c r="C1908" s="5" t="s">
        <v>11502</v>
      </c>
      <c r="D1908" s="5">
        <v>12661719</v>
      </c>
      <c r="E1908" s="5"/>
      <c r="F1908" s="5"/>
      <c r="G1908" s="5"/>
      <c r="H1908" s="5">
        <v>1068</v>
      </c>
      <c r="I1908" s="5" t="s">
        <v>11503</v>
      </c>
      <c r="J1908" s="5" t="s">
        <v>7871</v>
      </c>
      <c r="K1908" s="5">
        <v>935</v>
      </c>
      <c r="L1908" s="5" t="s">
        <v>11504</v>
      </c>
      <c r="M1908" s="5">
        <v>955</v>
      </c>
      <c r="N1908" s="5" t="s">
        <v>11505</v>
      </c>
      <c r="O1908" s="6" t="s">
        <v>11506</v>
      </c>
      <c r="Q1908" t="s">
        <v>11501</v>
      </c>
    </row>
    <row r="1909" spans="1:17" x14ac:dyDescent="0.3">
      <c r="A1909" s="4">
        <v>20515483706</v>
      </c>
      <c r="B1909" s="5" t="s">
        <v>11507</v>
      </c>
      <c r="C1909" s="5" t="s">
        <v>11508</v>
      </c>
      <c r="D1909" s="5">
        <v>6287504</v>
      </c>
      <c r="E1909" s="5"/>
      <c r="F1909" s="5"/>
      <c r="G1909" s="5"/>
      <c r="H1909" s="5"/>
      <c r="I1909" s="5"/>
      <c r="J1909" s="5"/>
      <c r="K1909" s="5">
        <v>1194</v>
      </c>
      <c r="L1909" s="5" t="s">
        <v>11509</v>
      </c>
      <c r="M1909" s="5">
        <v>1551</v>
      </c>
      <c r="N1909" s="5" t="s">
        <v>11510</v>
      </c>
      <c r="O1909" s="6" t="s">
        <v>11511</v>
      </c>
      <c r="Q1909" t="s">
        <v>11507</v>
      </c>
    </row>
    <row r="1910" spans="1:17" x14ac:dyDescent="0.3">
      <c r="A1910" s="4">
        <v>20515557912</v>
      </c>
      <c r="B1910" s="5" t="s">
        <v>11512</v>
      </c>
      <c r="C1910" s="5" t="s">
        <v>11513</v>
      </c>
      <c r="D1910" s="5">
        <v>15483407</v>
      </c>
      <c r="E1910" s="5"/>
      <c r="F1910" s="5">
        <v>839</v>
      </c>
      <c r="G1910" s="5" t="s">
        <v>11514</v>
      </c>
      <c r="H1910" s="5">
        <v>801</v>
      </c>
      <c r="I1910" s="5" t="s">
        <v>11515</v>
      </c>
      <c r="J1910" s="5" t="s">
        <v>11516</v>
      </c>
      <c r="K1910" s="5"/>
      <c r="L1910" s="5"/>
      <c r="M1910" s="5"/>
      <c r="N1910" s="5"/>
      <c r="O1910" s="6"/>
      <c r="Q1910" t="s">
        <v>11512</v>
      </c>
    </row>
    <row r="1911" spans="1:17" x14ac:dyDescent="0.3">
      <c r="A1911" s="4">
        <v>20515589873</v>
      </c>
      <c r="B1911" s="5" t="s">
        <v>11517</v>
      </c>
      <c r="C1911" s="5" t="s">
        <v>11518</v>
      </c>
      <c r="D1911" s="5">
        <v>15215011</v>
      </c>
      <c r="E1911" s="5"/>
      <c r="F1911" s="5"/>
      <c r="G1911" s="5"/>
      <c r="H1911" s="5">
        <v>1020</v>
      </c>
      <c r="I1911" s="5" t="s">
        <v>11519</v>
      </c>
      <c r="J1911" s="5" t="s">
        <v>11520</v>
      </c>
      <c r="K1911" s="5">
        <v>1581</v>
      </c>
      <c r="L1911" s="5" t="s">
        <v>11521</v>
      </c>
      <c r="M1911" s="5">
        <v>1423</v>
      </c>
      <c r="N1911" s="5" t="s">
        <v>11522</v>
      </c>
      <c r="O1911" s="6" t="s">
        <v>11523</v>
      </c>
      <c r="Q1911" t="s">
        <v>11517</v>
      </c>
    </row>
    <row r="1912" spans="1:17" x14ac:dyDescent="0.3">
      <c r="A1912" s="4">
        <v>20515696017</v>
      </c>
      <c r="B1912" s="5" t="s">
        <v>11524</v>
      </c>
      <c r="C1912" s="5" t="s">
        <v>11525</v>
      </c>
      <c r="D1912" s="5">
        <v>994648000</v>
      </c>
      <c r="E1912" s="5"/>
      <c r="F1912" s="5">
        <v>576</v>
      </c>
      <c r="G1912" s="5" t="s">
        <v>11526</v>
      </c>
      <c r="H1912" s="5">
        <v>614</v>
      </c>
      <c r="I1912" s="5" t="s">
        <v>11527</v>
      </c>
      <c r="J1912" s="5" t="s">
        <v>11528</v>
      </c>
      <c r="K1912" s="5">
        <v>969</v>
      </c>
      <c r="L1912" s="5" t="s">
        <v>11529</v>
      </c>
      <c r="M1912" s="5">
        <v>776</v>
      </c>
      <c r="N1912" s="5" t="s">
        <v>11530</v>
      </c>
      <c r="O1912" s="6" t="s">
        <v>11531</v>
      </c>
      <c r="Q1912" t="s">
        <v>11524</v>
      </c>
    </row>
    <row r="1913" spans="1:17" x14ac:dyDescent="0.3">
      <c r="A1913" s="4">
        <v>20515718860</v>
      </c>
      <c r="B1913" s="5" t="s">
        <v>11532</v>
      </c>
      <c r="C1913" s="5" t="s">
        <v>11533</v>
      </c>
      <c r="D1913" s="5">
        <v>17110666</v>
      </c>
      <c r="E1913" s="5"/>
      <c r="F1913" s="5">
        <v>352</v>
      </c>
      <c r="G1913" s="5" t="s">
        <v>11534</v>
      </c>
      <c r="H1913" s="5">
        <v>276</v>
      </c>
      <c r="I1913" s="5" t="s">
        <v>11535</v>
      </c>
      <c r="J1913" s="5" t="s">
        <v>11536</v>
      </c>
      <c r="K1913" s="5">
        <v>590</v>
      </c>
      <c r="L1913" s="5" t="s">
        <v>11537</v>
      </c>
      <c r="M1913" s="5">
        <v>575</v>
      </c>
      <c r="N1913" s="5" t="s">
        <v>11538</v>
      </c>
      <c r="O1913" s="6" t="s">
        <v>11539</v>
      </c>
      <c r="Q1913" t="s">
        <v>11532</v>
      </c>
    </row>
    <row r="1914" spans="1:17" x14ac:dyDescent="0.3">
      <c r="A1914" s="4">
        <v>20515801848</v>
      </c>
      <c r="B1914" s="5" t="s">
        <v>11540</v>
      </c>
      <c r="C1914" s="5" t="s">
        <v>11541</v>
      </c>
      <c r="D1914" s="5">
        <v>4272772</v>
      </c>
      <c r="E1914" s="5"/>
      <c r="F1914" s="5"/>
      <c r="G1914" s="5"/>
      <c r="H1914" s="5"/>
      <c r="I1914" s="5"/>
      <c r="J1914" s="5"/>
      <c r="K1914" s="5">
        <v>1975</v>
      </c>
      <c r="L1914" s="5" t="s">
        <v>11542</v>
      </c>
      <c r="M1914" s="5">
        <v>2086</v>
      </c>
      <c r="N1914" s="5" t="s">
        <v>11543</v>
      </c>
      <c r="O1914" s="6" t="s">
        <v>11544</v>
      </c>
      <c r="Q1914" t="s">
        <v>11540</v>
      </c>
    </row>
    <row r="1915" spans="1:17" x14ac:dyDescent="0.3">
      <c r="A1915" s="4">
        <v>20515816527</v>
      </c>
      <c r="B1915" s="5" t="s">
        <v>11545</v>
      </c>
      <c r="C1915" s="5" t="s">
        <v>11546</v>
      </c>
      <c r="D1915" s="5">
        <v>2768472</v>
      </c>
      <c r="E1915" s="5"/>
      <c r="F1915" s="5">
        <v>447</v>
      </c>
      <c r="G1915" s="5" t="s">
        <v>11547</v>
      </c>
      <c r="H1915" s="5">
        <v>468</v>
      </c>
      <c r="I1915" s="5" t="s">
        <v>11548</v>
      </c>
      <c r="J1915" s="5" t="s">
        <v>11549</v>
      </c>
      <c r="K1915" s="5">
        <v>2651</v>
      </c>
      <c r="L1915" s="5" t="s">
        <v>11550</v>
      </c>
      <c r="M1915" s="5"/>
      <c r="N1915" s="5"/>
      <c r="O1915" s="6"/>
      <c r="Q1915" t="s">
        <v>11545</v>
      </c>
    </row>
    <row r="1916" spans="1:17" x14ac:dyDescent="0.3">
      <c r="A1916" s="4">
        <v>20515838334</v>
      </c>
      <c r="B1916" s="5" t="s">
        <v>11551</v>
      </c>
      <c r="C1916" s="5" t="s">
        <v>11552</v>
      </c>
      <c r="D1916" s="5">
        <v>991296382</v>
      </c>
      <c r="E1916" s="5"/>
      <c r="F1916" s="5"/>
      <c r="G1916" s="5"/>
      <c r="H1916" s="5"/>
      <c r="I1916" s="5"/>
      <c r="J1916" s="5"/>
      <c r="K1916" s="5"/>
      <c r="L1916" s="5"/>
      <c r="M1916" s="5">
        <v>2736</v>
      </c>
      <c r="N1916" s="5" t="s">
        <v>11553</v>
      </c>
      <c r="O1916" s="6" t="s">
        <v>8625</v>
      </c>
      <c r="Q1916" t="s">
        <v>11551</v>
      </c>
    </row>
    <row r="1917" spans="1:17" x14ac:dyDescent="0.3">
      <c r="A1917" s="4">
        <v>20515846949</v>
      </c>
      <c r="B1917" s="5" t="s">
        <v>11554</v>
      </c>
      <c r="C1917" s="5" t="s">
        <v>11555</v>
      </c>
      <c r="D1917" s="5">
        <v>7156216</v>
      </c>
      <c r="E1917" s="5"/>
      <c r="F1917" s="5"/>
      <c r="G1917" s="5"/>
      <c r="H1917" s="5"/>
      <c r="I1917" s="5"/>
      <c r="J1917" s="5"/>
      <c r="K1917" s="5">
        <v>1693</v>
      </c>
      <c r="L1917" s="5" t="s">
        <v>11556</v>
      </c>
      <c r="M1917" s="5">
        <v>1600</v>
      </c>
      <c r="N1917" s="5" t="s">
        <v>11557</v>
      </c>
      <c r="O1917" s="6" t="s">
        <v>11558</v>
      </c>
      <c r="Q1917" t="s">
        <v>11554</v>
      </c>
    </row>
    <row r="1918" spans="1:17" x14ac:dyDescent="0.3">
      <c r="A1918" s="4">
        <v>20515897853</v>
      </c>
      <c r="B1918" s="5" t="s">
        <v>11559</v>
      </c>
      <c r="C1918" s="5" t="s">
        <v>11560</v>
      </c>
      <c r="D1918" s="5">
        <v>2740848</v>
      </c>
      <c r="E1918" s="5"/>
      <c r="F1918" s="5"/>
      <c r="G1918" s="5"/>
      <c r="H1918" s="5"/>
      <c r="I1918" s="5"/>
      <c r="J1918" s="5"/>
      <c r="K1918" s="5">
        <v>2113</v>
      </c>
      <c r="L1918" s="5" t="s">
        <v>11561</v>
      </c>
      <c r="M1918" s="5">
        <v>2289</v>
      </c>
      <c r="N1918" s="5" t="s">
        <v>11562</v>
      </c>
      <c r="O1918" s="6" t="s">
        <v>11563</v>
      </c>
      <c r="Q1918" t="s">
        <v>11559</v>
      </c>
    </row>
    <row r="1919" spans="1:17" x14ac:dyDescent="0.3">
      <c r="A1919" s="4">
        <v>20515919768</v>
      </c>
      <c r="B1919" s="5" t="s">
        <v>11564</v>
      </c>
      <c r="C1919" s="5" t="s">
        <v>11565</v>
      </c>
      <c r="D1919" s="5">
        <v>7194720</v>
      </c>
      <c r="E1919" s="5"/>
      <c r="F1919" s="5">
        <v>102</v>
      </c>
      <c r="G1919" s="5" t="s">
        <v>11566</v>
      </c>
      <c r="H1919" s="5">
        <v>107</v>
      </c>
      <c r="I1919" s="5" t="s">
        <v>11567</v>
      </c>
      <c r="J1919" s="5" t="s">
        <v>11568</v>
      </c>
      <c r="K1919" s="5">
        <v>2613</v>
      </c>
      <c r="L1919" s="5" t="s">
        <v>11569</v>
      </c>
      <c r="M1919" s="5">
        <v>2960</v>
      </c>
      <c r="N1919" s="5" t="s">
        <v>11570</v>
      </c>
      <c r="O1919" s="6" t="s">
        <v>1581</v>
      </c>
      <c r="Q1919" t="s">
        <v>11564</v>
      </c>
    </row>
    <row r="1920" spans="1:17" x14ac:dyDescent="0.3">
      <c r="A1920" s="4">
        <v>20515937316</v>
      </c>
      <c r="B1920" s="5" t="s">
        <v>11571</v>
      </c>
      <c r="C1920" s="5" t="s">
        <v>11572</v>
      </c>
      <c r="D1920" s="5">
        <v>4652391</v>
      </c>
      <c r="E1920" s="5"/>
      <c r="F1920" s="5">
        <v>888</v>
      </c>
      <c r="G1920" s="5" t="s">
        <v>11573</v>
      </c>
      <c r="H1920" s="5">
        <v>736</v>
      </c>
      <c r="I1920" s="5" t="s">
        <v>11574</v>
      </c>
      <c r="J1920" s="5" t="s">
        <v>11575</v>
      </c>
      <c r="K1920" s="5"/>
      <c r="L1920" s="5"/>
      <c r="M1920" s="5"/>
      <c r="N1920" s="5"/>
      <c r="O1920" s="6"/>
      <c r="Q1920" t="s">
        <v>11571</v>
      </c>
    </row>
    <row r="1921" spans="1:17" x14ac:dyDescent="0.3">
      <c r="A1921" s="4">
        <v>20515949241</v>
      </c>
      <c r="B1921" s="5" t="s">
        <v>11576</v>
      </c>
      <c r="C1921" s="5" t="s">
        <v>11577</v>
      </c>
      <c r="D1921" s="5">
        <v>2866166</v>
      </c>
      <c r="E1921" s="5"/>
      <c r="F1921" s="5"/>
      <c r="G1921" s="5"/>
      <c r="H1921" s="5"/>
      <c r="I1921" s="5"/>
      <c r="J1921" s="5"/>
      <c r="K1921" s="5">
        <v>989</v>
      </c>
      <c r="L1921" s="5" t="s">
        <v>11578</v>
      </c>
      <c r="M1921" s="5">
        <v>1085</v>
      </c>
      <c r="N1921" s="5" t="s">
        <v>11579</v>
      </c>
      <c r="O1921" s="6" t="s">
        <v>11580</v>
      </c>
      <c r="Q1921" t="s">
        <v>11576</v>
      </c>
    </row>
    <row r="1922" spans="1:17" x14ac:dyDescent="0.3">
      <c r="A1922" s="4">
        <v>20515971921</v>
      </c>
      <c r="B1922" s="5" t="s">
        <v>11581</v>
      </c>
      <c r="C1922" s="5" t="s">
        <v>11582</v>
      </c>
      <c r="D1922" s="5">
        <v>4363651</v>
      </c>
      <c r="E1922" s="5"/>
      <c r="F1922" s="5">
        <v>823</v>
      </c>
      <c r="G1922" s="5" t="s">
        <v>11583</v>
      </c>
      <c r="H1922" s="5">
        <v>812</v>
      </c>
      <c r="I1922" s="5" t="s">
        <v>11584</v>
      </c>
      <c r="J1922" s="5" t="s">
        <v>11585</v>
      </c>
      <c r="K1922" s="5">
        <v>1127</v>
      </c>
      <c r="L1922" s="5" t="s">
        <v>11586</v>
      </c>
      <c r="M1922" s="5">
        <v>1475</v>
      </c>
      <c r="N1922" s="5" t="s">
        <v>11587</v>
      </c>
      <c r="O1922" s="6" t="s">
        <v>11588</v>
      </c>
      <c r="Q1922" t="s">
        <v>11581</v>
      </c>
    </row>
    <row r="1923" spans="1:17" x14ac:dyDescent="0.3">
      <c r="A1923" s="4">
        <v>20515992171</v>
      </c>
      <c r="B1923" s="5" t="s">
        <v>11589</v>
      </c>
      <c r="C1923" s="5" t="s">
        <v>11590</v>
      </c>
      <c r="D1923" s="5">
        <v>986944420</v>
      </c>
      <c r="E1923" s="5"/>
      <c r="F1923" s="5">
        <v>810</v>
      </c>
      <c r="G1923" s="5" t="s">
        <v>11591</v>
      </c>
      <c r="H1923" s="5"/>
      <c r="I1923" s="5"/>
      <c r="J1923" s="5"/>
      <c r="K1923" s="5">
        <v>951</v>
      </c>
      <c r="L1923" s="5" t="s">
        <v>11592</v>
      </c>
      <c r="M1923" s="5">
        <v>916</v>
      </c>
      <c r="N1923" s="5" t="s">
        <v>11593</v>
      </c>
      <c r="O1923" s="6" t="s">
        <v>11594</v>
      </c>
      <c r="Q1923" t="s">
        <v>11589</v>
      </c>
    </row>
    <row r="1924" spans="1:17" x14ac:dyDescent="0.3">
      <c r="A1924" s="4">
        <v>20516012111</v>
      </c>
      <c r="B1924" s="5" t="s">
        <v>11595</v>
      </c>
      <c r="C1924" s="5" t="s">
        <v>11596</v>
      </c>
      <c r="D1924" s="5">
        <v>6069881</v>
      </c>
      <c r="E1924" s="5"/>
      <c r="F1924" s="5"/>
      <c r="G1924" s="5"/>
      <c r="H1924" s="5"/>
      <c r="I1924" s="5"/>
      <c r="J1924" s="5"/>
      <c r="K1924" s="5">
        <v>2280</v>
      </c>
      <c r="L1924" s="5" t="s">
        <v>11597</v>
      </c>
      <c r="M1924" s="5">
        <v>2826</v>
      </c>
      <c r="N1924" s="5" t="s">
        <v>11598</v>
      </c>
      <c r="O1924" s="6" t="s">
        <v>11599</v>
      </c>
      <c r="Q1924" t="s">
        <v>11595</v>
      </c>
    </row>
    <row r="1925" spans="1:17" x14ac:dyDescent="0.3">
      <c r="A1925" s="4">
        <v>20516045397</v>
      </c>
      <c r="B1925" s="5" t="s">
        <v>11600</v>
      </c>
      <c r="C1925" s="5" t="s">
        <v>11601</v>
      </c>
      <c r="D1925" s="5">
        <v>5566766</v>
      </c>
      <c r="E1925" s="5"/>
      <c r="F1925" s="5"/>
      <c r="G1925" s="5"/>
      <c r="H1925" s="5"/>
      <c r="I1925" s="5"/>
      <c r="J1925" s="5"/>
      <c r="K1925" s="5">
        <v>1764</v>
      </c>
      <c r="L1925" s="5" t="s">
        <v>11602</v>
      </c>
      <c r="M1925" s="5">
        <v>1605</v>
      </c>
      <c r="N1925" s="5" t="s">
        <v>11603</v>
      </c>
      <c r="O1925" s="6" t="s">
        <v>11604</v>
      </c>
      <c r="Q1925" t="s">
        <v>11600</v>
      </c>
    </row>
    <row r="1926" spans="1:17" x14ac:dyDescent="0.3">
      <c r="A1926" s="4">
        <v>20516050129</v>
      </c>
      <c r="B1926" s="5" t="s">
        <v>11605</v>
      </c>
      <c r="C1926" s="5" t="s">
        <v>11606</v>
      </c>
      <c r="D1926" s="5">
        <v>6147373</v>
      </c>
      <c r="E1926" s="5"/>
      <c r="F1926" s="5"/>
      <c r="G1926" s="5"/>
      <c r="H1926" s="5"/>
      <c r="I1926" s="5"/>
      <c r="J1926" s="5"/>
      <c r="K1926" s="5">
        <v>2337</v>
      </c>
      <c r="L1926" s="5" t="s">
        <v>11607</v>
      </c>
      <c r="M1926" s="5">
        <v>2229</v>
      </c>
      <c r="N1926" s="5" t="s">
        <v>11608</v>
      </c>
      <c r="O1926" s="6" t="s">
        <v>11609</v>
      </c>
      <c r="Q1926" t="s">
        <v>11605</v>
      </c>
    </row>
    <row r="1927" spans="1:17" x14ac:dyDescent="0.3">
      <c r="A1927" s="4">
        <v>20516104661</v>
      </c>
      <c r="B1927" s="5" t="s">
        <v>11610</v>
      </c>
      <c r="C1927" s="5" t="s">
        <v>11611</v>
      </c>
      <c r="D1927" s="5">
        <v>995527509</v>
      </c>
      <c r="E1927" s="5"/>
      <c r="F1927" s="5"/>
      <c r="G1927" s="5"/>
      <c r="H1927" s="5"/>
      <c r="I1927" s="5"/>
      <c r="J1927" s="5"/>
      <c r="K1927" s="5">
        <v>1640</v>
      </c>
      <c r="L1927" s="5" t="s">
        <v>11612</v>
      </c>
      <c r="M1927" s="5">
        <v>1615</v>
      </c>
      <c r="N1927" s="5" t="s">
        <v>11613</v>
      </c>
      <c r="O1927" s="6" t="s">
        <v>11614</v>
      </c>
      <c r="Q1927" t="s">
        <v>11610</v>
      </c>
    </row>
    <row r="1928" spans="1:17" x14ac:dyDescent="0.3">
      <c r="A1928" s="4">
        <v>20516143135</v>
      </c>
      <c r="B1928" s="5" t="s">
        <v>11615</v>
      </c>
      <c r="C1928" s="5" t="s">
        <v>11616</v>
      </c>
      <c r="D1928" s="5">
        <v>3339773</v>
      </c>
      <c r="E1928" s="5"/>
      <c r="F1928" s="5"/>
      <c r="G1928" s="5"/>
      <c r="H1928" s="5"/>
      <c r="I1928" s="5"/>
      <c r="J1928" s="5"/>
      <c r="K1928" s="5">
        <v>900</v>
      </c>
      <c r="L1928" s="5" t="s">
        <v>11617</v>
      </c>
      <c r="M1928" s="5">
        <v>1348</v>
      </c>
      <c r="N1928" s="5" t="s">
        <v>11618</v>
      </c>
      <c r="O1928" s="6" t="s">
        <v>11619</v>
      </c>
      <c r="Q1928" t="s">
        <v>11615</v>
      </c>
    </row>
    <row r="1929" spans="1:17" x14ac:dyDescent="0.3">
      <c r="A1929" s="4">
        <v>20516193078</v>
      </c>
      <c r="B1929" s="5" t="s">
        <v>11620</v>
      </c>
      <c r="C1929" s="5" t="s">
        <v>11621</v>
      </c>
      <c r="D1929" s="5">
        <v>14463899</v>
      </c>
      <c r="E1929" s="5"/>
      <c r="F1929" s="5"/>
      <c r="G1929" s="5"/>
      <c r="H1929" s="5"/>
      <c r="I1929" s="5"/>
      <c r="J1929" s="5"/>
      <c r="K1929" s="5">
        <v>1466</v>
      </c>
      <c r="L1929" s="5" t="s">
        <v>11622</v>
      </c>
      <c r="M1929" s="5">
        <v>1866</v>
      </c>
      <c r="N1929" s="5" t="s">
        <v>11623</v>
      </c>
      <c r="O1929" s="6" t="s">
        <v>523</v>
      </c>
      <c r="Q1929" t="s">
        <v>11620</v>
      </c>
    </row>
    <row r="1930" spans="1:17" x14ac:dyDescent="0.3">
      <c r="A1930" s="4">
        <v>20516225964</v>
      </c>
      <c r="B1930" s="5" t="s">
        <v>11624</v>
      </c>
      <c r="C1930" s="5" t="s">
        <v>11625</v>
      </c>
      <c r="D1930" s="5">
        <v>982562920</v>
      </c>
      <c r="E1930" s="5"/>
      <c r="F1930" s="5"/>
      <c r="G1930" s="5"/>
      <c r="H1930" s="5"/>
      <c r="I1930" s="5"/>
      <c r="J1930" s="5"/>
      <c r="K1930" s="5">
        <v>1474</v>
      </c>
      <c r="L1930" s="5" t="s">
        <v>11626</v>
      </c>
      <c r="M1930" s="5">
        <v>1304</v>
      </c>
      <c r="N1930" s="5" t="s">
        <v>11627</v>
      </c>
      <c r="O1930" s="6" t="s">
        <v>11628</v>
      </c>
      <c r="Q1930" t="s">
        <v>11624</v>
      </c>
    </row>
    <row r="1931" spans="1:17" x14ac:dyDescent="0.3">
      <c r="A1931" s="4">
        <v>20516228394</v>
      </c>
      <c r="B1931" s="5" t="s">
        <v>11629</v>
      </c>
      <c r="C1931" s="5" t="s">
        <v>11630</v>
      </c>
      <c r="D1931" s="5">
        <v>7131417</v>
      </c>
      <c r="E1931" s="5"/>
      <c r="F1931" s="5"/>
      <c r="G1931" s="5"/>
      <c r="H1931" s="5"/>
      <c r="I1931" s="5"/>
      <c r="J1931" s="5"/>
      <c r="K1931" s="5">
        <v>2542</v>
      </c>
      <c r="L1931" s="5" t="s">
        <v>11631</v>
      </c>
      <c r="M1931" s="5">
        <v>2571</v>
      </c>
      <c r="N1931" s="5" t="s">
        <v>11632</v>
      </c>
      <c r="O1931" s="6" t="s">
        <v>11633</v>
      </c>
      <c r="Q1931" t="s">
        <v>11629</v>
      </c>
    </row>
    <row r="1932" spans="1:17" x14ac:dyDescent="0.3">
      <c r="A1932" s="4">
        <v>20516256843</v>
      </c>
      <c r="B1932" s="5" t="s">
        <v>11634</v>
      </c>
      <c r="C1932" s="5" t="s">
        <v>11635</v>
      </c>
      <c r="D1932" s="5">
        <v>6169393</v>
      </c>
      <c r="E1932" s="5"/>
      <c r="F1932" s="5">
        <v>214</v>
      </c>
      <c r="G1932" s="5" t="s">
        <v>11636</v>
      </c>
      <c r="H1932" s="5">
        <v>341</v>
      </c>
      <c r="I1932" s="5" t="s">
        <v>11637</v>
      </c>
      <c r="J1932" s="5" t="s">
        <v>11638</v>
      </c>
      <c r="K1932" s="5">
        <v>277</v>
      </c>
      <c r="L1932" s="5" t="s">
        <v>11639</v>
      </c>
      <c r="M1932" s="5">
        <v>380</v>
      </c>
      <c r="N1932" s="5" t="s">
        <v>11640</v>
      </c>
      <c r="O1932" s="6" t="s">
        <v>11641</v>
      </c>
      <c r="Q1932" t="s">
        <v>11634</v>
      </c>
    </row>
    <row r="1933" spans="1:17" x14ac:dyDescent="0.3">
      <c r="A1933" s="4">
        <v>20516258382</v>
      </c>
      <c r="B1933" s="5" t="s">
        <v>11642</v>
      </c>
      <c r="C1933" s="5" t="s">
        <v>11643</v>
      </c>
      <c r="D1933" s="5">
        <v>14281642</v>
      </c>
      <c r="E1933" s="5"/>
      <c r="F1933" s="5"/>
      <c r="G1933" s="5"/>
      <c r="H1933" s="5"/>
      <c r="I1933" s="5"/>
      <c r="J1933" s="5"/>
      <c r="K1933" s="5">
        <v>1327</v>
      </c>
      <c r="L1933" s="5" t="s">
        <v>11644</v>
      </c>
      <c r="M1933" s="5">
        <v>1320</v>
      </c>
      <c r="N1933" s="5" t="s">
        <v>11645</v>
      </c>
      <c r="O1933" s="6" t="s">
        <v>11646</v>
      </c>
      <c r="Q1933" t="s">
        <v>11642</v>
      </c>
    </row>
    <row r="1934" spans="1:17" x14ac:dyDescent="0.3">
      <c r="A1934" s="4">
        <v>20516267705</v>
      </c>
      <c r="B1934" s="5" t="s">
        <v>11647</v>
      </c>
      <c r="C1934" s="5" t="s">
        <v>11648</v>
      </c>
      <c r="D1934" s="5">
        <v>6564210</v>
      </c>
      <c r="E1934" s="5"/>
      <c r="F1934" s="5"/>
      <c r="G1934" s="5"/>
      <c r="H1934" s="5"/>
      <c r="I1934" s="5"/>
      <c r="J1934" s="5"/>
      <c r="K1934" s="5">
        <v>2428</v>
      </c>
      <c r="L1934" s="5" t="s">
        <v>11649</v>
      </c>
      <c r="M1934" s="5">
        <v>2446</v>
      </c>
      <c r="N1934" s="5" t="s">
        <v>11650</v>
      </c>
      <c r="O1934" s="6" t="s">
        <v>11651</v>
      </c>
      <c r="Q1934" t="s">
        <v>11647</v>
      </c>
    </row>
    <row r="1935" spans="1:17" x14ac:dyDescent="0.3">
      <c r="A1935" s="4">
        <v>20516326051</v>
      </c>
      <c r="B1935" s="5" t="s">
        <v>11652</v>
      </c>
      <c r="C1935" s="5" t="s">
        <v>11653</v>
      </c>
      <c r="D1935" s="5">
        <v>2219900</v>
      </c>
      <c r="E1935" s="5"/>
      <c r="F1935" s="5">
        <v>681</v>
      </c>
      <c r="G1935" s="5" t="s">
        <v>11654</v>
      </c>
      <c r="H1935" s="5"/>
      <c r="I1935" s="5"/>
      <c r="J1935" s="5"/>
      <c r="K1935" s="5">
        <v>539</v>
      </c>
      <c r="L1935" s="5" t="s">
        <v>11655</v>
      </c>
      <c r="M1935" s="5">
        <v>570</v>
      </c>
      <c r="N1935" s="5" t="s">
        <v>11656</v>
      </c>
      <c r="O1935" s="6" t="s">
        <v>11657</v>
      </c>
      <c r="Q1935" t="s">
        <v>11652</v>
      </c>
    </row>
    <row r="1936" spans="1:17" x14ac:dyDescent="0.3">
      <c r="A1936" s="4">
        <v>20516329239</v>
      </c>
      <c r="B1936" s="5" t="s">
        <v>11658</v>
      </c>
      <c r="C1936" s="5" t="s">
        <v>11659</v>
      </c>
      <c r="D1936" s="5">
        <v>5316354</v>
      </c>
      <c r="E1936" s="5"/>
      <c r="F1936" s="5">
        <v>434</v>
      </c>
      <c r="G1936" s="5" t="s">
        <v>11660</v>
      </c>
      <c r="H1936" s="5">
        <v>410</v>
      </c>
      <c r="I1936" s="5" t="s">
        <v>11661</v>
      </c>
      <c r="J1936" s="5" t="s">
        <v>11662</v>
      </c>
      <c r="K1936" s="5"/>
      <c r="L1936" s="5"/>
      <c r="M1936" s="5">
        <v>2934</v>
      </c>
      <c r="N1936" s="5" t="s">
        <v>11663</v>
      </c>
      <c r="O1936" s="6" t="s">
        <v>3638</v>
      </c>
      <c r="Q1936" t="s">
        <v>11658</v>
      </c>
    </row>
    <row r="1937" spans="1:17" x14ac:dyDescent="0.3">
      <c r="A1937" s="4">
        <v>20516355230</v>
      </c>
      <c r="B1937" s="5" t="s">
        <v>11664</v>
      </c>
      <c r="C1937" s="5" t="s">
        <v>11665</v>
      </c>
      <c r="D1937" s="5">
        <v>958971523</v>
      </c>
      <c r="E1937" s="5"/>
      <c r="F1937" s="5"/>
      <c r="G1937" s="5"/>
      <c r="H1937" s="5"/>
      <c r="I1937" s="5"/>
      <c r="J1937" s="5"/>
      <c r="K1937" s="5"/>
      <c r="L1937" s="5"/>
      <c r="M1937" s="5">
        <v>1953</v>
      </c>
      <c r="N1937" s="5" t="s">
        <v>11666</v>
      </c>
      <c r="O1937" s="6" t="s">
        <v>11667</v>
      </c>
      <c r="Q1937" t="s">
        <v>11664</v>
      </c>
    </row>
    <row r="1938" spans="1:17" x14ac:dyDescent="0.3">
      <c r="A1938" s="4">
        <v>20516367670</v>
      </c>
      <c r="B1938" s="5" t="s">
        <v>11668</v>
      </c>
      <c r="C1938" s="5" t="s">
        <v>11669</v>
      </c>
      <c r="D1938" s="5">
        <v>981291386</v>
      </c>
      <c r="E1938" s="5"/>
      <c r="F1938" s="5"/>
      <c r="G1938" s="5"/>
      <c r="H1938" s="5"/>
      <c r="I1938" s="5"/>
      <c r="J1938" s="5"/>
      <c r="K1938" s="5">
        <v>1277</v>
      </c>
      <c r="L1938" s="5" t="s">
        <v>11670</v>
      </c>
      <c r="M1938" s="5">
        <v>1914</v>
      </c>
      <c r="N1938" s="5" t="s">
        <v>11671</v>
      </c>
      <c r="O1938" s="6" t="s">
        <v>11672</v>
      </c>
      <c r="Q1938" t="s">
        <v>11668</v>
      </c>
    </row>
    <row r="1939" spans="1:17" x14ac:dyDescent="0.3">
      <c r="A1939" s="4">
        <v>20516504332</v>
      </c>
      <c r="B1939" s="5" t="s">
        <v>11673</v>
      </c>
      <c r="C1939" s="5" t="s">
        <v>11674</v>
      </c>
      <c r="D1939" s="5">
        <v>952040221</v>
      </c>
      <c r="E1939" s="5"/>
      <c r="F1939" s="5">
        <v>1103</v>
      </c>
      <c r="G1939" s="5" t="s">
        <v>11675</v>
      </c>
      <c r="H1939" s="5">
        <v>941</v>
      </c>
      <c r="I1939" s="5" t="s">
        <v>11676</v>
      </c>
      <c r="J1939" s="5" t="s">
        <v>11677</v>
      </c>
      <c r="K1939" s="5">
        <v>1295</v>
      </c>
      <c r="L1939" s="5" t="s">
        <v>11678</v>
      </c>
      <c r="M1939" s="5">
        <v>1169</v>
      </c>
      <c r="N1939" s="5" t="s">
        <v>11679</v>
      </c>
      <c r="O1939" s="6" t="s">
        <v>11680</v>
      </c>
      <c r="Q1939" t="s">
        <v>11673</v>
      </c>
    </row>
    <row r="1940" spans="1:17" x14ac:dyDescent="0.3">
      <c r="A1940" s="4">
        <v>20516508753</v>
      </c>
      <c r="B1940" s="5" t="s">
        <v>11681</v>
      </c>
      <c r="C1940" s="5" t="s">
        <v>11682</v>
      </c>
      <c r="D1940" s="5">
        <v>2662146</v>
      </c>
      <c r="E1940" s="5"/>
      <c r="F1940" s="5"/>
      <c r="G1940" s="5"/>
      <c r="H1940" s="5"/>
      <c r="I1940" s="5"/>
      <c r="J1940" s="5"/>
      <c r="K1940" s="5">
        <v>2055</v>
      </c>
      <c r="L1940" s="5" t="s">
        <v>11683</v>
      </c>
      <c r="M1940" s="5">
        <v>1921</v>
      </c>
      <c r="N1940" s="5" t="s">
        <v>11684</v>
      </c>
      <c r="O1940" s="6" t="s">
        <v>11685</v>
      </c>
      <c r="Q1940" t="s">
        <v>11681</v>
      </c>
    </row>
    <row r="1941" spans="1:17" x14ac:dyDescent="0.3">
      <c r="A1941" s="4">
        <v>20516522748</v>
      </c>
      <c r="B1941" s="5" t="s">
        <v>11686</v>
      </c>
      <c r="C1941" s="5" t="s">
        <v>11687</v>
      </c>
      <c r="D1941" s="5">
        <v>13817319</v>
      </c>
      <c r="E1941" s="5"/>
      <c r="F1941" s="5">
        <v>649</v>
      </c>
      <c r="G1941" s="5" t="s">
        <v>11688</v>
      </c>
      <c r="H1941" s="5">
        <v>937</v>
      </c>
      <c r="I1941" s="5" t="s">
        <v>11689</v>
      </c>
      <c r="J1941" s="5" t="s">
        <v>11690</v>
      </c>
      <c r="K1941" s="5"/>
      <c r="L1941" s="5"/>
      <c r="M1941" s="5"/>
      <c r="N1941" s="5"/>
      <c r="O1941" s="6"/>
      <c r="Q1941" t="s">
        <v>11686</v>
      </c>
    </row>
    <row r="1942" spans="1:17" x14ac:dyDescent="0.3">
      <c r="A1942" s="4">
        <v>20516530686</v>
      </c>
      <c r="B1942" s="5" t="s">
        <v>11691</v>
      </c>
      <c r="C1942" s="5" t="s">
        <v>11692</v>
      </c>
      <c r="D1942" s="5">
        <v>2713328</v>
      </c>
      <c r="E1942" s="5"/>
      <c r="F1942" s="5">
        <v>862</v>
      </c>
      <c r="G1942" s="5" t="s">
        <v>11693</v>
      </c>
      <c r="H1942" s="5"/>
      <c r="I1942" s="5"/>
      <c r="J1942" s="5"/>
      <c r="K1942" s="5">
        <v>521</v>
      </c>
      <c r="L1942" s="5" t="s">
        <v>11694</v>
      </c>
      <c r="M1942" s="5">
        <v>647</v>
      </c>
      <c r="N1942" s="5" t="s">
        <v>11695</v>
      </c>
      <c r="O1942" s="6" t="s">
        <v>11696</v>
      </c>
      <c r="Q1942" t="s">
        <v>11691</v>
      </c>
    </row>
    <row r="1943" spans="1:17" x14ac:dyDescent="0.3">
      <c r="A1943" s="4">
        <v>20516530767</v>
      </c>
      <c r="B1943" s="5" t="s">
        <v>11697</v>
      </c>
      <c r="C1943" s="5" t="s">
        <v>11698</v>
      </c>
      <c r="D1943" s="5">
        <v>15280948</v>
      </c>
      <c r="E1943" s="5"/>
      <c r="F1943" s="5"/>
      <c r="G1943" s="5"/>
      <c r="H1943" s="5"/>
      <c r="I1943" s="5"/>
      <c r="J1943" s="5"/>
      <c r="K1943" s="5"/>
      <c r="L1943" s="5"/>
      <c r="M1943" s="5">
        <v>2754</v>
      </c>
      <c r="N1943" s="5" t="s">
        <v>11699</v>
      </c>
      <c r="O1943" s="6" t="s">
        <v>11700</v>
      </c>
      <c r="Q1943" t="s">
        <v>11697</v>
      </c>
    </row>
    <row r="1944" spans="1:17" x14ac:dyDescent="0.3">
      <c r="A1944" s="4">
        <v>20516556561</v>
      </c>
      <c r="B1944" s="5" t="s">
        <v>11701</v>
      </c>
      <c r="C1944" s="5" t="s">
        <v>11702</v>
      </c>
      <c r="D1944" s="5">
        <v>16408888</v>
      </c>
      <c r="E1944" s="5"/>
      <c r="F1944" s="5">
        <v>826</v>
      </c>
      <c r="G1944" s="5" t="s">
        <v>11703</v>
      </c>
      <c r="H1944" s="5"/>
      <c r="I1944" s="5"/>
      <c r="J1944" s="5"/>
      <c r="K1944" s="5">
        <v>1996</v>
      </c>
      <c r="L1944" s="5" t="s">
        <v>11704</v>
      </c>
      <c r="M1944" s="5">
        <v>1945</v>
      </c>
      <c r="N1944" s="5" t="s">
        <v>11705</v>
      </c>
      <c r="O1944" s="6" t="s">
        <v>11706</v>
      </c>
      <c r="Q1944" t="s">
        <v>11701</v>
      </c>
    </row>
    <row r="1945" spans="1:17" x14ac:dyDescent="0.3">
      <c r="A1945" s="4">
        <v>20516559072</v>
      </c>
      <c r="B1945" s="5" t="s">
        <v>11707</v>
      </c>
      <c r="C1945" s="5" t="s">
        <v>11708</v>
      </c>
      <c r="D1945" s="5">
        <v>14727062</v>
      </c>
      <c r="E1945" s="5"/>
      <c r="F1945" s="5"/>
      <c r="G1945" s="5"/>
      <c r="H1945" s="5"/>
      <c r="I1945" s="5"/>
      <c r="J1945" s="5"/>
      <c r="K1945" s="5"/>
      <c r="L1945" s="5"/>
      <c r="M1945" s="5">
        <v>2363</v>
      </c>
      <c r="N1945" s="5" t="s">
        <v>11709</v>
      </c>
      <c r="O1945" s="6" t="s">
        <v>11710</v>
      </c>
      <c r="Q1945" t="s">
        <v>11707</v>
      </c>
    </row>
    <row r="1946" spans="1:17" x14ac:dyDescent="0.3">
      <c r="A1946" s="4">
        <v>20516596946</v>
      </c>
      <c r="B1946" s="5" t="s">
        <v>11711</v>
      </c>
      <c r="C1946" s="5" t="s">
        <v>11712</v>
      </c>
      <c r="D1946" s="5">
        <v>6410000</v>
      </c>
      <c r="E1946" s="5"/>
      <c r="F1946" s="5">
        <v>777</v>
      </c>
      <c r="G1946" s="5" t="s">
        <v>11713</v>
      </c>
      <c r="H1946" s="5">
        <v>616</v>
      </c>
      <c r="I1946" s="5" t="s">
        <v>11714</v>
      </c>
      <c r="J1946" s="5" t="s">
        <v>11715</v>
      </c>
      <c r="K1946" s="5">
        <v>501</v>
      </c>
      <c r="L1946" s="5" t="s">
        <v>11716</v>
      </c>
      <c r="M1946" s="5">
        <v>322</v>
      </c>
      <c r="N1946" s="5" t="s">
        <v>11717</v>
      </c>
      <c r="O1946" s="6" t="s">
        <v>11718</v>
      </c>
      <c r="Q1946" t="s">
        <v>11711</v>
      </c>
    </row>
    <row r="1947" spans="1:17" x14ac:dyDescent="0.3">
      <c r="A1947" s="4">
        <v>20516609860</v>
      </c>
      <c r="B1947" s="5" t="s">
        <v>11719</v>
      </c>
      <c r="C1947" s="5" t="s">
        <v>11720</v>
      </c>
      <c r="D1947" s="5">
        <v>7172457</v>
      </c>
      <c r="E1947" s="5"/>
      <c r="F1947" s="5"/>
      <c r="G1947" s="5"/>
      <c r="H1947" s="5"/>
      <c r="I1947" s="5"/>
      <c r="J1947" s="5"/>
      <c r="K1947" s="5">
        <v>1087</v>
      </c>
      <c r="L1947" s="5" t="s">
        <v>11721</v>
      </c>
      <c r="M1947" s="5">
        <v>1258</v>
      </c>
      <c r="N1947" s="5" t="s">
        <v>11722</v>
      </c>
      <c r="O1947" s="6" t="s">
        <v>11723</v>
      </c>
      <c r="Q1947" t="s">
        <v>11719</v>
      </c>
    </row>
    <row r="1948" spans="1:17" x14ac:dyDescent="0.3">
      <c r="A1948" s="4">
        <v>20516643880</v>
      </c>
      <c r="B1948" s="5" t="s">
        <v>11724</v>
      </c>
      <c r="C1948" s="5" t="s">
        <v>11725</v>
      </c>
      <c r="D1948" s="5">
        <v>2615963</v>
      </c>
      <c r="E1948" s="5"/>
      <c r="F1948" s="5"/>
      <c r="G1948" s="5"/>
      <c r="H1948" s="5"/>
      <c r="I1948" s="5"/>
      <c r="J1948" s="5"/>
      <c r="K1948" s="5"/>
      <c r="L1948" s="5"/>
      <c r="M1948" s="5">
        <v>2484</v>
      </c>
      <c r="N1948" s="5" t="s">
        <v>11726</v>
      </c>
      <c r="O1948" s="6" t="s">
        <v>11727</v>
      </c>
      <c r="Q1948" t="s">
        <v>11724</v>
      </c>
    </row>
    <row r="1949" spans="1:17" x14ac:dyDescent="0.3">
      <c r="A1949" s="4">
        <v>20516649659</v>
      </c>
      <c r="B1949" s="5" t="s">
        <v>11728</v>
      </c>
      <c r="C1949" s="5" t="s">
        <v>11729</v>
      </c>
      <c r="D1949" s="5">
        <v>946467394</v>
      </c>
      <c r="E1949" s="5"/>
      <c r="F1949" s="5"/>
      <c r="G1949" s="5"/>
      <c r="H1949" s="5">
        <v>1074</v>
      </c>
      <c r="I1949" s="5" t="s">
        <v>11730</v>
      </c>
      <c r="J1949" s="5" t="s">
        <v>2562</v>
      </c>
      <c r="K1949" s="5">
        <v>1881</v>
      </c>
      <c r="L1949" s="5" t="s">
        <v>11731</v>
      </c>
      <c r="M1949" s="5">
        <v>1876</v>
      </c>
      <c r="N1949" s="5" t="s">
        <v>11732</v>
      </c>
      <c r="O1949" s="6" t="s">
        <v>11733</v>
      </c>
      <c r="Q1949" t="s">
        <v>11728</v>
      </c>
    </row>
    <row r="1950" spans="1:17" x14ac:dyDescent="0.3">
      <c r="A1950" s="4">
        <v>20516661195</v>
      </c>
      <c r="B1950" s="5" t="s">
        <v>11734</v>
      </c>
      <c r="C1950" s="5" t="s">
        <v>11735</v>
      </c>
      <c r="D1950" s="5">
        <v>3263649</v>
      </c>
      <c r="E1950" s="5"/>
      <c r="F1950" s="5">
        <v>859</v>
      </c>
      <c r="G1950" s="5" t="s">
        <v>11736</v>
      </c>
      <c r="H1950" s="5">
        <v>787</v>
      </c>
      <c r="I1950" s="5" t="s">
        <v>11737</v>
      </c>
      <c r="J1950" s="5" t="s">
        <v>6232</v>
      </c>
      <c r="K1950" s="5"/>
      <c r="L1950" s="5"/>
      <c r="M1950" s="5"/>
      <c r="N1950" s="5"/>
      <c r="O1950" s="6"/>
      <c r="Q1950" t="s">
        <v>11734</v>
      </c>
    </row>
    <row r="1951" spans="1:17" x14ac:dyDescent="0.3">
      <c r="A1951" s="4">
        <v>20516753715</v>
      </c>
      <c r="B1951" s="5" t="s">
        <v>11738</v>
      </c>
      <c r="C1951" s="5" t="s">
        <v>11739</v>
      </c>
      <c r="D1951" s="5">
        <v>7174028</v>
      </c>
      <c r="E1951" s="5"/>
      <c r="F1951" s="5"/>
      <c r="G1951" s="5"/>
      <c r="H1951" s="5"/>
      <c r="I1951" s="5"/>
      <c r="J1951" s="5"/>
      <c r="K1951" s="5"/>
      <c r="L1951" s="5"/>
      <c r="M1951" s="5">
        <v>2987</v>
      </c>
      <c r="N1951" s="5" t="s">
        <v>11740</v>
      </c>
      <c r="O1951" s="6" t="s">
        <v>11741</v>
      </c>
      <c r="Q1951" t="s">
        <v>11738</v>
      </c>
    </row>
    <row r="1952" spans="1:17" x14ac:dyDescent="0.3">
      <c r="A1952" s="4">
        <v>20516770300</v>
      </c>
      <c r="B1952" s="5" t="s">
        <v>11742</v>
      </c>
      <c r="C1952" s="5" t="s">
        <v>11743</v>
      </c>
      <c r="D1952" s="5">
        <v>7155228</v>
      </c>
      <c r="E1952" s="5"/>
      <c r="F1952" s="5"/>
      <c r="G1952" s="5"/>
      <c r="H1952" s="5"/>
      <c r="I1952" s="5"/>
      <c r="J1952" s="5"/>
      <c r="K1952" s="5">
        <v>2332</v>
      </c>
      <c r="L1952" s="5" t="s">
        <v>11744</v>
      </c>
      <c r="M1952" s="5">
        <v>2280</v>
      </c>
      <c r="N1952" s="5" t="s">
        <v>11745</v>
      </c>
      <c r="O1952" s="6" t="s">
        <v>11746</v>
      </c>
      <c r="Q1952" t="s">
        <v>11742</v>
      </c>
    </row>
    <row r="1953" spans="1:17" x14ac:dyDescent="0.3">
      <c r="A1953" s="4">
        <v>20516784271</v>
      </c>
      <c r="B1953" s="5" t="s">
        <v>11747</v>
      </c>
      <c r="C1953" s="5" t="s">
        <v>11748</v>
      </c>
      <c r="D1953" s="5">
        <v>4755069</v>
      </c>
      <c r="E1953" s="5"/>
      <c r="F1953" s="5">
        <v>631</v>
      </c>
      <c r="G1953" s="5" t="s">
        <v>11749</v>
      </c>
      <c r="H1953" s="5">
        <v>504</v>
      </c>
      <c r="I1953" s="5" t="s">
        <v>11750</v>
      </c>
      <c r="J1953" s="5" t="s">
        <v>11751</v>
      </c>
      <c r="K1953" s="5"/>
      <c r="L1953" s="5"/>
      <c r="M1953" s="5"/>
      <c r="N1953" s="5"/>
      <c r="O1953" s="6"/>
      <c r="Q1953" t="s">
        <v>11747</v>
      </c>
    </row>
    <row r="1954" spans="1:17" x14ac:dyDescent="0.3">
      <c r="A1954" s="4">
        <v>20516791722</v>
      </c>
      <c r="B1954" s="5" t="s">
        <v>11752</v>
      </c>
      <c r="C1954" s="5" t="s">
        <v>11753</v>
      </c>
      <c r="D1954" s="5">
        <v>5949520</v>
      </c>
      <c r="E1954" s="5"/>
      <c r="F1954" s="5">
        <v>254</v>
      </c>
      <c r="G1954" s="5" t="s">
        <v>11754</v>
      </c>
      <c r="H1954" s="5">
        <v>215</v>
      </c>
      <c r="I1954" s="5" t="s">
        <v>11755</v>
      </c>
      <c r="J1954" s="5" t="s">
        <v>11756</v>
      </c>
      <c r="K1954" s="5"/>
      <c r="L1954" s="5"/>
      <c r="M1954" s="5"/>
      <c r="N1954" s="5"/>
      <c r="O1954" s="6"/>
      <c r="Q1954" t="s">
        <v>11752</v>
      </c>
    </row>
    <row r="1955" spans="1:17" x14ac:dyDescent="0.3">
      <c r="A1955" s="4">
        <v>20516797682</v>
      </c>
      <c r="B1955" s="5" t="s">
        <v>11757</v>
      </c>
      <c r="C1955" s="5" t="s">
        <v>11758</v>
      </c>
      <c r="D1955" s="5">
        <v>3703035</v>
      </c>
      <c r="E1955" s="5"/>
      <c r="F1955" s="5"/>
      <c r="G1955" s="5"/>
      <c r="H1955" s="5"/>
      <c r="I1955" s="5"/>
      <c r="J1955" s="5"/>
      <c r="K1955" s="5">
        <v>1672</v>
      </c>
      <c r="L1955" s="5" t="s">
        <v>11759</v>
      </c>
      <c r="M1955" s="5">
        <v>1512</v>
      </c>
      <c r="N1955" s="5" t="s">
        <v>11760</v>
      </c>
      <c r="O1955" s="6" t="s">
        <v>11761</v>
      </c>
      <c r="Q1955" t="s">
        <v>11757</v>
      </c>
    </row>
    <row r="1956" spans="1:17" x14ac:dyDescent="0.3">
      <c r="A1956" s="4">
        <v>20516809524</v>
      </c>
      <c r="B1956" s="5" t="s">
        <v>11762</v>
      </c>
      <c r="C1956" s="5" t="s">
        <v>11763</v>
      </c>
      <c r="D1956" s="5">
        <v>14233900</v>
      </c>
      <c r="E1956" s="5"/>
      <c r="F1956" s="5"/>
      <c r="G1956" s="5"/>
      <c r="H1956" s="5"/>
      <c r="I1956" s="5"/>
      <c r="J1956" s="5"/>
      <c r="K1956" s="5">
        <v>928</v>
      </c>
      <c r="L1956" s="5" t="s">
        <v>11764</v>
      </c>
      <c r="M1956" s="5">
        <v>931</v>
      </c>
      <c r="N1956" s="5" t="s">
        <v>11765</v>
      </c>
      <c r="O1956" s="6" t="s">
        <v>11766</v>
      </c>
      <c r="Q1956" t="s">
        <v>11762</v>
      </c>
    </row>
    <row r="1957" spans="1:17" x14ac:dyDescent="0.3">
      <c r="A1957" s="4">
        <v>20516818868</v>
      </c>
      <c r="B1957" s="5" t="s">
        <v>11767</v>
      </c>
      <c r="C1957" s="5" t="s">
        <v>11768</v>
      </c>
      <c r="D1957" s="5">
        <v>7199772</v>
      </c>
      <c r="E1957" s="5"/>
      <c r="F1957" s="5">
        <v>927</v>
      </c>
      <c r="G1957" s="5" t="s">
        <v>11769</v>
      </c>
      <c r="H1957" s="5"/>
      <c r="I1957" s="5"/>
      <c r="J1957" s="5"/>
      <c r="K1957" s="5">
        <v>790</v>
      </c>
      <c r="L1957" s="5" t="s">
        <v>11770</v>
      </c>
      <c r="M1957" s="5">
        <v>775</v>
      </c>
      <c r="N1957" s="5" t="s">
        <v>11771</v>
      </c>
      <c r="O1957" s="6" t="s">
        <v>11772</v>
      </c>
      <c r="Q1957" t="s">
        <v>11767</v>
      </c>
    </row>
    <row r="1958" spans="1:17" x14ac:dyDescent="0.3">
      <c r="A1958" s="4">
        <v>20516929261</v>
      </c>
      <c r="B1958" s="5" t="s">
        <v>11773</v>
      </c>
      <c r="C1958" s="5" t="s">
        <v>11774</v>
      </c>
      <c r="D1958" s="5">
        <v>4229120</v>
      </c>
      <c r="E1958" s="5"/>
      <c r="F1958" s="5"/>
      <c r="G1958" s="5"/>
      <c r="H1958" s="5"/>
      <c r="I1958" s="5"/>
      <c r="J1958" s="5"/>
      <c r="K1958" s="5">
        <v>1572</v>
      </c>
      <c r="L1958" s="5" t="s">
        <v>11775</v>
      </c>
      <c r="M1958" s="5">
        <v>1666</v>
      </c>
      <c r="N1958" s="5" t="s">
        <v>11776</v>
      </c>
      <c r="O1958" s="6" t="s">
        <v>11777</v>
      </c>
      <c r="Q1958" t="s">
        <v>11773</v>
      </c>
    </row>
    <row r="1959" spans="1:17" x14ac:dyDescent="0.3">
      <c r="A1959" s="4">
        <v>20516931834</v>
      </c>
      <c r="B1959" s="5" t="s">
        <v>11778</v>
      </c>
      <c r="C1959" s="5" t="s">
        <v>11779</v>
      </c>
      <c r="D1959" s="5">
        <v>7195848</v>
      </c>
      <c r="E1959" s="5"/>
      <c r="F1959" s="5"/>
      <c r="G1959" s="5"/>
      <c r="H1959" s="5"/>
      <c r="I1959" s="5"/>
      <c r="J1959" s="5"/>
      <c r="K1959" s="5">
        <v>2587</v>
      </c>
      <c r="L1959" s="5" t="s">
        <v>11780</v>
      </c>
      <c r="M1959" s="5">
        <v>2423</v>
      </c>
      <c r="N1959" s="5" t="s">
        <v>11781</v>
      </c>
      <c r="O1959" s="6" t="s">
        <v>11782</v>
      </c>
      <c r="Q1959" t="s">
        <v>11778</v>
      </c>
    </row>
    <row r="1960" spans="1:17" x14ac:dyDescent="0.3">
      <c r="A1960" s="4">
        <v>20517053270</v>
      </c>
      <c r="B1960" s="5" t="s">
        <v>11783</v>
      </c>
      <c r="C1960" s="5" t="s">
        <v>11784</v>
      </c>
      <c r="D1960" s="5">
        <v>996349451</v>
      </c>
      <c r="E1960" s="5"/>
      <c r="F1960" s="5"/>
      <c r="G1960" s="5"/>
      <c r="H1960" s="5"/>
      <c r="I1960" s="5"/>
      <c r="J1960" s="5"/>
      <c r="K1960" s="5">
        <v>1186</v>
      </c>
      <c r="L1960" s="5" t="s">
        <v>11785</v>
      </c>
      <c r="M1960" s="5">
        <v>1187</v>
      </c>
      <c r="N1960" s="5" t="s">
        <v>11786</v>
      </c>
      <c r="O1960" s="6" t="s">
        <v>11787</v>
      </c>
      <c r="Q1960" t="s">
        <v>11783</v>
      </c>
    </row>
    <row r="1961" spans="1:17" x14ac:dyDescent="0.3">
      <c r="A1961" s="4">
        <v>20517092763</v>
      </c>
      <c r="B1961" s="5" t="s">
        <v>11788</v>
      </c>
      <c r="C1961" s="5" t="s">
        <v>11789</v>
      </c>
      <c r="D1961" s="5">
        <v>3365585</v>
      </c>
      <c r="E1961" s="5"/>
      <c r="F1961" s="5"/>
      <c r="G1961" s="5"/>
      <c r="H1961" s="5"/>
      <c r="I1961" s="5"/>
      <c r="J1961" s="5"/>
      <c r="K1961" s="5"/>
      <c r="L1961" s="5"/>
      <c r="M1961" s="5">
        <v>2945</v>
      </c>
      <c r="N1961" s="5" t="s">
        <v>11790</v>
      </c>
      <c r="O1961" s="6" t="s">
        <v>8900</v>
      </c>
      <c r="Q1961" t="s">
        <v>11788</v>
      </c>
    </row>
    <row r="1962" spans="1:17" x14ac:dyDescent="0.3">
      <c r="A1962" s="4">
        <v>20517195902</v>
      </c>
      <c r="B1962" s="5" t="s">
        <v>11791</v>
      </c>
      <c r="C1962" s="5" t="s">
        <v>11792</v>
      </c>
      <c r="D1962" s="5">
        <v>3255904</v>
      </c>
      <c r="E1962" s="5"/>
      <c r="F1962" s="5"/>
      <c r="G1962" s="5"/>
      <c r="H1962" s="5"/>
      <c r="I1962" s="5"/>
      <c r="J1962" s="5"/>
      <c r="K1962" s="5"/>
      <c r="L1962" s="5"/>
      <c r="M1962" s="5">
        <v>1808</v>
      </c>
      <c r="N1962" s="5" t="s">
        <v>11793</v>
      </c>
      <c r="O1962" s="6" t="s">
        <v>11794</v>
      </c>
      <c r="Q1962" t="s">
        <v>11791</v>
      </c>
    </row>
    <row r="1963" spans="1:17" x14ac:dyDescent="0.3">
      <c r="A1963" s="4">
        <v>20517196542</v>
      </c>
      <c r="B1963" s="5" t="s">
        <v>11795</v>
      </c>
      <c r="C1963" s="5" t="s">
        <v>11796</v>
      </c>
      <c r="D1963" s="5">
        <v>13108015</v>
      </c>
      <c r="E1963" s="5"/>
      <c r="F1963" s="5"/>
      <c r="G1963" s="5"/>
      <c r="H1963" s="5"/>
      <c r="I1963" s="5"/>
      <c r="J1963" s="5"/>
      <c r="K1963" s="5">
        <v>2145</v>
      </c>
      <c r="L1963" s="5" t="s">
        <v>11797</v>
      </c>
      <c r="M1963" s="5">
        <v>1927</v>
      </c>
      <c r="N1963" s="5" t="s">
        <v>11798</v>
      </c>
      <c r="O1963" s="6" t="s">
        <v>11799</v>
      </c>
      <c r="Q1963" t="s">
        <v>11795</v>
      </c>
    </row>
    <row r="1964" spans="1:17" x14ac:dyDescent="0.3">
      <c r="A1964" s="4">
        <v>20517227103</v>
      </c>
      <c r="B1964" s="5" t="s">
        <v>11800</v>
      </c>
      <c r="C1964" s="5" t="s">
        <v>11801</v>
      </c>
      <c r="D1964" s="5">
        <v>923493627</v>
      </c>
      <c r="E1964" s="5"/>
      <c r="F1964" s="5"/>
      <c r="G1964" s="5"/>
      <c r="H1964" s="5"/>
      <c r="I1964" s="5"/>
      <c r="J1964" s="5"/>
      <c r="K1964" s="5"/>
      <c r="L1964" s="5"/>
      <c r="M1964" s="5">
        <v>1860</v>
      </c>
      <c r="N1964" s="5" t="s">
        <v>11802</v>
      </c>
      <c r="O1964" s="6" t="s">
        <v>11803</v>
      </c>
      <c r="Q1964" t="s">
        <v>11800</v>
      </c>
    </row>
    <row r="1965" spans="1:17" x14ac:dyDescent="0.3">
      <c r="A1965" s="4">
        <v>20517256031</v>
      </c>
      <c r="B1965" s="5" t="s">
        <v>11804</v>
      </c>
      <c r="C1965" s="5" t="s">
        <v>11805</v>
      </c>
      <c r="D1965" s="5">
        <v>16375162</v>
      </c>
      <c r="E1965" s="5"/>
      <c r="F1965" s="5"/>
      <c r="G1965" s="5"/>
      <c r="H1965" s="5"/>
      <c r="I1965" s="5"/>
      <c r="J1965" s="5"/>
      <c r="K1965" s="5">
        <v>1798</v>
      </c>
      <c r="L1965" s="5" t="s">
        <v>11806</v>
      </c>
      <c r="M1965" s="5">
        <v>1442</v>
      </c>
      <c r="N1965" s="5" t="s">
        <v>11807</v>
      </c>
      <c r="O1965" s="6" t="s">
        <v>11808</v>
      </c>
      <c r="Q1965" t="s">
        <v>11804</v>
      </c>
    </row>
    <row r="1966" spans="1:17" x14ac:dyDescent="0.3">
      <c r="A1966" s="4">
        <v>20517268551</v>
      </c>
      <c r="B1966" s="5" t="s">
        <v>11809</v>
      </c>
      <c r="C1966" s="5" t="s">
        <v>11810</v>
      </c>
      <c r="D1966" s="5">
        <v>14249149</v>
      </c>
      <c r="E1966" s="5"/>
      <c r="F1966" s="5"/>
      <c r="G1966" s="5"/>
      <c r="H1966" s="5"/>
      <c r="I1966" s="5"/>
      <c r="J1966" s="5"/>
      <c r="K1966" s="5">
        <v>1283</v>
      </c>
      <c r="L1966" s="5" t="s">
        <v>11811</v>
      </c>
      <c r="M1966" s="5">
        <v>1362</v>
      </c>
      <c r="N1966" s="5" t="s">
        <v>11812</v>
      </c>
      <c r="O1966" s="6" t="s">
        <v>11813</v>
      </c>
      <c r="Q1966" t="s">
        <v>11809</v>
      </c>
    </row>
    <row r="1967" spans="1:17" x14ac:dyDescent="0.3">
      <c r="A1967" s="4">
        <v>20517280683</v>
      </c>
      <c r="B1967" s="5" t="s">
        <v>11814</v>
      </c>
      <c r="C1967" s="5" t="s">
        <v>11815</v>
      </c>
      <c r="D1967" s="5">
        <v>2433960</v>
      </c>
      <c r="E1967" s="5"/>
      <c r="F1967" s="5"/>
      <c r="G1967" s="5"/>
      <c r="H1967" s="5"/>
      <c r="I1967" s="5"/>
      <c r="J1967" s="5"/>
      <c r="K1967" s="5">
        <v>1788</v>
      </c>
      <c r="L1967" s="5" t="s">
        <v>11816</v>
      </c>
      <c r="M1967" s="5">
        <v>1972</v>
      </c>
      <c r="N1967" s="5" t="s">
        <v>11817</v>
      </c>
      <c r="O1967" s="6" t="s">
        <v>11818</v>
      </c>
      <c r="Q1967" t="s">
        <v>11814</v>
      </c>
    </row>
    <row r="1968" spans="1:17" x14ac:dyDescent="0.3">
      <c r="A1968" s="4">
        <v>20517301940</v>
      </c>
      <c r="B1968" s="5" t="s">
        <v>11819</v>
      </c>
      <c r="C1968" s="5" t="s">
        <v>11820</v>
      </c>
      <c r="D1968" s="5">
        <v>14717879</v>
      </c>
      <c r="E1968" s="5"/>
      <c r="F1968" s="5"/>
      <c r="G1968" s="5"/>
      <c r="H1968" s="5"/>
      <c r="I1968" s="5"/>
      <c r="J1968" s="5"/>
      <c r="K1968" s="5">
        <v>1812</v>
      </c>
      <c r="L1968" s="5" t="s">
        <v>11821</v>
      </c>
      <c r="M1968" s="5">
        <v>1840</v>
      </c>
      <c r="N1968" s="5" t="s">
        <v>11822</v>
      </c>
      <c r="O1968" s="6" t="s">
        <v>11823</v>
      </c>
      <c r="Q1968" t="s">
        <v>11819</v>
      </c>
    </row>
    <row r="1969" spans="1:17" x14ac:dyDescent="0.3">
      <c r="A1969" s="4">
        <v>20517519490</v>
      </c>
      <c r="B1969" s="5" t="s">
        <v>11824</v>
      </c>
      <c r="C1969" s="5" t="s">
        <v>11825</v>
      </c>
      <c r="D1969" s="5">
        <v>6110800</v>
      </c>
      <c r="E1969" s="5"/>
      <c r="F1969" s="5"/>
      <c r="G1969" s="5"/>
      <c r="H1969" s="5">
        <v>1069</v>
      </c>
      <c r="I1969" s="5" t="s">
        <v>11826</v>
      </c>
      <c r="J1969" s="5" t="s">
        <v>11827</v>
      </c>
      <c r="K1969" s="5">
        <v>516</v>
      </c>
      <c r="L1969" s="5" t="s">
        <v>11828</v>
      </c>
      <c r="M1969" s="5">
        <v>591</v>
      </c>
      <c r="N1969" s="5" t="s">
        <v>11829</v>
      </c>
      <c r="O1969" s="6" t="s">
        <v>11830</v>
      </c>
      <c r="Q1969" t="s">
        <v>11824</v>
      </c>
    </row>
    <row r="1970" spans="1:17" x14ac:dyDescent="0.3">
      <c r="A1970" s="4">
        <v>20517535851</v>
      </c>
      <c r="B1970" s="5" t="s">
        <v>11831</v>
      </c>
      <c r="C1970" s="5" t="s">
        <v>11832</v>
      </c>
      <c r="D1970" s="5">
        <v>6830297</v>
      </c>
      <c r="E1970" s="5"/>
      <c r="F1970" s="5">
        <v>894</v>
      </c>
      <c r="G1970" s="5" t="s">
        <v>11833</v>
      </c>
      <c r="H1970" s="5">
        <v>1193</v>
      </c>
      <c r="I1970" s="5" t="s">
        <v>11834</v>
      </c>
      <c r="J1970" s="5" t="s">
        <v>11835</v>
      </c>
      <c r="K1970" s="5"/>
      <c r="L1970" s="5"/>
      <c r="M1970" s="5"/>
      <c r="N1970" s="5"/>
      <c r="O1970" s="6"/>
      <c r="Q1970" t="s">
        <v>11831</v>
      </c>
    </row>
    <row r="1971" spans="1:17" x14ac:dyDescent="0.3">
      <c r="A1971" s="4">
        <v>20517680517</v>
      </c>
      <c r="B1971" s="5" t="s">
        <v>11836</v>
      </c>
      <c r="C1971" s="5" t="s">
        <v>11837</v>
      </c>
      <c r="D1971" s="5">
        <v>3439678</v>
      </c>
      <c r="E1971" s="5"/>
      <c r="F1971" s="5">
        <v>409</v>
      </c>
      <c r="G1971" s="5" t="s">
        <v>11838</v>
      </c>
      <c r="H1971" s="5">
        <v>450</v>
      </c>
      <c r="I1971" s="5" t="s">
        <v>11839</v>
      </c>
      <c r="J1971" s="5" t="s">
        <v>11840</v>
      </c>
      <c r="K1971" s="5">
        <v>2322</v>
      </c>
      <c r="L1971" s="5" t="s">
        <v>11841</v>
      </c>
      <c r="M1971" s="5">
        <v>2161</v>
      </c>
      <c r="N1971" s="5" t="s">
        <v>11842</v>
      </c>
      <c r="O1971" s="6" t="s">
        <v>11843</v>
      </c>
      <c r="Q1971" t="s">
        <v>11836</v>
      </c>
    </row>
    <row r="1972" spans="1:17" x14ac:dyDescent="0.3">
      <c r="A1972" s="4">
        <v>20517686639</v>
      </c>
      <c r="B1972" s="5" t="s">
        <v>11844</v>
      </c>
      <c r="C1972" s="5" t="s">
        <v>11845</v>
      </c>
      <c r="D1972" s="5">
        <v>998347307</v>
      </c>
      <c r="E1972" s="5"/>
      <c r="F1972" s="5">
        <v>175</v>
      </c>
      <c r="G1972" s="5" t="s">
        <v>11846</v>
      </c>
      <c r="H1972" s="5">
        <v>208</v>
      </c>
      <c r="I1972" s="5" t="s">
        <v>11847</v>
      </c>
      <c r="J1972" s="5" t="s">
        <v>11848</v>
      </c>
      <c r="K1972" s="5">
        <v>2555</v>
      </c>
      <c r="L1972" s="5" t="s">
        <v>11849</v>
      </c>
      <c r="M1972" s="5">
        <v>2074</v>
      </c>
      <c r="N1972" s="5" t="s">
        <v>11850</v>
      </c>
      <c r="O1972" s="6" t="s">
        <v>11851</v>
      </c>
      <c r="Q1972" t="s">
        <v>11844</v>
      </c>
    </row>
    <row r="1973" spans="1:17" x14ac:dyDescent="0.3">
      <c r="A1973" s="4">
        <v>20517698131</v>
      </c>
      <c r="B1973" s="5" t="s">
        <v>11852</v>
      </c>
      <c r="C1973" s="5" t="s">
        <v>11853</v>
      </c>
      <c r="D1973" s="5">
        <v>6313434</v>
      </c>
      <c r="E1973" s="5"/>
      <c r="F1973" s="5">
        <v>963</v>
      </c>
      <c r="G1973" s="5" t="s">
        <v>11854</v>
      </c>
      <c r="H1973" s="5">
        <v>828</v>
      </c>
      <c r="I1973" s="5" t="s">
        <v>11855</v>
      </c>
      <c r="J1973" s="5" t="s">
        <v>11856</v>
      </c>
      <c r="K1973" s="5">
        <v>1165</v>
      </c>
      <c r="L1973" s="5" t="s">
        <v>11857</v>
      </c>
      <c r="M1973" s="5">
        <v>1265</v>
      </c>
      <c r="N1973" s="5" t="s">
        <v>11858</v>
      </c>
      <c r="O1973" s="6" t="s">
        <v>11859</v>
      </c>
      <c r="Q1973" t="s">
        <v>11852</v>
      </c>
    </row>
    <row r="1974" spans="1:17" x14ac:dyDescent="0.3">
      <c r="A1974" s="4">
        <v>20517712141</v>
      </c>
      <c r="B1974" s="5" t="s">
        <v>11860</v>
      </c>
      <c r="C1974" s="5" t="s">
        <v>11861</v>
      </c>
      <c r="D1974" s="5">
        <v>993600092</v>
      </c>
      <c r="E1974" s="5"/>
      <c r="F1974" s="5">
        <v>475</v>
      </c>
      <c r="G1974" s="5" t="s">
        <v>11862</v>
      </c>
      <c r="H1974" s="5">
        <v>513</v>
      </c>
      <c r="I1974" s="5" t="s">
        <v>11863</v>
      </c>
      <c r="J1974" s="5" t="s">
        <v>11864</v>
      </c>
      <c r="K1974" s="5"/>
      <c r="L1974" s="5"/>
      <c r="M1974" s="5"/>
      <c r="N1974" s="5"/>
      <c r="O1974" s="6"/>
      <c r="Q1974" t="s">
        <v>11860</v>
      </c>
    </row>
    <row r="1975" spans="1:17" x14ac:dyDescent="0.3">
      <c r="A1975" s="4">
        <v>20517712818</v>
      </c>
      <c r="B1975" s="5" t="s">
        <v>11865</v>
      </c>
      <c r="C1975" s="5" t="s">
        <v>11866</v>
      </c>
      <c r="D1975" s="5">
        <v>14718490</v>
      </c>
      <c r="E1975" s="5"/>
      <c r="F1975" s="5"/>
      <c r="G1975" s="5"/>
      <c r="H1975" s="5"/>
      <c r="I1975" s="5"/>
      <c r="J1975" s="5"/>
      <c r="K1975" s="5">
        <v>2508</v>
      </c>
      <c r="L1975" s="5" t="s">
        <v>11867</v>
      </c>
      <c r="M1975" s="5">
        <v>2482</v>
      </c>
      <c r="N1975" s="5" t="s">
        <v>11868</v>
      </c>
      <c r="O1975" s="6" t="s">
        <v>11869</v>
      </c>
      <c r="Q1975" t="s">
        <v>11865</v>
      </c>
    </row>
    <row r="1976" spans="1:17" x14ac:dyDescent="0.3">
      <c r="A1976" s="4">
        <v>20517769763</v>
      </c>
      <c r="B1976" s="5" t="s">
        <v>11870</v>
      </c>
      <c r="C1976" s="5" t="s">
        <v>11871</v>
      </c>
      <c r="D1976" s="5">
        <v>3748282</v>
      </c>
      <c r="E1976" s="5"/>
      <c r="F1976" s="5">
        <v>348</v>
      </c>
      <c r="G1976" s="5" t="s">
        <v>11872</v>
      </c>
      <c r="H1976" s="5">
        <v>392</v>
      </c>
      <c r="I1976" s="5" t="s">
        <v>11873</v>
      </c>
      <c r="J1976" s="5" t="s">
        <v>11874</v>
      </c>
      <c r="K1976" s="5"/>
      <c r="L1976" s="5"/>
      <c r="M1976" s="5"/>
      <c r="N1976" s="5"/>
      <c r="O1976" s="6"/>
      <c r="Q1976" t="s">
        <v>11870</v>
      </c>
    </row>
    <row r="1977" spans="1:17" x14ac:dyDescent="0.3">
      <c r="A1977" s="4">
        <v>20517778240</v>
      </c>
      <c r="B1977" s="5" t="s">
        <v>11875</v>
      </c>
      <c r="C1977" s="5" t="s">
        <v>11876</v>
      </c>
      <c r="D1977" s="5">
        <v>16872209</v>
      </c>
      <c r="E1977" s="5"/>
      <c r="F1977" s="5"/>
      <c r="G1977" s="5"/>
      <c r="H1977" s="5"/>
      <c r="I1977" s="5"/>
      <c r="J1977" s="5"/>
      <c r="K1977" s="5">
        <v>2652</v>
      </c>
      <c r="L1977" s="5" t="s">
        <v>11877</v>
      </c>
      <c r="M1977" s="5">
        <v>2490</v>
      </c>
      <c r="N1977" s="5" t="s">
        <v>11878</v>
      </c>
      <c r="O1977" s="6" t="s">
        <v>11879</v>
      </c>
      <c r="Q1977" t="s">
        <v>11875</v>
      </c>
    </row>
    <row r="1978" spans="1:17" x14ac:dyDescent="0.3">
      <c r="A1978" s="4">
        <v>20517786188</v>
      </c>
      <c r="B1978" s="5" t="s">
        <v>11880</v>
      </c>
      <c r="C1978" s="5" t="s">
        <v>11881</v>
      </c>
      <c r="D1978" s="5">
        <v>5215103</v>
      </c>
      <c r="E1978" s="5"/>
      <c r="F1978" s="5"/>
      <c r="G1978" s="5"/>
      <c r="H1978" s="5"/>
      <c r="I1978" s="5"/>
      <c r="J1978" s="5"/>
      <c r="K1978" s="5">
        <v>2049</v>
      </c>
      <c r="L1978" s="5" t="s">
        <v>11882</v>
      </c>
      <c r="M1978" s="5">
        <v>2259</v>
      </c>
      <c r="N1978" s="5" t="s">
        <v>11883</v>
      </c>
      <c r="O1978" s="6" t="s">
        <v>11884</v>
      </c>
      <c r="Q1978" t="s">
        <v>11880</v>
      </c>
    </row>
    <row r="1979" spans="1:17" x14ac:dyDescent="0.3">
      <c r="A1979" s="4">
        <v>20517898067</v>
      </c>
      <c r="B1979" s="5" t="s">
        <v>11885</v>
      </c>
      <c r="C1979" s="5" t="s">
        <v>11886</v>
      </c>
      <c r="D1979" s="5">
        <v>4743445</v>
      </c>
      <c r="E1979" s="5"/>
      <c r="F1979" s="5"/>
      <c r="G1979" s="5"/>
      <c r="H1979" s="5"/>
      <c r="I1979" s="5"/>
      <c r="J1979" s="5"/>
      <c r="K1979" s="5">
        <v>1018</v>
      </c>
      <c r="L1979" s="5" t="s">
        <v>11887</v>
      </c>
      <c r="M1979" s="5">
        <v>947</v>
      </c>
      <c r="N1979" s="5" t="s">
        <v>11888</v>
      </c>
      <c r="O1979" s="6" t="s">
        <v>11889</v>
      </c>
      <c r="Q1979" t="s">
        <v>11885</v>
      </c>
    </row>
    <row r="1980" spans="1:17" x14ac:dyDescent="0.3">
      <c r="A1980" s="4">
        <v>20517916227</v>
      </c>
      <c r="B1980" s="5" t="s">
        <v>11890</v>
      </c>
      <c r="C1980" s="5" t="s">
        <v>11891</v>
      </c>
      <c r="D1980" s="5">
        <v>7172702</v>
      </c>
      <c r="E1980" s="5"/>
      <c r="F1980" s="5"/>
      <c r="G1980" s="5"/>
      <c r="H1980" s="5">
        <v>1073</v>
      </c>
      <c r="I1980" s="5" t="s">
        <v>5849</v>
      </c>
      <c r="J1980" s="5" t="s">
        <v>11892</v>
      </c>
      <c r="K1980" s="5">
        <v>1755</v>
      </c>
      <c r="L1980" s="5" t="s">
        <v>11893</v>
      </c>
      <c r="M1980" s="5">
        <v>1652</v>
      </c>
      <c r="N1980" s="5" t="s">
        <v>11894</v>
      </c>
      <c r="O1980" s="6" t="s">
        <v>11895</v>
      </c>
      <c r="Q1980" t="s">
        <v>11890</v>
      </c>
    </row>
    <row r="1981" spans="1:17" x14ac:dyDescent="0.3">
      <c r="A1981" s="4">
        <v>20517947459</v>
      </c>
      <c r="B1981" s="5" t="s">
        <v>11896</v>
      </c>
      <c r="C1981" s="5" t="s">
        <v>11897</v>
      </c>
      <c r="D1981" s="5">
        <v>2216053</v>
      </c>
      <c r="E1981" s="5"/>
      <c r="F1981" s="5"/>
      <c r="G1981" s="5"/>
      <c r="H1981" s="5"/>
      <c r="I1981" s="5"/>
      <c r="J1981" s="5"/>
      <c r="K1981" s="5"/>
      <c r="L1981" s="5"/>
      <c r="M1981" s="5">
        <v>2644</v>
      </c>
      <c r="N1981" s="5" t="s">
        <v>11898</v>
      </c>
      <c r="O1981" s="6" t="s">
        <v>11899</v>
      </c>
      <c r="Q1981" t="s">
        <v>11896</v>
      </c>
    </row>
    <row r="1982" spans="1:17" x14ac:dyDescent="0.3">
      <c r="A1982" s="4">
        <v>20518000951</v>
      </c>
      <c r="B1982" s="5" t="s">
        <v>11900</v>
      </c>
      <c r="C1982" s="5" t="s">
        <v>11901</v>
      </c>
      <c r="D1982" s="5">
        <v>12432656</v>
      </c>
      <c r="E1982" s="5"/>
      <c r="F1982" s="5">
        <v>104</v>
      </c>
      <c r="G1982" s="5" t="s">
        <v>11902</v>
      </c>
      <c r="H1982" s="5">
        <v>79</v>
      </c>
      <c r="I1982" s="5" t="s">
        <v>11903</v>
      </c>
      <c r="J1982" s="5" t="s">
        <v>11904</v>
      </c>
      <c r="K1982" s="5"/>
      <c r="L1982" s="5"/>
      <c r="M1982" s="5"/>
      <c r="N1982" s="5"/>
      <c r="O1982" s="6"/>
      <c r="Q1982" t="s">
        <v>11900</v>
      </c>
    </row>
    <row r="1983" spans="1:17" x14ac:dyDescent="0.3">
      <c r="A1983" s="4">
        <v>20518036123</v>
      </c>
      <c r="B1983" s="5" t="s">
        <v>11905</v>
      </c>
      <c r="C1983" s="5" t="s">
        <v>11906</v>
      </c>
      <c r="D1983" s="5">
        <v>949235462</v>
      </c>
      <c r="E1983" s="5"/>
      <c r="F1983" s="5"/>
      <c r="G1983" s="5"/>
      <c r="H1983" s="5"/>
      <c r="I1983" s="5"/>
      <c r="J1983" s="5"/>
      <c r="K1983" s="5">
        <v>1262</v>
      </c>
      <c r="L1983" s="5" t="s">
        <v>11907</v>
      </c>
      <c r="M1983" s="5">
        <v>1261</v>
      </c>
      <c r="N1983" s="5" t="s">
        <v>11908</v>
      </c>
      <c r="O1983" s="6" t="s">
        <v>11909</v>
      </c>
      <c r="Q1983" t="s">
        <v>11905</v>
      </c>
    </row>
    <row r="1984" spans="1:17" x14ac:dyDescent="0.3">
      <c r="A1984" s="4">
        <v>20518042280</v>
      </c>
      <c r="B1984" s="5" t="s">
        <v>11910</v>
      </c>
      <c r="C1984" s="5" t="s">
        <v>11911</v>
      </c>
      <c r="D1984" s="5">
        <v>7166006</v>
      </c>
      <c r="E1984" s="5"/>
      <c r="F1984" s="5">
        <v>377</v>
      </c>
      <c r="G1984" s="5" t="s">
        <v>11912</v>
      </c>
      <c r="H1984" s="5">
        <v>422</v>
      </c>
      <c r="I1984" s="5" t="s">
        <v>11913</v>
      </c>
      <c r="J1984" s="5" t="s">
        <v>11914</v>
      </c>
      <c r="K1984" s="5">
        <v>862</v>
      </c>
      <c r="L1984" s="5" t="s">
        <v>11915</v>
      </c>
      <c r="M1984" s="5">
        <v>491</v>
      </c>
      <c r="N1984" s="5" t="s">
        <v>11916</v>
      </c>
      <c r="O1984" s="6" t="s">
        <v>11917</v>
      </c>
      <c r="Q1984" t="s">
        <v>11910</v>
      </c>
    </row>
    <row r="1985" spans="1:17" x14ac:dyDescent="0.3">
      <c r="A1985" s="4">
        <v>20518076184</v>
      </c>
      <c r="B1985" s="5" t="s">
        <v>11918</v>
      </c>
      <c r="C1985" s="5" t="s">
        <v>11919</v>
      </c>
      <c r="D1985" s="5">
        <v>951262616</v>
      </c>
      <c r="E1985" s="5"/>
      <c r="F1985" s="5"/>
      <c r="G1985" s="5"/>
      <c r="H1985" s="5"/>
      <c r="I1985" s="5"/>
      <c r="J1985" s="5"/>
      <c r="K1985" s="5">
        <v>1253</v>
      </c>
      <c r="L1985" s="5" t="s">
        <v>11920</v>
      </c>
      <c r="M1985" s="5">
        <v>1328</v>
      </c>
      <c r="N1985" s="5" t="s">
        <v>11921</v>
      </c>
      <c r="O1985" s="6" t="s">
        <v>11922</v>
      </c>
      <c r="Q1985" t="s">
        <v>11918</v>
      </c>
    </row>
    <row r="1986" spans="1:17" x14ac:dyDescent="0.3">
      <c r="A1986" s="4">
        <v>20518153278</v>
      </c>
      <c r="B1986" s="5" t="s">
        <v>11923</v>
      </c>
      <c r="C1986" s="5" t="s">
        <v>11924</v>
      </c>
      <c r="D1986" s="5">
        <v>2806864</v>
      </c>
      <c r="E1986" s="5"/>
      <c r="F1986" s="5">
        <v>618</v>
      </c>
      <c r="G1986" s="5" t="s">
        <v>11925</v>
      </c>
      <c r="H1986" s="5"/>
      <c r="I1986" s="5"/>
      <c r="J1986" s="5"/>
      <c r="K1986" s="5">
        <v>1396</v>
      </c>
      <c r="L1986" s="5" t="s">
        <v>11926</v>
      </c>
      <c r="M1986" s="5">
        <v>1795</v>
      </c>
      <c r="N1986" s="5" t="s">
        <v>11927</v>
      </c>
      <c r="O1986" s="6" t="s">
        <v>11928</v>
      </c>
      <c r="Q1986" t="s">
        <v>11923</v>
      </c>
    </row>
    <row r="1987" spans="1:17" x14ac:dyDescent="0.3">
      <c r="A1987" s="4">
        <v>20518160991</v>
      </c>
      <c r="B1987" s="5" t="s">
        <v>11929</v>
      </c>
      <c r="C1987" s="5" t="s">
        <v>11930</v>
      </c>
      <c r="D1987" s="5">
        <v>3860940</v>
      </c>
      <c r="E1987" s="5"/>
      <c r="F1987" s="5"/>
      <c r="G1987" s="5"/>
      <c r="H1987" s="5"/>
      <c r="I1987" s="5"/>
      <c r="J1987" s="5"/>
      <c r="K1987" s="5">
        <v>999</v>
      </c>
      <c r="L1987" s="5" t="s">
        <v>11931</v>
      </c>
      <c r="M1987" s="5">
        <v>1066</v>
      </c>
      <c r="N1987" s="5" t="s">
        <v>11932</v>
      </c>
      <c r="O1987" s="6" t="s">
        <v>11933</v>
      </c>
      <c r="Q1987" t="s">
        <v>11929</v>
      </c>
    </row>
    <row r="1988" spans="1:17" x14ac:dyDescent="0.3">
      <c r="A1988" s="4">
        <v>20518185552</v>
      </c>
      <c r="B1988" s="5" t="s">
        <v>11934</v>
      </c>
      <c r="C1988" s="5" t="s">
        <v>11935</v>
      </c>
      <c r="D1988" s="5">
        <v>4330124</v>
      </c>
      <c r="E1988" s="5"/>
      <c r="F1988" s="5"/>
      <c r="G1988" s="5"/>
      <c r="H1988" s="5"/>
      <c r="I1988" s="5"/>
      <c r="J1988" s="5"/>
      <c r="K1988" s="5">
        <v>713</v>
      </c>
      <c r="L1988" s="5" t="s">
        <v>11936</v>
      </c>
      <c r="M1988" s="5">
        <v>830</v>
      </c>
      <c r="N1988" s="5" t="s">
        <v>11937</v>
      </c>
      <c r="O1988" s="6" t="s">
        <v>11938</v>
      </c>
      <c r="Q1988" t="s">
        <v>11934</v>
      </c>
    </row>
    <row r="1989" spans="1:17" x14ac:dyDescent="0.3">
      <c r="A1989" s="4">
        <v>20518188225</v>
      </c>
      <c r="B1989" s="5" t="s">
        <v>11939</v>
      </c>
      <c r="C1989" s="5" t="s">
        <v>11940</v>
      </c>
      <c r="D1989" s="5">
        <v>3542279</v>
      </c>
      <c r="E1989" s="5"/>
      <c r="F1989" s="5"/>
      <c r="G1989" s="5"/>
      <c r="H1989" s="5"/>
      <c r="I1989" s="5"/>
      <c r="J1989" s="5"/>
      <c r="K1989" s="5">
        <v>1167</v>
      </c>
      <c r="L1989" s="5" t="s">
        <v>11941</v>
      </c>
      <c r="M1989" s="5">
        <v>1618</v>
      </c>
      <c r="N1989" s="5" t="s">
        <v>11942</v>
      </c>
      <c r="O1989" s="6" t="s">
        <v>11943</v>
      </c>
      <c r="Q1989" t="s">
        <v>11939</v>
      </c>
    </row>
    <row r="1990" spans="1:17" x14ac:dyDescent="0.3">
      <c r="A1990" s="4">
        <v>20518224477</v>
      </c>
      <c r="B1990" s="5" t="s">
        <v>11944</v>
      </c>
      <c r="C1990" s="5" t="s">
        <v>11945</v>
      </c>
      <c r="D1990" s="5">
        <v>3491173</v>
      </c>
      <c r="E1990" s="5"/>
      <c r="F1990" s="5"/>
      <c r="G1990" s="5"/>
      <c r="H1990" s="5"/>
      <c r="I1990" s="5"/>
      <c r="J1990" s="5"/>
      <c r="K1990" s="5"/>
      <c r="L1990" s="5"/>
      <c r="M1990" s="5">
        <v>2702</v>
      </c>
      <c r="N1990" s="5" t="s">
        <v>11946</v>
      </c>
      <c r="O1990" s="6" t="s">
        <v>11947</v>
      </c>
      <c r="Q1990" t="s">
        <v>11944</v>
      </c>
    </row>
    <row r="1991" spans="1:17" x14ac:dyDescent="0.3">
      <c r="A1991" s="4">
        <v>20518245474</v>
      </c>
      <c r="B1991" s="5" t="s">
        <v>11948</v>
      </c>
      <c r="C1991" s="5" t="s">
        <v>11949</v>
      </c>
      <c r="D1991" s="5" t="s">
        <v>11950</v>
      </c>
      <c r="E1991" s="5"/>
      <c r="F1991" s="5"/>
      <c r="G1991" s="5"/>
      <c r="H1991" s="5"/>
      <c r="I1991" s="5"/>
      <c r="J1991" s="5"/>
      <c r="K1991" s="5">
        <v>1829</v>
      </c>
      <c r="L1991" s="5" t="s">
        <v>11951</v>
      </c>
      <c r="M1991" s="5">
        <v>1820</v>
      </c>
      <c r="N1991" s="5" t="s">
        <v>11952</v>
      </c>
      <c r="O1991" s="6" t="s">
        <v>11953</v>
      </c>
      <c r="Q1991" t="s">
        <v>11948</v>
      </c>
    </row>
    <row r="1992" spans="1:17" x14ac:dyDescent="0.3">
      <c r="A1992" s="4">
        <v>20518314468</v>
      </c>
      <c r="B1992" s="5" t="s">
        <v>11954</v>
      </c>
      <c r="C1992" s="5" t="s">
        <v>11955</v>
      </c>
      <c r="D1992" s="5">
        <v>6699586</v>
      </c>
      <c r="E1992" s="5"/>
      <c r="F1992" s="5"/>
      <c r="G1992" s="5"/>
      <c r="H1992" s="5"/>
      <c r="I1992" s="5"/>
      <c r="J1992" s="5"/>
      <c r="K1992" s="5">
        <v>1235</v>
      </c>
      <c r="L1992" s="5" t="s">
        <v>11956</v>
      </c>
      <c r="M1992" s="5">
        <v>1117</v>
      </c>
      <c r="N1992" s="5" t="s">
        <v>11957</v>
      </c>
      <c r="O1992" s="6" t="s">
        <v>11958</v>
      </c>
      <c r="Q1992" t="s">
        <v>11954</v>
      </c>
    </row>
    <row r="1993" spans="1:17" x14ac:dyDescent="0.3">
      <c r="A1993" s="4">
        <v>20518335546</v>
      </c>
      <c r="B1993" s="5" t="s">
        <v>11959</v>
      </c>
      <c r="C1993" s="5" t="s">
        <v>11960</v>
      </c>
      <c r="D1993" s="5">
        <v>3529640</v>
      </c>
      <c r="E1993" s="5"/>
      <c r="F1993" s="5"/>
      <c r="G1993" s="5"/>
      <c r="H1993" s="5"/>
      <c r="I1993" s="5"/>
      <c r="J1993" s="5"/>
      <c r="K1993" s="5">
        <v>1647</v>
      </c>
      <c r="L1993" s="5" t="s">
        <v>11961</v>
      </c>
      <c r="M1993" s="5">
        <v>1634</v>
      </c>
      <c r="N1993" s="5" t="s">
        <v>11962</v>
      </c>
      <c r="O1993" s="6" t="s">
        <v>11963</v>
      </c>
      <c r="Q1993" t="s">
        <v>11959</v>
      </c>
    </row>
    <row r="1994" spans="1:17" x14ac:dyDescent="0.3">
      <c r="A1994" s="4">
        <v>20518362781</v>
      </c>
      <c r="B1994" s="5" t="s">
        <v>11964</v>
      </c>
      <c r="C1994" s="5" t="s">
        <v>11965</v>
      </c>
      <c r="D1994" s="5">
        <v>2428680</v>
      </c>
      <c r="E1994" s="5"/>
      <c r="F1994" s="5"/>
      <c r="G1994" s="5"/>
      <c r="H1994" s="5"/>
      <c r="I1994" s="5"/>
      <c r="J1994" s="5"/>
      <c r="K1994" s="5">
        <v>1991</v>
      </c>
      <c r="L1994" s="5" t="s">
        <v>11966</v>
      </c>
      <c r="M1994" s="5">
        <v>2912</v>
      </c>
      <c r="N1994" s="5" t="s">
        <v>11967</v>
      </c>
      <c r="O1994" s="6" t="s">
        <v>11968</v>
      </c>
      <c r="Q1994" t="s">
        <v>11964</v>
      </c>
    </row>
    <row r="1995" spans="1:17" x14ac:dyDescent="0.3">
      <c r="A1995" s="4">
        <v>20518393741</v>
      </c>
      <c r="B1995" s="5" t="s">
        <v>11969</v>
      </c>
      <c r="C1995" s="5" t="s">
        <v>11970</v>
      </c>
      <c r="D1995" s="5">
        <v>5740395</v>
      </c>
      <c r="E1995" s="5"/>
      <c r="F1995" s="5"/>
      <c r="G1995" s="5"/>
      <c r="H1995" s="5"/>
      <c r="I1995" s="5"/>
      <c r="J1995" s="5"/>
      <c r="K1995" s="5">
        <v>1993</v>
      </c>
      <c r="L1995" s="5" t="s">
        <v>11971</v>
      </c>
      <c r="M1995" s="5">
        <v>2196</v>
      </c>
      <c r="N1995" s="5" t="s">
        <v>11972</v>
      </c>
      <c r="O1995" s="6" t="s">
        <v>11973</v>
      </c>
      <c r="Q1995" t="s">
        <v>11969</v>
      </c>
    </row>
    <row r="1996" spans="1:17" x14ac:dyDescent="0.3">
      <c r="A1996" s="4">
        <v>20518400542</v>
      </c>
      <c r="B1996" s="5" t="s">
        <v>11974</v>
      </c>
      <c r="C1996" s="5" t="s">
        <v>11975</v>
      </c>
      <c r="D1996" s="5">
        <v>3552309</v>
      </c>
      <c r="E1996" s="5"/>
      <c r="F1996" s="5">
        <v>746</v>
      </c>
      <c r="G1996" s="5" t="s">
        <v>11976</v>
      </c>
      <c r="H1996" s="5">
        <v>895</v>
      </c>
      <c r="I1996" s="5" t="s">
        <v>11977</v>
      </c>
      <c r="J1996" s="5" t="s">
        <v>11978</v>
      </c>
      <c r="K1996" s="5">
        <v>823</v>
      </c>
      <c r="L1996" s="5" t="s">
        <v>11979</v>
      </c>
      <c r="M1996" s="5">
        <v>1314</v>
      </c>
      <c r="N1996" s="5" t="s">
        <v>11980</v>
      </c>
      <c r="O1996" s="6" t="s">
        <v>11981</v>
      </c>
      <c r="Q1996" t="s">
        <v>11974</v>
      </c>
    </row>
    <row r="1997" spans="1:17" x14ac:dyDescent="0.3">
      <c r="A1997" s="4">
        <v>20518422198</v>
      </c>
      <c r="B1997" s="5" t="s">
        <v>11982</v>
      </c>
      <c r="C1997" s="5" t="s">
        <v>11983</v>
      </c>
      <c r="D1997" s="5">
        <v>14475704</v>
      </c>
      <c r="E1997" s="5"/>
      <c r="F1997" s="5">
        <v>1109</v>
      </c>
      <c r="G1997" s="5" t="s">
        <v>11984</v>
      </c>
      <c r="H1997" s="5"/>
      <c r="I1997" s="5"/>
      <c r="J1997" s="5"/>
      <c r="K1997" s="5">
        <v>1928</v>
      </c>
      <c r="L1997" s="5" t="s">
        <v>11985</v>
      </c>
      <c r="M1997" s="5">
        <v>2336</v>
      </c>
      <c r="N1997" s="5" t="s">
        <v>11986</v>
      </c>
      <c r="O1997" s="6" t="s">
        <v>11987</v>
      </c>
      <c r="Q1997" t="s">
        <v>11982</v>
      </c>
    </row>
    <row r="1998" spans="1:17" x14ac:dyDescent="0.3">
      <c r="A1998" s="4">
        <v>20518433637</v>
      </c>
      <c r="B1998" s="5" t="s">
        <v>11988</v>
      </c>
      <c r="C1998" s="5" t="s">
        <v>11989</v>
      </c>
      <c r="D1998" s="5">
        <v>15615106</v>
      </c>
      <c r="E1998" s="5"/>
      <c r="F1998" s="5"/>
      <c r="G1998" s="5"/>
      <c r="H1998" s="5"/>
      <c r="I1998" s="5"/>
      <c r="J1998" s="5"/>
      <c r="K1998" s="5">
        <v>1462</v>
      </c>
      <c r="L1998" s="5" t="s">
        <v>11990</v>
      </c>
      <c r="M1998" s="5">
        <v>1665</v>
      </c>
      <c r="N1998" s="5" t="s">
        <v>11991</v>
      </c>
      <c r="O1998" s="6" t="s">
        <v>3657</v>
      </c>
      <c r="Q1998" t="s">
        <v>11988</v>
      </c>
    </row>
    <row r="1999" spans="1:17" x14ac:dyDescent="0.3">
      <c r="A1999" s="4">
        <v>20518522061</v>
      </c>
      <c r="B1999" s="5" t="s">
        <v>11992</v>
      </c>
      <c r="C1999" s="5" t="s">
        <v>11993</v>
      </c>
      <c r="D1999" s="5">
        <v>4278050</v>
      </c>
      <c r="E1999" s="5"/>
      <c r="F1999" s="5"/>
      <c r="G1999" s="5"/>
      <c r="H1999" s="5"/>
      <c r="I1999" s="5"/>
      <c r="J1999" s="5"/>
      <c r="K1999" s="5"/>
      <c r="L1999" s="5"/>
      <c r="M1999" s="5">
        <v>2554</v>
      </c>
      <c r="N1999" s="5" t="s">
        <v>11994</v>
      </c>
      <c r="O1999" s="6" t="s">
        <v>1148</v>
      </c>
      <c r="Q1999" t="s">
        <v>11992</v>
      </c>
    </row>
    <row r="2000" spans="1:17" x14ac:dyDescent="0.3">
      <c r="A2000" s="4">
        <v>20518580184</v>
      </c>
      <c r="B2000" s="5" t="s">
        <v>11995</v>
      </c>
      <c r="C2000" s="5" t="s">
        <v>11996</v>
      </c>
      <c r="D2000" s="5">
        <v>4255315</v>
      </c>
      <c r="E2000" s="5"/>
      <c r="F2000" s="5">
        <v>334</v>
      </c>
      <c r="G2000" s="5" t="s">
        <v>11997</v>
      </c>
      <c r="H2000" s="5">
        <v>308</v>
      </c>
      <c r="I2000" s="5" t="s">
        <v>11998</v>
      </c>
      <c r="J2000" s="5" t="s">
        <v>11999</v>
      </c>
      <c r="K2000" s="5"/>
      <c r="L2000" s="5"/>
      <c r="M2000" s="5"/>
      <c r="N2000" s="5"/>
      <c r="O2000" s="6"/>
      <c r="Q2000" t="s">
        <v>11995</v>
      </c>
    </row>
    <row r="2001" spans="1:17" x14ac:dyDescent="0.3">
      <c r="A2001" s="4">
        <v>20518581237</v>
      </c>
      <c r="B2001" s="5" t="s">
        <v>12000</v>
      </c>
      <c r="C2001" s="5" t="s">
        <v>12001</v>
      </c>
      <c r="D2001" s="5">
        <v>12848650</v>
      </c>
      <c r="E2001" s="5"/>
      <c r="F2001" s="5">
        <v>159</v>
      </c>
      <c r="G2001" s="5" t="s">
        <v>12002</v>
      </c>
      <c r="H2001" s="5">
        <v>125</v>
      </c>
      <c r="I2001" s="5" t="s">
        <v>12003</v>
      </c>
      <c r="J2001" s="5" t="s">
        <v>12004</v>
      </c>
      <c r="K2001" s="5">
        <v>1781</v>
      </c>
      <c r="L2001" s="5" t="s">
        <v>12005</v>
      </c>
      <c r="M2001" s="5">
        <v>1409</v>
      </c>
      <c r="N2001" s="5" t="s">
        <v>12006</v>
      </c>
      <c r="O2001" s="6" t="s">
        <v>12007</v>
      </c>
      <c r="Q2001" t="s">
        <v>12000</v>
      </c>
    </row>
    <row r="2002" spans="1:17" x14ac:dyDescent="0.3">
      <c r="A2002" s="4">
        <v>20518615581</v>
      </c>
      <c r="B2002" s="5" t="s">
        <v>12008</v>
      </c>
      <c r="C2002" s="5" t="s">
        <v>12009</v>
      </c>
      <c r="D2002" s="5">
        <v>2712701</v>
      </c>
      <c r="E2002" s="5"/>
      <c r="F2002" s="5">
        <v>753</v>
      </c>
      <c r="G2002" s="5" t="s">
        <v>12010</v>
      </c>
      <c r="H2002" s="5">
        <v>830</v>
      </c>
      <c r="I2002" s="5" t="s">
        <v>12011</v>
      </c>
      <c r="J2002" s="5" t="s">
        <v>12012</v>
      </c>
      <c r="K2002" s="5">
        <v>1860</v>
      </c>
      <c r="L2002" s="5" t="s">
        <v>12013</v>
      </c>
      <c r="M2002" s="5">
        <v>1732</v>
      </c>
      <c r="N2002" s="5" t="s">
        <v>12014</v>
      </c>
      <c r="O2002" s="6" t="s">
        <v>12015</v>
      </c>
      <c r="Q2002" t="s">
        <v>12008</v>
      </c>
    </row>
    <row r="2003" spans="1:17" x14ac:dyDescent="0.3">
      <c r="A2003" s="4">
        <v>20518615743</v>
      </c>
      <c r="B2003" s="5" t="s">
        <v>12016</v>
      </c>
      <c r="C2003" s="5" t="s">
        <v>12017</v>
      </c>
      <c r="D2003" s="5">
        <v>2412897</v>
      </c>
      <c r="E2003" s="5"/>
      <c r="F2003" s="5"/>
      <c r="G2003" s="5"/>
      <c r="H2003" s="5"/>
      <c r="I2003" s="5"/>
      <c r="J2003" s="5"/>
      <c r="K2003" s="5"/>
      <c r="L2003" s="5"/>
      <c r="M2003" s="5">
        <v>2241</v>
      </c>
      <c r="N2003" s="5" t="s">
        <v>12018</v>
      </c>
      <c r="O2003" s="6" t="s">
        <v>12019</v>
      </c>
      <c r="Q2003" t="s">
        <v>12016</v>
      </c>
    </row>
    <row r="2004" spans="1:17" x14ac:dyDescent="0.3">
      <c r="A2004" s="4">
        <v>20518660536</v>
      </c>
      <c r="B2004" s="5" t="s">
        <v>12020</v>
      </c>
      <c r="C2004" s="5" t="s">
        <v>12021</v>
      </c>
      <c r="D2004" s="5">
        <v>4343000</v>
      </c>
      <c r="E2004" s="5"/>
      <c r="F2004" s="5">
        <v>389</v>
      </c>
      <c r="G2004" s="5" t="s">
        <v>12022</v>
      </c>
      <c r="H2004" s="5">
        <v>880</v>
      </c>
      <c r="I2004" s="5" t="s">
        <v>12023</v>
      </c>
      <c r="J2004" s="5" t="s">
        <v>12024</v>
      </c>
      <c r="K2004" s="5">
        <v>1777</v>
      </c>
      <c r="L2004" s="5" t="s">
        <v>12025</v>
      </c>
      <c r="M2004" s="5">
        <v>1449</v>
      </c>
      <c r="N2004" s="5" t="s">
        <v>12026</v>
      </c>
      <c r="O2004" s="6" t="s">
        <v>12027</v>
      </c>
      <c r="Q2004" t="s">
        <v>12020</v>
      </c>
    </row>
    <row r="2005" spans="1:17" x14ac:dyDescent="0.3">
      <c r="A2005" s="4">
        <v>20518666739</v>
      </c>
      <c r="B2005" s="5" t="s">
        <v>12028</v>
      </c>
      <c r="C2005" s="5" t="s">
        <v>12029</v>
      </c>
      <c r="D2005" s="5">
        <v>7153000</v>
      </c>
      <c r="E2005" s="5"/>
      <c r="F2005" s="5">
        <v>735</v>
      </c>
      <c r="G2005" s="5" t="s">
        <v>12030</v>
      </c>
      <c r="H2005" s="5">
        <v>665</v>
      </c>
      <c r="I2005" s="5" t="s">
        <v>12031</v>
      </c>
      <c r="J2005" s="5" t="s">
        <v>12032</v>
      </c>
      <c r="K2005" s="5">
        <v>773</v>
      </c>
      <c r="L2005" s="5" t="s">
        <v>12033</v>
      </c>
      <c r="M2005" s="5">
        <v>893</v>
      </c>
      <c r="N2005" s="5" t="s">
        <v>12034</v>
      </c>
      <c r="O2005" s="6" t="s">
        <v>12035</v>
      </c>
      <c r="Q2005" t="s">
        <v>12028</v>
      </c>
    </row>
    <row r="2006" spans="1:17" x14ac:dyDescent="0.3">
      <c r="A2006" s="4">
        <v>20518702638</v>
      </c>
      <c r="B2006" s="5" t="s">
        <v>12036</v>
      </c>
      <c r="C2006" s="5" t="s">
        <v>12037</v>
      </c>
      <c r="D2006" s="5">
        <v>6277375</v>
      </c>
      <c r="E2006" s="5"/>
      <c r="F2006" s="5"/>
      <c r="G2006" s="5"/>
      <c r="H2006" s="5"/>
      <c r="I2006" s="5"/>
      <c r="J2006" s="5"/>
      <c r="K2006" s="5">
        <v>913</v>
      </c>
      <c r="L2006" s="5" t="s">
        <v>12038</v>
      </c>
      <c r="M2006" s="5">
        <v>856</v>
      </c>
      <c r="N2006" s="5" t="s">
        <v>12039</v>
      </c>
      <c r="O2006" s="6" t="s">
        <v>12040</v>
      </c>
      <c r="Q2006" t="s">
        <v>12036</v>
      </c>
    </row>
    <row r="2007" spans="1:17" x14ac:dyDescent="0.3">
      <c r="A2007" s="4">
        <v>20518789733</v>
      </c>
      <c r="B2007" s="5" t="s">
        <v>12041</v>
      </c>
      <c r="C2007" s="5" t="s">
        <v>12042</v>
      </c>
      <c r="D2007" s="5">
        <v>4675362</v>
      </c>
      <c r="E2007" s="5"/>
      <c r="F2007" s="5"/>
      <c r="G2007" s="5"/>
      <c r="H2007" s="5"/>
      <c r="I2007" s="5"/>
      <c r="J2007" s="5"/>
      <c r="K2007" s="5">
        <v>1596</v>
      </c>
      <c r="L2007" s="5" t="s">
        <v>12043</v>
      </c>
      <c r="M2007" s="5">
        <v>1770</v>
      </c>
      <c r="N2007" s="5" t="s">
        <v>12044</v>
      </c>
      <c r="O2007" s="6" t="s">
        <v>12045</v>
      </c>
      <c r="Q2007" t="s">
        <v>12041</v>
      </c>
    </row>
    <row r="2008" spans="1:17" x14ac:dyDescent="0.3">
      <c r="A2008" s="4">
        <v>20518894103</v>
      </c>
      <c r="B2008" s="5" t="s">
        <v>12046</v>
      </c>
      <c r="C2008" s="5" t="s">
        <v>12047</v>
      </c>
      <c r="D2008" s="5">
        <v>17800102</v>
      </c>
      <c r="E2008" s="5"/>
      <c r="F2008" s="5"/>
      <c r="G2008" s="5"/>
      <c r="H2008" s="5">
        <v>1185</v>
      </c>
      <c r="I2008" s="5" t="s">
        <v>12048</v>
      </c>
      <c r="J2008" s="5" t="s">
        <v>12049</v>
      </c>
      <c r="K2008" s="5">
        <v>2815</v>
      </c>
      <c r="L2008" s="5" t="s">
        <v>12050</v>
      </c>
      <c r="M2008" s="5">
        <v>1761</v>
      </c>
      <c r="N2008" s="5" t="s">
        <v>12051</v>
      </c>
      <c r="O2008" s="6" t="s">
        <v>12052</v>
      </c>
      <c r="Q2008" t="s">
        <v>12046</v>
      </c>
    </row>
    <row r="2009" spans="1:17" x14ac:dyDescent="0.3">
      <c r="A2009" s="4">
        <v>20518904770</v>
      </c>
      <c r="B2009" s="5" t="s">
        <v>12053</v>
      </c>
      <c r="C2009" s="5" t="s">
        <v>12054</v>
      </c>
      <c r="D2009" s="5">
        <v>4341458</v>
      </c>
      <c r="E2009" s="5"/>
      <c r="F2009" s="5"/>
      <c r="G2009" s="5"/>
      <c r="H2009" s="5">
        <v>1101</v>
      </c>
      <c r="I2009" s="5" t="s">
        <v>12055</v>
      </c>
      <c r="J2009" s="5" t="s">
        <v>12056</v>
      </c>
      <c r="K2009" s="5"/>
      <c r="L2009" s="5"/>
      <c r="M2009" s="5"/>
      <c r="N2009" s="5"/>
      <c r="O2009" s="6"/>
      <c r="Q2009" t="s">
        <v>12053</v>
      </c>
    </row>
    <row r="2010" spans="1:17" x14ac:dyDescent="0.3">
      <c r="A2010" s="4">
        <v>20518932391</v>
      </c>
      <c r="B2010" s="5" t="s">
        <v>12057</v>
      </c>
      <c r="C2010" s="5" t="s">
        <v>12058</v>
      </c>
      <c r="D2010" s="5">
        <v>6149100</v>
      </c>
      <c r="E2010" s="5"/>
      <c r="F2010" s="5"/>
      <c r="G2010" s="5"/>
      <c r="H2010" s="5"/>
      <c r="I2010" s="5"/>
      <c r="J2010" s="5"/>
      <c r="K2010" s="5"/>
      <c r="L2010" s="5"/>
      <c r="M2010" s="5">
        <v>2998</v>
      </c>
      <c r="N2010" s="5" t="s">
        <v>12059</v>
      </c>
      <c r="O2010" s="6" t="s">
        <v>3213</v>
      </c>
      <c r="Q2010" t="s">
        <v>12057</v>
      </c>
    </row>
    <row r="2011" spans="1:17" x14ac:dyDescent="0.3">
      <c r="A2011" s="4">
        <v>20518940229</v>
      </c>
      <c r="B2011" s="5" t="s">
        <v>12060</v>
      </c>
      <c r="C2011" s="5" t="s">
        <v>12061</v>
      </c>
      <c r="D2011" s="5">
        <v>981055049</v>
      </c>
      <c r="E2011" s="5"/>
      <c r="F2011" s="5"/>
      <c r="G2011" s="5"/>
      <c r="H2011" s="5">
        <v>1031</v>
      </c>
      <c r="I2011" s="5" t="s">
        <v>12062</v>
      </c>
      <c r="J2011" s="5" t="s">
        <v>12063</v>
      </c>
      <c r="K2011" s="5">
        <v>844</v>
      </c>
      <c r="L2011" s="5" t="s">
        <v>12064</v>
      </c>
      <c r="M2011" s="5">
        <v>786</v>
      </c>
      <c r="N2011" s="5" t="s">
        <v>12065</v>
      </c>
      <c r="O2011" s="6" t="s">
        <v>12066</v>
      </c>
      <c r="Q2011" t="s">
        <v>12060</v>
      </c>
    </row>
    <row r="2012" spans="1:17" x14ac:dyDescent="0.3">
      <c r="A2012" s="4">
        <v>20519019834</v>
      </c>
      <c r="B2012" s="5" t="s">
        <v>12067</v>
      </c>
      <c r="C2012" s="5" t="s">
        <v>12068</v>
      </c>
      <c r="D2012" s="5">
        <v>2434191</v>
      </c>
      <c r="E2012" s="5"/>
      <c r="F2012" s="5">
        <v>1118</v>
      </c>
      <c r="G2012" s="5" t="s">
        <v>12069</v>
      </c>
      <c r="H2012" s="5"/>
      <c r="I2012" s="5"/>
      <c r="J2012" s="5"/>
      <c r="K2012" s="5">
        <v>2139</v>
      </c>
      <c r="L2012" s="5" t="s">
        <v>12070</v>
      </c>
      <c r="M2012" s="5">
        <v>2418</v>
      </c>
      <c r="N2012" s="5" t="s">
        <v>12071</v>
      </c>
      <c r="O2012" s="6" t="s">
        <v>12072</v>
      </c>
      <c r="Q2012" t="s">
        <v>12067</v>
      </c>
    </row>
    <row r="2013" spans="1:17" x14ac:dyDescent="0.3">
      <c r="A2013" s="4">
        <v>20519056101</v>
      </c>
      <c r="B2013" s="5" t="s">
        <v>12073</v>
      </c>
      <c r="C2013" s="5" t="s">
        <v>12074</v>
      </c>
      <c r="D2013" s="5">
        <v>7650695</v>
      </c>
      <c r="E2013" s="5"/>
      <c r="F2013" s="5"/>
      <c r="G2013" s="5"/>
      <c r="H2013" s="5"/>
      <c r="I2013" s="5"/>
      <c r="J2013" s="5"/>
      <c r="K2013" s="5"/>
      <c r="L2013" s="5"/>
      <c r="M2013" s="5">
        <v>2059</v>
      </c>
      <c r="N2013" s="5" t="s">
        <v>12075</v>
      </c>
      <c r="O2013" s="6" t="s">
        <v>12076</v>
      </c>
      <c r="Q2013" t="s">
        <v>12073</v>
      </c>
    </row>
    <row r="2014" spans="1:17" x14ac:dyDescent="0.3">
      <c r="A2014" s="4">
        <v>20519069262</v>
      </c>
      <c r="B2014" s="5" t="s">
        <v>12077</v>
      </c>
      <c r="C2014" s="5" t="s">
        <v>12078</v>
      </c>
      <c r="D2014" s="5">
        <v>17110747</v>
      </c>
      <c r="E2014" s="5"/>
      <c r="F2014" s="5"/>
      <c r="G2014" s="5"/>
      <c r="H2014" s="5"/>
      <c r="I2014" s="5"/>
      <c r="J2014" s="5"/>
      <c r="K2014" s="5">
        <v>2031</v>
      </c>
      <c r="L2014" s="5" t="s">
        <v>12079</v>
      </c>
      <c r="M2014" s="5">
        <v>1959</v>
      </c>
      <c r="N2014" s="5" t="s">
        <v>12080</v>
      </c>
      <c r="O2014" s="6" t="s">
        <v>12081</v>
      </c>
      <c r="Q2014" t="s">
        <v>12077</v>
      </c>
    </row>
    <row r="2015" spans="1:17" x14ac:dyDescent="0.3">
      <c r="A2015" s="4">
        <v>20519084571</v>
      </c>
      <c r="B2015" s="5" t="s">
        <v>12082</v>
      </c>
      <c r="C2015" s="5" t="s">
        <v>12083</v>
      </c>
      <c r="D2015" s="5">
        <v>2430863</v>
      </c>
      <c r="E2015" s="5"/>
      <c r="F2015" s="5"/>
      <c r="G2015" s="5"/>
      <c r="H2015" s="5"/>
      <c r="I2015" s="5"/>
      <c r="J2015" s="5"/>
      <c r="K2015" s="5">
        <v>1965</v>
      </c>
      <c r="L2015" s="5" t="s">
        <v>12084</v>
      </c>
      <c r="M2015" s="5">
        <v>2417</v>
      </c>
      <c r="N2015" s="5" t="s">
        <v>12085</v>
      </c>
      <c r="O2015" s="6" t="s">
        <v>12086</v>
      </c>
      <c r="Q2015" t="s">
        <v>12082</v>
      </c>
    </row>
    <row r="2016" spans="1:17" x14ac:dyDescent="0.3">
      <c r="A2016" s="4">
        <v>20519131243</v>
      </c>
      <c r="B2016" s="5" t="s">
        <v>12087</v>
      </c>
      <c r="C2016" s="5" t="s">
        <v>12088</v>
      </c>
      <c r="D2016" s="5">
        <v>5745062</v>
      </c>
      <c r="E2016" s="5"/>
      <c r="F2016" s="5"/>
      <c r="G2016" s="5"/>
      <c r="H2016" s="5"/>
      <c r="I2016" s="5"/>
      <c r="J2016" s="5"/>
      <c r="K2016" s="5">
        <v>2678</v>
      </c>
      <c r="L2016" s="5" t="s">
        <v>12089</v>
      </c>
      <c r="M2016" s="5">
        <v>2816</v>
      </c>
      <c r="N2016" s="5" t="s">
        <v>12090</v>
      </c>
      <c r="O2016" s="6" t="s">
        <v>1905</v>
      </c>
      <c r="Q2016" t="s">
        <v>12087</v>
      </c>
    </row>
    <row r="2017" spans="1:17" x14ac:dyDescent="0.3">
      <c r="A2017" s="4">
        <v>20519161151</v>
      </c>
      <c r="B2017" s="5" t="s">
        <v>12091</v>
      </c>
      <c r="C2017" s="5" t="s">
        <v>12092</v>
      </c>
      <c r="D2017" s="5">
        <v>3735209</v>
      </c>
      <c r="E2017" s="5"/>
      <c r="F2017" s="5"/>
      <c r="G2017" s="5"/>
      <c r="H2017" s="5"/>
      <c r="I2017" s="5"/>
      <c r="J2017" s="5"/>
      <c r="K2017" s="5">
        <v>255</v>
      </c>
      <c r="L2017" s="5" t="s">
        <v>12093</v>
      </c>
      <c r="M2017" s="5">
        <v>227</v>
      </c>
      <c r="N2017" s="5" t="s">
        <v>12094</v>
      </c>
      <c r="O2017" s="6" t="s">
        <v>12095</v>
      </c>
      <c r="Q2017" t="s">
        <v>12091</v>
      </c>
    </row>
    <row r="2018" spans="1:17" x14ac:dyDescent="0.3">
      <c r="A2018" s="4">
        <v>20519305098</v>
      </c>
      <c r="B2018" s="5" t="s">
        <v>12096</v>
      </c>
      <c r="C2018" s="5" t="s">
        <v>12097</v>
      </c>
      <c r="D2018" s="5">
        <v>6511577</v>
      </c>
      <c r="E2018" s="5"/>
      <c r="F2018" s="5"/>
      <c r="G2018" s="5"/>
      <c r="H2018" s="5"/>
      <c r="I2018" s="5"/>
      <c r="J2018" s="5"/>
      <c r="K2018" s="5">
        <v>132</v>
      </c>
      <c r="L2018" s="5" t="s">
        <v>12098</v>
      </c>
      <c r="M2018" s="5">
        <v>144</v>
      </c>
      <c r="N2018" s="5" t="s">
        <v>12099</v>
      </c>
      <c r="O2018" s="6" t="s">
        <v>12100</v>
      </c>
      <c r="Q2018" t="s">
        <v>12096</v>
      </c>
    </row>
    <row r="2019" spans="1:17" x14ac:dyDescent="0.3">
      <c r="A2019" s="4">
        <v>20519307899</v>
      </c>
      <c r="B2019" s="5" t="s">
        <v>12101</v>
      </c>
      <c r="C2019" s="5" t="s">
        <v>12102</v>
      </c>
      <c r="D2019" s="5">
        <v>14244395</v>
      </c>
      <c r="E2019" s="5"/>
      <c r="F2019" s="5">
        <v>812</v>
      </c>
      <c r="G2019" s="5" t="s">
        <v>12103</v>
      </c>
      <c r="H2019" s="5">
        <v>992</v>
      </c>
      <c r="I2019" s="5" t="s">
        <v>12104</v>
      </c>
      <c r="J2019" s="5" t="s">
        <v>12105</v>
      </c>
      <c r="K2019" s="5">
        <v>2052</v>
      </c>
      <c r="L2019" s="5" t="s">
        <v>12106</v>
      </c>
      <c r="M2019" s="5">
        <v>2398</v>
      </c>
      <c r="N2019" s="5" t="s">
        <v>12107</v>
      </c>
      <c r="O2019" s="6" t="s">
        <v>12108</v>
      </c>
      <c r="Q2019" t="s">
        <v>12101</v>
      </c>
    </row>
    <row r="2020" spans="1:17" x14ac:dyDescent="0.3">
      <c r="A2020" s="4">
        <v>20519311659</v>
      </c>
      <c r="B2020" s="5" t="s">
        <v>12109</v>
      </c>
      <c r="C2020" s="5" t="s">
        <v>12110</v>
      </c>
      <c r="D2020" s="5">
        <v>933888627</v>
      </c>
      <c r="E2020" s="5"/>
      <c r="F2020" s="5"/>
      <c r="G2020" s="5"/>
      <c r="H2020" s="5"/>
      <c r="I2020" s="5"/>
      <c r="J2020" s="5"/>
      <c r="K2020" s="5">
        <v>2264</v>
      </c>
      <c r="L2020" s="5" t="s">
        <v>12111</v>
      </c>
      <c r="M2020" s="5">
        <v>2298</v>
      </c>
      <c r="N2020" s="5" t="s">
        <v>12112</v>
      </c>
      <c r="O2020" s="6" t="s">
        <v>12113</v>
      </c>
      <c r="Q2020" t="s">
        <v>12109</v>
      </c>
    </row>
    <row r="2021" spans="1:17" x14ac:dyDescent="0.3">
      <c r="A2021" s="4">
        <v>20519337372</v>
      </c>
      <c r="B2021" s="5" t="s">
        <v>12114</v>
      </c>
      <c r="C2021" s="5" t="s">
        <v>12115</v>
      </c>
      <c r="D2021" s="5">
        <v>2787906</v>
      </c>
      <c r="E2021" s="5"/>
      <c r="F2021" s="5"/>
      <c r="G2021" s="5"/>
      <c r="H2021" s="5"/>
      <c r="I2021" s="5"/>
      <c r="J2021" s="5"/>
      <c r="K2021" s="5">
        <v>2149</v>
      </c>
      <c r="L2021" s="5" t="s">
        <v>12116</v>
      </c>
      <c r="M2021" s="5">
        <v>2070</v>
      </c>
      <c r="N2021" s="5" t="s">
        <v>12117</v>
      </c>
      <c r="O2021" s="6" t="s">
        <v>12118</v>
      </c>
      <c r="Q2021" t="s">
        <v>12114</v>
      </c>
    </row>
    <row r="2022" spans="1:17" x14ac:dyDescent="0.3">
      <c r="A2022" s="4">
        <v>20519365589</v>
      </c>
      <c r="B2022" s="5" t="s">
        <v>12119</v>
      </c>
      <c r="C2022" s="5" t="s">
        <v>12120</v>
      </c>
      <c r="D2022" s="5">
        <v>13767053</v>
      </c>
      <c r="E2022" s="5"/>
      <c r="F2022" s="5"/>
      <c r="G2022" s="5"/>
      <c r="H2022" s="5"/>
      <c r="I2022" s="5"/>
      <c r="J2022" s="5"/>
      <c r="K2022" s="5">
        <v>1754</v>
      </c>
      <c r="L2022" s="5" t="s">
        <v>12121</v>
      </c>
      <c r="M2022" s="5">
        <v>1826</v>
      </c>
      <c r="N2022" s="5" t="s">
        <v>12122</v>
      </c>
      <c r="O2022" s="6" t="s">
        <v>12123</v>
      </c>
      <c r="Q2022" t="s">
        <v>12119</v>
      </c>
    </row>
    <row r="2023" spans="1:17" x14ac:dyDescent="0.3">
      <c r="A2023" s="4">
        <v>20519472822</v>
      </c>
      <c r="B2023" s="5" t="s">
        <v>12124</v>
      </c>
      <c r="C2023" s="5" t="s">
        <v>12125</v>
      </c>
      <c r="D2023" s="5">
        <v>930272727</v>
      </c>
      <c r="E2023" s="5"/>
      <c r="F2023" s="5"/>
      <c r="G2023" s="5"/>
      <c r="H2023" s="5"/>
      <c r="I2023" s="5"/>
      <c r="J2023" s="5"/>
      <c r="K2023" s="5">
        <v>2091</v>
      </c>
      <c r="L2023" s="5" t="s">
        <v>12126</v>
      </c>
      <c r="M2023" s="5">
        <v>1723</v>
      </c>
      <c r="N2023" s="5" t="s">
        <v>12127</v>
      </c>
      <c r="O2023" s="6" t="s">
        <v>11677</v>
      </c>
      <c r="Q2023" t="s">
        <v>12124</v>
      </c>
    </row>
    <row r="2024" spans="1:17" x14ac:dyDescent="0.3">
      <c r="A2024" s="4">
        <v>20519494044</v>
      </c>
      <c r="B2024" s="5" t="s">
        <v>12128</v>
      </c>
      <c r="C2024" s="5" t="s">
        <v>12129</v>
      </c>
      <c r="D2024" s="5">
        <v>4276157</v>
      </c>
      <c r="E2024" s="5"/>
      <c r="F2024" s="5"/>
      <c r="G2024" s="5"/>
      <c r="H2024" s="5"/>
      <c r="I2024" s="5"/>
      <c r="J2024" s="5"/>
      <c r="K2024" s="5">
        <v>2012</v>
      </c>
      <c r="L2024" s="5" t="s">
        <v>12130</v>
      </c>
      <c r="M2024" s="5">
        <v>1881</v>
      </c>
      <c r="N2024" s="5" t="s">
        <v>12131</v>
      </c>
      <c r="O2024" s="6" t="s">
        <v>6900</v>
      </c>
      <c r="Q2024" t="s">
        <v>12128</v>
      </c>
    </row>
    <row r="2025" spans="1:17" x14ac:dyDescent="0.3">
      <c r="A2025" s="4">
        <v>20520519328</v>
      </c>
      <c r="B2025" s="5" t="s">
        <v>12132</v>
      </c>
      <c r="C2025" s="5" t="s">
        <v>12133</v>
      </c>
      <c r="D2025" s="5" t="s">
        <v>12134</v>
      </c>
      <c r="E2025" s="5"/>
      <c r="F2025" s="5"/>
      <c r="G2025" s="5"/>
      <c r="H2025" s="5">
        <v>1187</v>
      </c>
      <c r="I2025" s="5" t="s">
        <v>2674</v>
      </c>
      <c r="J2025" s="5" t="s">
        <v>12135</v>
      </c>
      <c r="K2025" s="5">
        <v>2579</v>
      </c>
      <c r="L2025" s="5" t="s">
        <v>12136</v>
      </c>
      <c r="M2025" s="5"/>
      <c r="N2025" s="5"/>
      <c r="O2025" s="6"/>
      <c r="Q2025" t="s">
        <v>12132</v>
      </c>
    </row>
    <row r="2026" spans="1:17" x14ac:dyDescent="0.3">
      <c r="A2026" s="4">
        <v>20520551302</v>
      </c>
      <c r="B2026" s="5" t="s">
        <v>12137</v>
      </c>
      <c r="C2026" s="5" t="s">
        <v>12138</v>
      </c>
      <c r="D2026" s="5">
        <v>4293106</v>
      </c>
      <c r="E2026" s="5"/>
      <c r="F2026" s="5"/>
      <c r="G2026" s="5"/>
      <c r="H2026" s="5"/>
      <c r="I2026" s="5"/>
      <c r="J2026" s="5"/>
      <c r="K2026" s="5"/>
      <c r="L2026" s="5"/>
      <c r="M2026" s="5">
        <v>2983</v>
      </c>
      <c r="N2026" s="5" t="s">
        <v>12139</v>
      </c>
      <c r="O2026" s="6" t="s">
        <v>309</v>
      </c>
      <c r="Q2026" t="s">
        <v>12137</v>
      </c>
    </row>
    <row r="2027" spans="1:17" x14ac:dyDescent="0.3">
      <c r="A2027" s="4">
        <v>20520577107</v>
      </c>
      <c r="B2027" s="5" t="s">
        <v>12140</v>
      </c>
      <c r="C2027" s="5" t="s">
        <v>12141</v>
      </c>
      <c r="D2027" s="5">
        <v>6269200</v>
      </c>
      <c r="E2027" s="5"/>
      <c r="F2027" s="5">
        <v>325</v>
      </c>
      <c r="G2027" s="5" t="s">
        <v>12142</v>
      </c>
      <c r="H2027" s="5">
        <v>500</v>
      </c>
      <c r="I2027" s="5" t="s">
        <v>12143</v>
      </c>
      <c r="J2027" s="5" t="s">
        <v>12144</v>
      </c>
      <c r="K2027" s="5">
        <v>382</v>
      </c>
      <c r="L2027" s="5" t="s">
        <v>12145</v>
      </c>
      <c r="M2027" s="5">
        <v>349</v>
      </c>
      <c r="N2027" s="5" t="s">
        <v>12146</v>
      </c>
      <c r="O2027" s="6" t="s">
        <v>12147</v>
      </c>
      <c r="Q2027" t="s">
        <v>12140</v>
      </c>
    </row>
    <row r="2028" spans="1:17" x14ac:dyDescent="0.3">
      <c r="A2028" s="4">
        <v>20520601253</v>
      </c>
      <c r="B2028" s="5" t="s">
        <v>12148</v>
      </c>
      <c r="C2028" s="5" t="s">
        <v>12149</v>
      </c>
      <c r="D2028" s="5" t="s">
        <v>12150</v>
      </c>
      <c r="E2028" s="5"/>
      <c r="F2028" s="5"/>
      <c r="G2028" s="5"/>
      <c r="H2028" s="5"/>
      <c r="I2028" s="5"/>
      <c r="J2028" s="5"/>
      <c r="K2028" s="5">
        <v>2430</v>
      </c>
      <c r="L2028" s="5" t="s">
        <v>12151</v>
      </c>
      <c r="M2028" s="5">
        <v>2537</v>
      </c>
      <c r="N2028" s="5" t="s">
        <v>12152</v>
      </c>
      <c r="O2028" s="6" t="s">
        <v>12153</v>
      </c>
      <c r="Q2028" t="s">
        <v>12148</v>
      </c>
    </row>
    <row r="2029" spans="1:17" x14ac:dyDescent="0.3">
      <c r="A2029" s="4">
        <v>20520647083</v>
      </c>
      <c r="B2029" s="5" t="s">
        <v>12154</v>
      </c>
      <c r="C2029" s="5" t="s">
        <v>12155</v>
      </c>
      <c r="D2029" s="5">
        <v>2251113</v>
      </c>
      <c r="E2029" s="5"/>
      <c r="F2029" s="5">
        <v>821</v>
      </c>
      <c r="G2029" s="5" t="s">
        <v>12156</v>
      </c>
      <c r="H2029" s="5"/>
      <c r="I2029" s="5"/>
      <c r="J2029" s="5"/>
      <c r="K2029" s="5">
        <v>1068</v>
      </c>
      <c r="L2029" s="5" t="s">
        <v>12157</v>
      </c>
      <c r="M2029" s="5">
        <v>1128</v>
      </c>
      <c r="N2029" s="5" t="s">
        <v>12158</v>
      </c>
      <c r="O2029" s="6" t="s">
        <v>12159</v>
      </c>
      <c r="Q2029" t="s">
        <v>12154</v>
      </c>
    </row>
    <row r="2030" spans="1:17" x14ac:dyDescent="0.3">
      <c r="A2030" s="4">
        <v>20520664921</v>
      </c>
      <c r="B2030" s="5" t="s">
        <v>12160</v>
      </c>
      <c r="C2030" s="5" t="s">
        <v>12161</v>
      </c>
      <c r="D2030" s="5">
        <v>994186975</v>
      </c>
      <c r="E2030" s="5"/>
      <c r="F2030" s="5">
        <v>489</v>
      </c>
      <c r="G2030" s="5" t="s">
        <v>12162</v>
      </c>
      <c r="H2030" s="5">
        <v>477</v>
      </c>
      <c r="I2030" s="5" t="s">
        <v>12163</v>
      </c>
      <c r="J2030" s="5" t="s">
        <v>12164</v>
      </c>
      <c r="K2030" s="5"/>
      <c r="L2030" s="5"/>
      <c r="M2030" s="5"/>
      <c r="N2030" s="5"/>
      <c r="O2030" s="6"/>
      <c r="Q2030" t="s">
        <v>12160</v>
      </c>
    </row>
    <row r="2031" spans="1:17" x14ac:dyDescent="0.3">
      <c r="A2031" s="4">
        <v>20520671979</v>
      </c>
      <c r="B2031" s="5" t="s">
        <v>12165</v>
      </c>
      <c r="C2031" s="5" t="s">
        <v>12166</v>
      </c>
      <c r="D2031" s="5">
        <v>13766196</v>
      </c>
      <c r="E2031" s="5"/>
      <c r="F2031" s="5"/>
      <c r="G2031" s="5"/>
      <c r="H2031" s="5"/>
      <c r="I2031" s="5"/>
      <c r="J2031" s="5"/>
      <c r="K2031" s="5">
        <v>1932</v>
      </c>
      <c r="L2031" s="5" t="s">
        <v>12167</v>
      </c>
      <c r="M2031" s="5">
        <v>1575</v>
      </c>
      <c r="N2031" s="5" t="s">
        <v>12168</v>
      </c>
      <c r="O2031" s="6" t="s">
        <v>12169</v>
      </c>
      <c r="Q2031" t="s">
        <v>12165</v>
      </c>
    </row>
    <row r="2032" spans="1:17" x14ac:dyDescent="0.3">
      <c r="A2032" s="4">
        <v>20520673670</v>
      </c>
      <c r="B2032" s="5" t="s">
        <v>12170</v>
      </c>
      <c r="C2032" s="5" t="s">
        <v>12171</v>
      </c>
      <c r="D2032" s="5">
        <v>6300200</v>
      </c>
      <c r="E2032" s="5"/>
      <c r="F2032" s="5"/>
      <c r="G2032" s="5"/>
      <c r="H2032" s="5"/>
      <c r="I2032" s="5"/>
      <c r="J2032" s="5"/>
      <c r="K2032" s="5">
        <v>256</v>
      </c>
      <c r="L2032" s="5" t="s">
        <v>12172</v>
      </c>
      <c r="M2032" s="5">
        <v>434</v>
      </c>
      <c r="N2032" s="5" t="s">
        <v>12173</v>
      </c>
      <c r="O2032" s="6" t="s">
        <v>12174</v>
      </c>
      <c r="Q2032" t="s">
        <v>12170</v>
      </c>
    </row>
    <row r="2033" spans="1:17" x14ac:dyDescent="0.3">
      <c r="A2033" s="4">
        <v>20520718100</v>
      </c>
      <c r="B2033" s="5" t="s">
        <v>12175</v>
      </c>
      <c r="C2033" s="5" t="s">
        <v>12176</v>
      </c>
      <c r="D2033" s="5">
        <v>44251562</v>
      </c>
      <c r="E2033" s="5"/>
      <c r="F2033" s="5"/>
      <c r="G2033" s="5"/>
      <c r="H2033" s="5"/>
      <c r="I2033" s="5"/>
      <c r="J2033" s="5"/>
      <c r="K2033" s="5">
        <v>536</v>
      </c>
      <c r="L2033" s="5" t="s">
        <v>12177</v>
      </c>
      <c r="M2033" s="5">
        <v>657</v>
      </c>
      <c r="N2033" s="5" t="s">
        <v>12178</v>
      </c>
      <c r="O2033" s="6" t="s">
        <v>12179</v>
      </c>
      <c r="Q2033" t="s">
        <v>12175</v>
      </c>
    </row>
    <row r="2034" spans="1:17" x14ac:dyDescent="0.3">
      <c r="A2034" s="4">
        <v>20520728750</v>
      </c>
      <c r="B2034" s="5" t="s">
        <v>12180</v>
      </c>
      <c r="C2034" s="5" t="s">
        <v>12181</v>
      </c>
      <c r="D2034" s="5">
        <v>968204945</v>
      </c>
      <c r="E2034" s="5"/>
      <c r="F2034" s="5"/>
      <c r="G2034" s="5"/>
      <c r="H2034" s="5"/>
      <c r="I2034" s="5"/>
      <c r="J2034" s="5"/>
      <c r="K2034" s="5">
        <v>2835</v>
      </c>
      <c r="L2034" s="5" t="s">
        <v>12182</v>
      </c>
      <c r="M2034" s="5">
        <v>2053</v>
      </c>
      <c r="N2034" s="5" t="s">
        <v>12183</v>
      </c>
      <c r="O2034" s="6" t="s">
        <v>9996</v>
      </c>
      <c r="Q2034" t="s">
        <v>12180</v>
      </c>
    </row>
    <row r="2035" spans="1:17" x14ac:dyDescent="0.3">
      <c r="A2035" s="4">
        <v>20520772651</v>
      </c>
      <c r="B2035" s="5" t="s">
        <v>12184</v>
      </c>
      <c r="C2035" s="5" t="s">
        <v>12185</v>
      </c>
      <c r="D2035" s="5">
        <v>3543254</v>
      </c>
      <c r="E2035" s="5"/>
      <c r="F2035" s="5"/>
      <c r="G2035" s="5"/>
      <c r="H2035" s="5"/>
      <c r="I2035" s="5"/>
      <c r="J2035" s="5"/>
      <c r="K2035" s="5">
        <v>1858</v>
      </c>
      <c r="L2035" s="5" t="s">
        <v>12186</v>
      </c>
      <c r="M2035" s="5">
        <v>2083</v>
      </c>
      <c r="N2035" s="5" t="s">
        <v>12187</v>
      </c>
      <c r="O2035" s="6" t="s">
        <v>12188</v>
      </c>
      <c r="Q2035" t="s">
        <v>12184</v>
      </c>
    </row>
    <row r="2036" spans="1:17" x14ac:dyDescent="0.3">
      <c r="A2036" s="4">
        <v>20520810413</v>
      </c>
      <c r="B2036" s="5" t="s">
        <v>12189</v>
      </c>
      <c r="C2036" s="5" t="s">
        <v>12190</v>
      </c>
      <c r="D2036" s="5">
        <v>980040547</v>
      </c>
      <c r="E2036" s="5"/>
      <c r="F2036" s="5">
        <v>955</v>
      </c>
      <c r="G2036" s="5" t="s">
        <v>12191</v>
      </c>
      <c r="H2036" s="5">
        <v>905</v>
      </c>
      <c r="I2036" s="5" t="s">
        <v>12192</v>
      </c>
      <c r="J2036" s="5" t="s">
        <v>6248</v>
      </c>
      <c r="K2036" s="5">
        <v>502</v>
      </c>
      <c r="L2036" s="5" t="s">
        <v>12193</v>
      </c>
      <c r="M2036" s="5">
        <v>551</v>
      </c>
      <c r="N2036" s="5" t="s">
        <v>12194</v>
      </c>
      <c r="O2036" s="6" t="s">
        <v>12195</v>
      </c>
      <c r="Q2036" t="s">
        <v>12189</v>
      </c>
    </row>
    <row r="2037" spans="1:17" x14ac:dyDescent="0.3">
      <c r="A2037" s="4">
        <v>20520816021</v>
      </c>
      <c r="B2037" s="5" t="s">
        <v>12196</v>
      </c>
      <c r="C2037" s="5" t="s">
        <v>12197</v>
      </c>
      <c r="D2037" s="5">
        <v>3481829</v>
      </c>
      <c r="E2037" s="5"/>
      <c r="F2037" s="5">
        <v>178</v>
      </c>
      <c r="G2037" s="5" t="s">
        <v>12198</v>
      </c>
      <c r="H2037" s="5">
        <v>327</v>
      </c>
      <c r="I2037" s="5" t="s">
        <v>12199</v>
      </c>
      <c r="J2037" s="5" t="s">
        <v>12200</v>
      </c>
      <c r="K2037" s="5"/>
      <c r="L2037" s="5"/>
      <c r="M2037" s="5"/>
      <c r="N2037" s="5"/>
      <c r="O2037" s="6"/>
      <c r="Q2037" t="s">
        <v>12196</v>
      </c>
    </row>
    <row r="2038" spans="1:17" x14ac:dyDescent="0.3">
      <c r="A2038" s="4">
        <v>20520852418</v>
      </c>
      <c r="B2038" s="5" t="s">
        <v>12201</v>
      </c>
      <c r="C2038" s="5" t="s">
        <v>12202</v>
      </c>
      <c r="D2038" s="5">
        <v>2070400</v>
      </c>
      <c r="E2038" s="5"/>
      <c r="F2038" s="5">
        <v>920</v>
      </c>
      <c r="G2038" s="5" t="s">
        <v>12203</v>
      </c>
      <c r="H2038" s="5"/>
      <c r="I2038" s="5"/>
      <c r="J2038" s="5"/>
      <c r="K2038" s="5">
        <v>747</v>
      </c>
      <c r="L2038" s="5" t="s">
        <v>12204</v>
      </c>
      <c r="M2038" s="5">
        <v>812</v>
      </c>
      <c r="N2038" s="5" t="s">
        <v>12205</v>
      </c>
      <c r="O2038" s="6" t="s">
        <v>12206</v>
      </c>
      <c r="Q2038" t="s">
        <v>12201</v>
      </c>
    </row>
    <row r="2039" spans="1:17" x14ac:dyDescent="0.3">
      <c r="A2039" s="4">
        <v>20520856677</v>
      </c>
      <c r="B2039" s="5" t="s">
        <v>12207</v>
      </c>
      <c r="C2039" s="5" t="s">
        <v>12208</v>
      </c>
      <c r="D2039" s="5">
        <v>2814242</v>
      </c>
      <c r="E2039" s="5"/>
      <c r="F2039" s="5"/>
      <c r="G2039" s="5"/>
      <c r="H2039" s="5">
        <v>531</v>
      </c>
      <c r="I2039" s="5" t="s">
        <v>12209</v>
      </c>
      <c r="J2039" s="5" t="s">
        <v>12210</v>
      </c>
      <c r="K2039" s="5">
        <v>871</v>
      </c>
      <c r="L2039" s="5" t="s">
        <v>12211</v>
      </c>
      <c r="M2039" s="5">
        <v>934</v>
      </c>
      <c r="N2039" s="5" t="s">
        <v>12212</v>
      </c>
      <c r="O2039" s="6" t="s">
        <v>12213</v>
      </c>
      <c r="Q2039" t="s">
        <v>12207</v>
      </c>
    </row>
    <row r="2040" spans="1:17" x14ac:dyDescent="0.3">
      <c r="A2040" s="4">
        <v>20520897438</v>
      </c>
      <c r="B2040" s="5" t="s">
        <v>12214</v>
      </c>
      <c r="C2040" s="5" t="s">
        <v>12215</v>
      </c>
      <c r="D2040" s="5">
        <v>2882009</v>
      </c>
      <c r="E2040" s="5"/>
      <c r="F2040" s="5"/>
      <c r="G2040" s="5"/>
      <c r="H2040" s="5">
        <v>1063</v>
      </c>
      <c r="I2040" s="5" t="s">
        <v>12216</v>
      </c>
      <c r="J2040" s="5" t="s">
        <v>12217</v>
      </c>
      <c r="K2040" s="5">
        <v>1003</v>
      </c>
      <c r="L2040" s="5" t="s">
        <v>12218</v>
      </c>
      <c r="M2040" s="5">
        <v>1520</v>
      </c>
      <c r="N2040" s="5" t="s">
        <v>12219</v>
      </c>
      <c r="O2040" s="6" t="s">
        <v>12217</v>
      </c>
      <c r="Q2040" t="s">
        <v>12214</v>
      </c>
    </row>
    <row r="2041" spans="1:17" x14ac:dyDescent="0.3">
      <c r="A2041" s="4">
        <v>20520929658</v>
      </c>
      <c r="B2041" s="5" t="s">
        <v>12220</v>
      </c>
      <c r="C2041" s="5" t="s">
        <v>12221</v>
      </c>
      <c r="D2041" s="5">
        <v>16254500</v>
      </c>
      <c r="E2041" s="5"/>
      <c r="F2041" s="5"/>
      <c r="G2041" s="5"/>
      <c r="H2041" s="5"/>
      <c r="I2041" s="5"/>
      <c r="J2041" s="5"/>
      <c r="K2041" s="5">
        <v>1846</v>
      </c>
      <c r="L2041" s="5" t="s">
        <v>12222</v>
      </c>
      <c r="M2041" s="5">
        <v>1596</v>
      </c>
      <c r="N2041" s="5" t="s">
        <v>12223</v>
      </c>
      <c r="O2041" s="6" t="s">
        <v>12224</v>
      </c>
      <c r="Q2041" t="s">
        <v>12220</v>
      </c>
    </row>
    <row r="2042" spans="1:17" x14ac:dyDescent="0.3">
      <c r="A2042" s="4">
        <v>20520993585</v>
      </c>
      <c r="B2042" s="5" t="s">
        <v>12225</v>
      </c>
      <c r="C2042" s="5" t="s">
        <v>12226</v>
      </c>
      <c r="D2042" s="5">
        <v>13301195</v>
      </c>
      <c r="E2042" s="5"/>
      <c r="F2042" s="5">
        <v>1127</v>
      </c>
      <c r="G2042" s="5" t="s">
        <v>12227</v>
      </c>
      <c r="H2042" s="5">
        <v>859</v>
      </c>
      <c r="I2042" s="5" t="s">
        <v>12228</v>
      </c>
      <c r="J2042" s="5" t="s">
        <v>12229</v>
      </c>
      <c r="K2042" s="5"/>
      <c r="L2042" s="5"/>
      <c r="M2042" s="5"/>
      <c r="N2042" s="5"/>
      <c r="O2042" s="6"/>
      <c r="Q2042" t="s">
        <v>12225</v>
      </c>
    </row>
    <row r="2043" spans="1:17" x14ac:dyDescent="0.3">
      <c r="A2043" s="4">
        <v>20521007550</v>
      </c>
      <c r="B2043" s="5" t="s">
        <v>12230</v>
      </c>
      <c r="C2043" s="5" t="s">
        <v>12231</v>
      </c>
      <c r="D2043" s="5">
        <v>2426875</v>
      </c>
      <c r="E2043" s="5"/>
      <c r="F2043" s="5"/>
      <c r="G2043" s="5"/>
      <c r="H2043" s="5"/>
      <c r="I2043" s="5"/>
      <c r="J2043" s="5"/>
      <c r="K2043" s="5">
        <v>1563</v>
      </c>
      <c r="L2043" s="5" t="s">
        <v>12232</v>
      </c>
      <c r="M2043" s="5">
        <v>1692</v>
      </c>
      <c r="N2043" s="5" t="s">
        <v>12233</v>
      </c>
      <c r="O2043" s="6" t="s">
        <v>6900</v>
      </c>
      <c r="Q2043" t="s">
        <v>12230</v>
      </c>
    </row>
    <row r="2044" spans="1:17" x14ac:dyDescent="0.3">
      <c r="A2044" s="4">
        <v>20521109808</v>
      </c>
      <c r="B2044" s="5" t="s">
        <v>12234</v>
      </c>
      <c r="C2044" s="5" t="s">
        <v>12235</v>
      </c>
      <c r="D2044" s="5">
        <v>4302868</v>
      </c>
      <c r="E2044" s="5"/>
      <c r="F2044" s="5"/>
      <c r="G2044" s="5"/>
      <c r="H2044" s="5">
        <v>914</v>
      </c>
      <c r="I2044" s="5" t="s">
        <v>12236</v>
      </c>
      <c r="J2044" s="5" t="s">
        <v>12237</v>
      </c>
      <c r="K2044" s="5">
        <v>403</v>
      </c>
      <c r="L2044" s="5" t="s">
        <v>12238</v>
      </c>
      <c r="M2044" s="5">
        <v>489</v>
      </c>
      <c r="N2044" s="5" t="s">
        <v>12239</v>
      </c>
      <c r="O2044" s="6" t="s">
        <v>12240</v>
      </c>
      <c r="Q2044" t="s">
        <v>12234</v>
      </c>
    </row>
    <row r="2045" spans="1:17" x14ac:dyDescent="0.3">
      <c r="A2045" s="4">
        <v>20521132532</v>
      </c>
      <c r="B2045" s="5" t="s">
        <v>12241</v>
      </c>
      <c r="C2045" s="5" t="s">
        <v>12242</v>
      </c>
      <c r="D2045" s="5">
        <v>956854723</v>
      </c>
      <c r="E2045" s="5"/>
      <c r="F2045" s="5">
        <v>727</v>
      </c>
      <c r="G2045" s="5" t="s">
        <v>12243</v>
      </c>
      <c r="H2045" s="5">
        <v>795</v>
      </c>
      <c r="I2045" s="5" t="s">
        <v>12244</v>
      </c>
      <c r="J2045" s="5" t="s">
        <v>12245</v>
      </c>
      <c r="K2045" s="5"/>
      <c r="L2045" s="5"/>
      <c r="M2045" s="5"/>
      <c r="N2045" s="5"/>
      <c r="O2045" s="6"/>
      <c r="Q2045" t="s">
        <v>12241</v>
      </c>
    </row>
    <row r="2046" spans="1:17" x14ac:dyDescent="0.3">
      <c r="A2046" s="4">
        <v>20521150271</v>
      </c>
      <c r="B2046" s="5" t="s">
        <v>12246</v>
      </c>
      <c r="C2046" s="5" t="s">
        <v>12247</v>
      </c>
      <c r="D2046" s="5">
        <v>4592072</v>
      </c>
      <c r="E2046" s="5"/>
      <c r="F2046" s="5"/>
      <c r="G2046" s="5"/>
      <c r="H2046" s="5"/>
      <c r="I2046" s="5"/>
      <c r="J2046" s="5"/>
      <c r="K2046" s="5"/>
      <c r="L2046" s="5"/>
      <c r="M2046" s="5">
        <v>2673</v>
      </c>
      <c r="N2046" s="5" t="s">
        <v>12248</v>
      </c>
      <c r="O2046" s="6" t="s">
        <v>12249</v>
      </c>
      <c r="Q2046" t="s">
        <v>12246</v>
      </c>
    </row>
    <row r="2047" spans="1:17" x14ac:dyDescent="0.3">
      <c r="A2047" s="4">
        <v>20521245817</v>
      </c>
      <c r="B2047" s="5" t="s">
        <v>12250</v>
      </c>
      <c r="C2047" s="5" t="s">
        <v>12251</v>
      </c>
      <c r="D2047" s="5">
        <v>3457272</v>
      </c>
      <c r="E2047" s="5"/>
      <c r="F2047" s="5"/>
      <c r="G2047" s="5"/>
      <c r="H2047" s="5"/>
      <c r="I2047" s="5"/>
      <c r="J2047" s="5"/>
      <c r="K2047" s="5">
        <v>2577</v>
      </c>
      <c r="L2047" s="5" t="s">
        <v>12252</v>
      </c>
      <c r="M2047" s="5">
        <v>2486</v>
      </c>
      <c r="N2047" s="5" t="s">
        <v>12253</v>
      </c>
      <c r="O2047" s="6" t="s">
        <v>9577</v>
      </c>
      <c r="Q2047" t="s">
        <v>12250</v>
      </c>
    </row>
    <row r="2048" spans="1:17" x14ac:dyDescent="0.3">
      <c r="A2048" s="4">
        <v>20521247194</v>
      </c>
      <c r="B2048" s="5" t="s">
        <v>12254</v>
      </c>
      <c r="C2048" s="5" t="s">
        <v>12255</v>
      </c>
      <c r="D2048" s="5">
        <v>3482100</v>
      </c>
      <c r="E2048" s="5"/>
      <c r="F2048" s="5"/>
      <c r="G2048" s="5"/>
      <c r="H2048" s="5"/>
      <c r="I2048" s="5"/>
      <c r="J2048" s="5"/>
      <c r="K2048" s="5">
        <v>1756</v>
      </c>
      <c r="L2048" s="5" t="s">
        <v>12256</v>
      </c>
      <c r="M2048" s="5">
        <v>2066</v>
      </c>
      <c r="N2048" s="5" t="s">
        <v>12257</v>
      </c>
      <c r="O2048" s="6" t="s">
        <v>12258</v>
      </c>
      <c r="Q2048" t="s">
        <v>12254</v>
      </c>
    </row>
    <row r="2049" spans="1:17" x14ac:dyDescent="0.3">
      <c r="A2049" s="4">
        <v>20521280132</v>
      </c>
      <c r="B2049" s="5" t="s">
        <v>12259</v>
      </c>
      <c r="C2049" s="5" t="s">
        <v>12260</v>
      </c>
      <c r="D2049" s="5">
        <v>950742038</v>
      </c>
      <c r="E2049" s="5"/>
      <c r="F2049" s="5">
        <v>251</v>
      </c>
      <c r="G2049" s="5" t="s">
        <v>12261</v>
      </c>
      <c r="H2049" s="5">
        <v>296</v>
      </c>
      <c r="I2049" s="5" t="s">
        <v>12262</v>
      </c>
      <c r="J2049" s="5" t="s">
        <v>12263</v>
      </c>
      <c r="K2049" s="5"/>
      <c r="L2049" s="5"/>
      <c r="M2049" s="5"/>
      <c r="N2049" s="5"/>
      <c r="O2049" s="6"/>
      <c r="Q2049" t="s">
        <v>12259</v>
      </c>
    </row>
    <row r="2050" spans="1:17" x14ac:dyDescent="0.3">
      <c r="A2050" s="4">
        <v>20521286173</v>
      </c>
      <c r="B2050" s="5" t="s">
        <v>12264</v>
      </c>
      <c r="C2050" s="5" t="s">
        <v>12265</v>
      </c>
      <c r="D2050" s="5">
        <v>5214578</v>
      </c>
      <c r="E2050" s="5"/>
      <c r="F2050" s="5"/>
      <c r="G2050" s="5"/>
      <c r="H2050" s="5">
        <v>759</v>
      </c>
      <c r="I2050" s="5" t="s">
        <v>12266</v>
      </c>
      <c r="J2050" s="5" t="s">
        <v>2562</v>
      </c>
      <c r="K2050" s="5"/>
      <c r="L2050" s="5"/>
      <c r="M2050" s="5"/>
      <c r="N2050" s="5"/>
      <c r="O2050" s="6"/>
      <c r="Q2050" t="s">
        <v>12264</v>
      </c>
    </row>
    <row r="2051" spans="1:17" x14ac:dyDescent="0.3">
      <c r="A2051" s="4">
        <v>20521298422</v>
      </c>
      <c r="B2051" s="5" t="s">
        <v>12267</v>
      </c>
      <c r="C2051" s="5" t="s">
        <v>12268</v>
      </c>
      <c r="D2051" s="5">
        <v>992201194</v>
      </c>
      <c r="E2051" s="5"/>
      <c r="F2051" s="5">
        <v>1122</v>
      </c>
      <c r="G2051" s="5" t="s">
        <v>12269</v>
      </c>
      <c r="H2051" s="5">
        <v>618</v>
      </c>
      <c r="I2051" s="5" t="s">
        <v>12270</v>
      </c>
      <c r="J2051" s="5" t="s">
        <v>12271</v>
      </c>
      <c r="K2051" s="5"/>
      <c r="L2051" s="5"/>
      <c r="M2051" s="5"/>
      <c r="N2051" s="5"/>
      <c r="O2051" s="6"/>
      <c r="Q2051" t="s">
        <v>12267</v>
      </c>
    </row>
    <row r="2052" spans="1:17" x14ac:dyDescent="0.3">
      <c r="A2052" s="4">
        <v>20521319799</v>
      </c>
      <c r="B2052" s="5" t="s">
        <v>12272</v>
      </c>
      <c r="C2052" s="5" t="s">
        <v>12273</v>
      </c>
      <c r="D2052" s="5">
        <v>4760578</v>
      </c>
      <c r="E2052" s="5"/>
      <c r="F2052" s="5"/>
      <c r="G2052" s="5"/>
      <c r="H2052" s="5"/>
      <c r="I2052" s="5"/>
      <c r="J2052" s="5"/>
      <c r="K2052" s="5">
        <v>2463</v>
      </c>
      <c r="L2052" s="5" t="s">
        <v>12274</v>
      </c>
      <c r="M2052" s="5">
        <v>2468</v>
      </c>
      <c r="N2052" s="5" t="s">
        <v>12275</v>
      </c>
      <c r="O2052" s="6" t="s">
        <v>12276</v>
      </c>
      <c r="Q2052" t="s">
        <v>12272</v>
      </c>
    </row>
    <row r="2053" spans="1:17" x14ac:dyDescent="0.3">
      <c r="A2053" s="4">
        <v>20521368901</v>
      </c>
      <c r="B2053" s="5" t="s">
        <v>12277</v>
      </c>
      <c r="C2053" s="5" t="s">
        <v>12278</v>
      </c>
      <c r="D2053" s="5">
        <v>6604315</v>
      </c>
      <c r="E2053" s="5"/>
      <c r="F2053" s="5">
        <v>805</v>
      </c>
      <c r="G2053" s="5" t="s">
        <v>12279</v>
      </c>
      <c r="H2053" s="5"/>
      <c r="I2053" s="5"/>
      <c r="J2053" s="5"/>
      <c r="K2053" s="5">
        <v>1147</v>
      </c>
      <c r="L2053" s="5" t="s">
        <v>12280</v>
      </c>
      <c r="M2053" s="5">
        <v>1218</v>
      </c>
      <c r="N2053" s="5" t="s">
        <v>12281</v>
      </c>
      <c r="O2053" s="6" t="s">
        <v>12282</v>
      </c>
      <c r="Q2053" t="s">
        <v>12277</v>
      </c>
    </row>
    <row r="2054" spans="1:17" x14ac:dyDescent="0.3">
      <c r="A2054" s="4">
        <v>20521388332</v>
      </c>
      <c r="B2054" s="5" t="s">
        <v>12283</v>
      </c>
      <c r="C2054" s="5" t="s">
        <v>12284</v>
      </c>
      <c r="D2054" s="5">
        <v>4240673</v>
      </c>
      <c r="E2054" s="5"/>
      <c r="F2054" s="5"/>
      <c r="G2054" s="5"/>
      <c r="H2054" s="5">
        <v>866</v>
      </c>
      <c r="I2054" s="5" t="s">
        <v>12285</v>
      </c>
      <c r="J2054" s="5" t="s">
        <v>10645</v>
      </c>
      <c r="K2054" s="5">
        <v>1414</v>
      </c>
      <c r="L2054" s="5" t="s">
        <v>12286</v>
      </c>
      <c r="M2054" s="5">
        <v>1536</v>
      </c>
      <c r="N2054" s="5" t="s">
        <v>12287</v>
      </c>
      <c r="O2054" s="6" t="s">
        <v>12288</v>
      </c>
      <c r="Q2054" t="s">
        <v>12283</v>
      </c>
    </row>
    <row r="2055" spans="1:17" x14ac:dyDescent="0.3">
      <c r="A2055" s="4">
        <v>20521568152</v>
      </c>
      <c r="B2055" s="5" t="s">
        <v>12289</v>
      </c>
      <c r="C2055" s="5" t="s">
        <v>12290</v>
      </c>
      <c r="D2055" s="5">
        <v>5764001</v>
      </c>
      <c r="E2055" s="5"/>
      <c r="F2055" s="5"/>
      <c r="G2055" s="5"/>
      <c r="H2055" s="5"/>
      <c r="I2055" s="5"/>
      <c r="J2055" s="5"/>
      <c r="K2055" s="5"/>
      <c r="L2055" s="5"/>
      <c r="M2055" s="5">
        <v>2576</v>
      </c>
      <c r="N2055" s="5" t="s">
        <v>12291</v>
      </c>
      <c r="O2055" s="6" t="s">
        <v>12292</v>
      </c>
      <c r="Q2055" t="s">
        <v>12289</v>
      </c>
    </row>
    <row r="2056" spans="1:17" x14ac:dyDescent="0.3">
      <c r="A2056" s="4">
        <v>20521586134</v>
      </c>
      <c r="B2056" s="5" t="s">
        <v>12293</v>
      </c>
      <c r="C2056" s="5" t="s">
        <v>12294</v>
      </c>
      <c r="D2056" s="5">
        <v>2038200</v>
      </c>
      <c r="E2056" s="5"/>
      <c r="F2056" s="5"/>
      <c r="G2056" s="5"/>
      <c r="H2056" s="5"/>
      <c r="I2056" s="5"/>
      <c r="J2056" s="5"/>
      <c r="K2056" s="5">
        <v>1417</v>
      </c>
      <c r="L2056" s="5" t="s">
        <v>12295</v>
      </c>
      <c r="M2056" s="5">
        <v>1211</v>
      </c>
      <c r="N2056" s="5" t="s">
        <v>12296</v>
      </c>
      <c r="O2056" s="6" t="s">
        <v>12297</v>
      </c>
      <c r="Q2056" t="s">
        <v>12293</v>
      </c>
    </row>
    <row r="2057" spans="1:17" x14ac:dyDescent="0.3">
      <c r="A2057" s="4">
        <v>20521620171</v>
      </c>
      <c r="B2057" s="5" t="s">
        <v>12298</v>
      </c>
      <c r="C2057" s="5" t="s">
        <v>12299</v>
      </c>
      <c r="D2057" s="5">
        <v>6225436</v>
      </c>
      <c r="E2057" s="5"/>
      <c r="F2057" s="5"/>
      <c r="G2057" s="5"/>
      <c r="H2057" s="5"/>
      <c r="I2057" s="5"/>
      <c r="J2057" s="5"/>
      <c r="K2057" s="5">
        <v>1477</v>
      </c>
      <c r="L2057" s="5" t="s">
        <v>12300</v>
      </c>
      <c r="M2057" s="5">
        <v>1631</v>
      </c>
      <c r="N2057" s="5" t="s">
        <v>12301</v>
      </c>
      <c r="O2057" s="6" t="s">
        <v>12302</v>
      </c>
      <c r="Q2057" t="s">
        <v>12298</v>
      </c>
    </row>
    <row r="2058" spans="1:17" x14ac:dyDescent="0.3">
      <c r="A2058" s="4">
        <v>20521626021</v>
      </c>
      <c r="B2058" s="5" t="s">
        <v>12303</v>
      </c>
      <c r="C2058" s="5" t="s">
        <v>12304</v>
      </c>
      <c r="D2058" s="5">
        <v>14582884</v>
      </c>
      <c r="E2058" s="5"/>
      <c r="F2058" s="5">
        <v>1140</v>
      </c>
      <c r="G2058" s="5" t="s">
        <v>12305</v>
      </c>
      <c r="H2058" s="5">
        <v>1078</v>
      </c>
      <c r="I2058" s="5" t="s">
        <v>12306</v>
      </c>
      <c r="J2058" s="5" t="s">
        <v>12307</v>
      </c>
      <c r="K2058" s="5">
        <v>806</v>
      </c>
      <c r="L2058" s="5" t="s">
        <v>12308</v>
      </c>
      <c r="M2058" s="5">
        <v>788</v>
      </c>
      <c r="N2058" s="5" t="s">
        <v>12309</v>
      </c>
      <c r="O2058" s="6" t="s">
        <v>12310</v>
      </c>
      <c r="Q2058" t="s">
        <v>12303</v>
      </c>
    </row>
    <row r="2059" spans="1:17" x14ac:dyDescent="0.3">
      <c r="A2059" s="4">
        <v>20521636760</v>
      </c>
      <c r="B2059" s="5" t="s">
        <v>12311</v>
      </c>
      <c r="C2059" s="5" t="s">
        <v>12312</v>
      </c>
      <c r="D2059" s="5">
        <v>6526940</v>
      </c>
      <c r="E2059" s="5"/>
      <c r="F2059" s="5"/>
      <c r="G2059" s="5"/>
      <c r="H2059" s="5">
        <v>765</v>
      </c>
      <c r="I2059" s="5" t="s">
        <v>12313</v>
      </c>
      <c r="J2059" s="5" t="s">
        <v>12314</v>
      </c>
      <c r="K2059" s="5">
        <v>1089</v>
      </c>
      <c r="L2059" s="5" t="s">
        <v>12315</v>
      </c>
      <c r="M2059" s="5">
        <v>1174</v>
      </c>
      <c r="N2059" s="5" t="s">
        <v>12316</v>
      </c>
      <c r="O2059" s="6" t="s">
        <v>12317</v>
      </c>
      <c r="Q2059" t="s">
        <v>12311</v>
      </c>
    </row>
    <row r="2060" spans="1:17" x14ac:dyDescent="0.3">
      <c r="A2060" s="4">
        <v>20521645831</v>
      </c>
      <c r="B2060" s="5" t="s">
        <v>12318</v>
      </c>
      <c r="C2060" s="5" t="s">
        <v>12319</v>
      </c>
      <c r="D2060" s="5">
        <v>16257520</v>
      </c>
      <c r="E2060" s="5"/>
      <c r="F2060" s="5">
        <v>426</v>
      </c>
      <c r="G2060" s="5" t="s">
        <v>12320</v>
      </c>
      <c r="H2060" s="5">
        <v>650</v>
      </c>
      <c r="I2060" s="5" t="s">
        <v>12321</v>
      </c>
      <c r="J2060" s="5" t="s">
        <v>12322</v>
      </c>
      <c r="K2060" s="5">
        <v>1541</v>
      </c>
      <c r="L2060" s="5" t="s">
        <v>12323</v>
      </c>
      <c r="M2060" s="5">
        <v>714</v>
      </c>
      <c r="N2060" s="5" t="s">
        <v>12324</v>
      </c>
      <c r="O2060" s="6" t="s">
        <v>12325</v>
      </c>
      <c r="Q2060" t="s">
        <v>12318</v>
      </c>
    </row>
    <row r="2061" spans="1:17" x14ac:dyDescent="0.3">
      <c r="A2061" s="4">
        <v>20521646722</v>
      </c>
      <c r="B2061" s="5" t="s">
        <v>12326</v>
      </c>
      <c r="C2061" s="5" t="s">
        <v>12327</v>
      </c>
      <c r="D2061" s="5">
        <v>4262917</v>
      </c>
      <c r="E2061" s="5"/>
      <c r="F2061" s="5"/>
      <c r="G2061" s="5"/>
      <c r="H2061" s="5"/>
      <c r="I2061" s="5"/>
      <c r="J2061" s="5"/>
      <c r="K2061" s="5">
        <v>791</v>
      </c>
      <c r="L2061" s="5" t="s">
        <v>12328</v>
      </c>
      <c r="M2061" s="5">
        <v>857</v>
      </c>
      <c r="N2061" s="5" t="s">
        <v>12329</v>
      </c>
      <c r="O2061" s="6" t="s">
        <v>12330</v>
      </c>
      <c r="Q2061" t="s">
        <v>12326</v>
      </c>
    </row>
    <row r="2062" spans="1:17" x14ac:dyDescent="0.3">
      <c r="A2062" s="4">
        <v>20521655632</v>
      </c>
      <c r="B2062" s="5" t="s">
        <v>12331</v>
      </c>
      <c r="C2062" s="5" t="s">
        <v>12332</v>
      </c>
      <c r="D2062" s="5">
        <v>4638878</v>
      </c>
      <c r="E2062" s="5"/>
      <c r="F2062" s="5">
        <v>808</v>
      </c>
      <c r="G2062" s="5" t="s">
        <v>12333</v>
      </c>
      <c r="H2062" s="5">
        <v>796</v>
      </c>
      <c r="I2062" s="5" t="s">
        <v>12334</v>
      </c>
      <c r="J2062" s="5" t="s">
        <v>12335</v>
      </c>
      <c r="K2062" s="5"/>
      <c r="L2062" s="5"/>
      <c r="M2062" s="5"/>
      <c r="N2062" s="5"/>
      <c r="O2062" s="6"/>
      <c r="Q2062" t="s">
        <v>12331</v>
      </c>
    </row>
    <row r="2063" spans="1:17" x14ac:dyDescent="0.3">
      <c r="A2063" s="4">
        <v>20521663147</v>
      </c>
      <c r="B2063" s="5" t="s">
        <v>12336</v>
      </c>
      <c r="C2063" s="5" t="s">
        <v>12337</v>
      </c>
      <c r="D2063" s="5">
        <v>3562863</v>
      </c>
      <c r="E2063" s="5"/>
      <c r="F2063" s="5">
        <v>1014</v>
      </c>
      <c r="G2063" s="5" t="s">
        <v>12338</v>
      </c>
      <c r="H2063" s="5">
        <v>1115</v>
      </c>
      <c r="I2063" s="5" t="s">
        <v>12339</v>
      </c>
      <c r="J2063" s="5" t="s">
        <v>12340</v>
      </c>
      <c r="K2063" s="5">
        <v>2356</v>
      </c>
      <c r="L2063" s="5" t="s">
        <v>12341</v>
      </c>
      <c r="M2063" s="5">
        <v>2095</v>
      </c>
      <c r="N2063" s="5" t="s">
        <v>12342</v>
      </c>
      <c r="O2063" s="6" t="s">
        <v>12343</v>
      </c>
      <c r="Q2063" t="s">
        <v>12336</v>
      </c>
    </row>
    <row r="2064" spans="1:17" x14ac:dyDescent="0.3">
      <c r="A2064" s="4">
        <v>20521676478</v>
      </c>
      <c r="B2064" s="5" t="s">
        <v>12344</v>
      </c>
      <c r="C2064" s="5" t="s">
        <v>12345</v>
      </c>
      <c r="D2064" s="5">
        <v>13366262</v>
      </c>
      <c r="E2064" s="5"/>
      <c r="F2064" s="5"/>
      <c r="G2064" s="5"/>
      <c r="H2064" s="5"/>
      <c r="I2064" s="5"/>
      <c r="J2064" s="5"/>
      <c r="K2064" s="5">
        <v>817</v>
      </c>
      <c r="L2064" s="5" t="s">
        <v>12346</v>
      </c>
      <c r="M2064" s="5">
        <v>1594</v>
      </c>
      <c r="N2064" s="5" t="s">
        <v>12347</v>
      </c>
      <c r="O2064" s="6" t="s">
        <v>12348</v>
      </c>
      <c r="Q2064" t="s">
        <v>12344</v>
      </c>
    </row>
    <row r="2065" spans="1:17" x14ac:dyDescent="0.3">
      <c r="A2065" s="4">
        <v>20521679574</v>
      </c>
      <c r="B2065" s="5" t="s">
        <v>12349</v>
      </c>
      <c r="C2065" s="5" t="s">
        <v>12350</v>
      </c>
      <c r="D2065" s="5">
        <v>6309700</v>
      </c>
      <c r="E2065" s="5"/>
      <c r="F2065" s="5">
        <v>82</v>
      </c>
      <c r="G2065" s="5" t="s">
        <v>12351</v>
      </c>
      <c r="H2065" s="5">
        <v>82</v>
      </c>
      <c r="I2065" s="5" t="s">
        <v>12352</v>
      </c>
      <c r="J2065" s="5" t="s">
        <v>12353</v>
      </c>
      <c r="K2065" s="5">
        <v>145</v>
      </c>
      <c r="L2065" s="5" t="s">
        <v>12354</v>
      </c>
      <c r="M2065" s="5">
        <v>170</v>
      </c>
      <c r="N2065" s="5" t="s">
        <v>12355</v>
      </c>
      <c r="O2065" s="6" t="s">
        <v>12356</v>
      </c>
      <c r="Q2065" t="s">
        <v>12349</v>
      </c>
    </row>
    <row r="2066" spans="1:17" x14ac:dyDescent="0.3">
      <c r="A2066" s="4">
        <v>20521714744</v>
      </c>
      <c r="B2066" s="5" t="s">
        <v>12357</v>
      </c>
      <c r="C2066" s="5" t="s">
        <v>12358</v>
      </c>
      <c r="D2066" s="5">
        <v>980523875</v>
      </c>
      <c r="E2066" s="5"/>
      <c r="F2066" s="5"/>
      <c r="G2066" s="5"/>
      <c r="H2066" s="5"/>
      <c r="I2066" s="5"/>
      <c r="J2066" s="5"/>
      <c r="K2066" s="5">
        <v>986</v>
      </c>
      <c r="L2066" s="5" t="s">
        <v>12359</v>
      </c>
      <c r="M2066" s="5">
        <v>1021</v>
      </c>
      <c r="N2066" s="5" t="s">
        <v>12360</v>
      </c>
      <c r="O2066" s="6" t="s">
        <v>12361</v>
      </c>
      <c r="Q2066" t="s">
        <v>12357</v>
      </c>
    </row>
    <row r="2067" spans="1:17" x14ac:dyDescent="0.3">
      <c r="A2067" s="4">
        <v>20521778041</v>
      </c>
      <c r="B2067" s="5" t="s">
        <v>12362</v>
      </c>
      <c r="C2067" s="5" t="s">
        <v>12363</v>
      </c>
      <c r="D2067" s="5">
        <v>999701437</v>
      </c>
      <c r="E2067" s="5"/>
      <c r="F2067" s="5"/>
      <c r="G2067" s="5"/>
      <c r="H2067" s="5"/>
      <c r="I2067" s="5"/>
      <c r="J2067" s="5"/>
      <c r="K2067" s="5">
        <v>2402</v>
      </c>
      <c r="L2067" s="5" t="s">
        <v>12364</v>
      </c>
      <c r="M2067" s="5">
        <v>1669</v>
      </c>
      <c r="N2067" s="5" t="s">
        <v>12365</v>
      </c>
      <c r="O2067" s="6" t="s">
        <v>12366</v>
      </c>
      <c r="Q2067" t="s">
        <v>12362</v>
      </c>
    </row>
    <row r="2068" spans="1:17" x14ac:dyDescent="0.3">
      <c r="A2068" s="4">
        <v>20521796961</v>
      </c>
      <c r="B2068" s="5" t="s">
        <v>12367</v>
      </c>
      <c r="C2068" s="5" t="s">
        <v>12368</v>
      </c>
      <c r="D2068" s="5">
        <v>983540134</v>
      </c>
      <c r="E2068" s="5"/>
      <c r="F2068" s="5">
        <v>929</v>
      </c>
      <c r="G2068" s="5" t="s">
        <v>12369</v>
      </c>
      <c r="H2068" s="5">
        <v>707</v>
      </c>
      <c r="I2068" s="5" t="s">
        <v>12370</v>
      </c>
      <c r="J2068" s="5" t="s">
        <v>12371</v>
      </c>
      <c r="K2068" s="5"/>
      <c r="L2068" s="5"/>
      <c r="M2068" s="5">
        <v>2302</v>
      </c>
      <c r="N2068" s="5" t="s">
        <v>12372</v>
      </c>
      <c r="O2068" s="6" t="s">
        <v>12373</v>
      </c>
      <c r="Q2068" t="s">
        <v>12367</v>
      </c>
    </row>
    <row r="2069" spans="1:17" x14ac:dyDescent="0.3">
      <c r="A2069" s="4">
        <v>20521817047</v>
      </c>
      <c r="B2069" s="5" t="s">
        <v>12374</v>
      </c>
      <c r="C2069" s="5" t="s">
        <v>12375</v>
      </c>
      <c r="D2069" s="5">
        <v>15003660</v>
      </c>
      <c r="E2069" s="5"/>
      <c r="F2069" s="5">
        <v>629</v>
      </c>
      <c r="G2069" s="5" t="s">
        <v>12376</v>
      </c>
      <c r="H2069" s="5">
        <v>516</v>
      </c>
      <c r="I2069" s="5" t="s">
        <v>12377</v>
      </c>
      <c r="J2069" s="5" t="s">
        <v>12378</v>
      </c>
      <c r="K2069" s="5">
        <v>544</v>
      </c>
      <c r="L2069" s="5" t="s">
        <v>12379</v>
      </c>
      <c r="M2069" s="5">
        <v>527</v>
      </c>
      <c r="N2069" s="5" t="s">
        <v>12380</v>
      </c>
      <c r="O2069" s="6" t="s">
        <v>12381</v>
      </c>
      <c r="Q2069" t="s">
        <v>12374</v>
      </c>
    </row>
    <row r="2070" spans="1:17" x14ac:dyDescent="0.3">
      <c r="A2070" s="4">
        <v>20521818108</v>
      </c>
      <c r="B2070" s="5" t="s">
        <v>12382</v>
      </c>
      <c r="C2070" s="5" t="s">
        <v>12383</v>
      </c>
      <c r="D2070" s="5">
        <v>989552224</v>
      </c>
      <c r="E2070" s="5"/>
      <c r="F2070" s="5"/>
      <c r="G2070" s="5"/>
      <c r="H2070" s="5"/>
      <c r="I2070" s="5"/>
      <c r="J2070" s="5"/>
      <c r="K2070" s="5">
        <v>1112</v>
      </c>
      <c r="L2070" s="5" t="s">
        <v>12384</v>
      </c>
      <c r="M2070" s="5">
        <v>2134</v>
      </c>
      <c r="N2070" s="5" t="s">
        <v>12385</v>
      </c>
      <c r="O2070" s="6" t="s">
        <v>12386</v>
      </c>
      <c r="Q2070" t="s">
        <v>12382</v>
      </c>
    </row>
    <row r="2071" spans="1:17" x14ac:dyDescent="0.3">
      <c r="A2071" s="4">
        <v>20521886448</v>
      </c>
      <c r="B2071" s="5" t="s">
        <v>12387</v>
      </c>
      <c r="C2071" s="5" t="s">
        <v>12388</v>
      </c>
      <c r="D2071" s="5">
        <v>2110808</v>
      </c>
      <c r="E2071" s="5"/>
      <c r="F2071" s="5">
        <v>363</v>
      </c>
      <c r="G2071" s="5" t="s">
        <v>12389</v>
      </c>
      <c r="H2071" s="5">
        <v>506</v>
      </c>
      <c r="I2071" s="5" t="s">
        <v>12390</v>
      </c>
      <c r="J2071" s="5" t="s">
        <v>12391</v>
      </c>
      <c r="K2071" s="5">
        <v>326</v>
      </c>
      <c r="L2071" s="5" t="s">
        <v>12392</v>
      </c>
      <c r="M2071" s="5">
        <v>547</v>
      </c>
      <c r="N2071" s="5" t="s">
        <v>12393</v>
      </c>
      <c r="O2071" s="6" t="s">
        <v>12394</v>
      </c>
      <c r="Q2071" t="s">
        <v>12387</v>
      </c>
    </row>
    <row r="2072" spans="1:17" x14ac:dyDescent="0.3">
      <c r="A2072" s="4">
        <v>20521911221</v>
      </c>
      <c r="B2072" s="5" t="s">
        <v>12395</v>
      </c>
      <c r="C2072" s="5" t="s">
        <v>12396</v>
      </c>
      <c r="D2072" s="5">
        <v>2509332</v>
      </c>
      <c r="E2072" s="5"/>
      <c r="F2072" s="5">
        <v>911</v>
      </c>
      <c r="G2072" s="5" t="s">
        <v>12397</v>
      </c>
      <c r="H2072" s="5">
        <v>330</v>
      </c>
      <c r="I2072" s="5" t="s">
        <v>12398</v>
      </c>
      <c r="J2072" s="5" t="s">
        <v>12399</v>
      </c>
      <c r="K2072" s="5">
        <v>576</v>
      </c>
      <c r="L2072" s="5" t="s">
        <v>12400</v>
      </c>
      <c r="M2072" s="5">
        <v>618</v>
      </c>
      <c r="N2072" s="5" t="s">
        <v>12401</v>
      </c>
      <c r="O2072" s="6" t="s">
        <v>12402</v>
      </c>
      <c r="Q2072" t="s">
        <v>12395</v>
      </c>
    </row>
    <row r="2073" spans="1:17" x14ac:dyDescent="0.3">
      <c r="A2073" s="4">
        <v>20521976862</v>
      </c>
      <c r="B2073" s="5" t="s">
        <v>12403</v>
      </c>
      <c r="C2073" s="5" t="s">
        <v>12404</v>
      </c>
      <c r="D2073" s="5">
        <v>949398696</v>
      </c>
      <c r="E2073" s="5"/>
      <c r="F2073" s="5"/>
      <c r="G2073" s="5"/>
      <c r="H2073" s="5">
        <v>728</v>
      </c>
      <c r="I2073" s="5" t="s">
        <v>12405</v>
      </c>
      <c r="J2073" s="5" t="s">
        <v>12406</v>
      </c>
      <c r="K2073" s="5">
        <v>1172</v>
      </c>
      <c r="L2073" s="5" t="s">
        <v>12407</v>
      </c>
      <c r="M2073" s="5">
        <v>1141</v>
      </c>
      <c r="N2073" s="5" t="s">
        <v>12408</v>
      </c>
      <c r="O2073" s="6" t="s">
        <v>12409</v>
      </c>
      <c r="Q2073" t="s">
        <v>12403</v>
      </c>
    </row>
    <row r="2074" spans="1:17" x14ac:dyDescent="0.3">
      <c r="A2074" s="4">
        <v>20522025071</v>
      </c>
      <c r="B2074" s="5" t="s">
        <v>12410</v>
      </c>
      <c r="C2074" s="5" t="s">
        <v>12411</v>
      </c>
      <c r="D2074" s="5">
        <v>16181555</v>
      </c>
      <c r="E2074" s="5"/>
      <c r="F2074" s="5">
        <v>26</v>
      </c>
      <c r="G2074" s="5" t="s">
        <v>12412</v>
      </c>
      <c r="H2074" s="5">
        <v>24</v>
      </c>
      <c r="I2074" s="5" t="s">
        <v>12413</v>
      </c>
      <c r="J2074" s="5" t="s">
        <v>1349</v>
      </c>
      <c r="K2074" s="5">
        <v>2329</v>
      </c>
      <c r="L2074" s="5" t="s">
        <v>12414</v>
      </c>
      <c r="M2074" s="5">
        <v>1868</v>
      </c>
      <c r="N2074" s="5" t="s">
        <v>12415</v>
      </c>
      <c r="O2074" s="6" t="s">
        <v>12416</v>
      </c>
      <c r="Q2074" t="s">
        <v>12410</v>
      </c>
    </row>
    <row r="2075" spans="1:17" x14ac:dyDescent="0.3">
      <c r="A2075" s="4">
        <v>20522035468</v>
      </c>
      <c r="B2075" s="5" t="s">
        <v>12417</v>
      </c>
      <c r="C2075" s="5" t="s">
        <v>12418</v>
      </c>
      <c r="D2075" s="5">
        <v>2470563</v>
      </c>
      <c r="E2075" s="5"/>
      <c r="F2075" s="5"/>
      <c r="G2075" s="5"/>
      <c r="H2075" s="5"/>
      <c r="I2075" s="5"/>
      <c r="J2075" s="5"/>
      <c r="K2075" s="5">
        <v>2611</v>
      </c>
      <c r="L2075" s="5" t="s">
        <v>12419</v>
      </c>
      <c r="M2075" s="5">
        <v>1861</v>
      </c>
      <c r="N2075" s="5" t="s">
        <v>12420</v>
      </c>
      <c r="O2075" s="6" t="s">
        <v>12421</v>
      </c>
      <c r="Q2075" t="s">
        <v>12417</v>
      </c>
    </row>
    <row r="2076" spans="1:17" x14ac:dyDescent="0.3">
      <c r="A2076" s="4">
        <v>20522045935</v>
      </c>
      <c r="B2076" s="5" t="s">
        <v>12422</v>
      </c>
      <c r="C2076" s="5" t="s">
        <v>12423</v>
      </c>
      <c r="D2076" s="5">
        <v>3350465</v>
      </c>
      <c r="E2076" s="5"/>
      <c r="F2076" s="5"/>
      <c r="G2076" s="5"/>
      <c r="H2076" s="5"/>
      <c r="I2076" s="5"/>
      <c r="J2076" s="5"/>
      <c r="K2076" s="5"/>
      <c r="L2076" s="5"/>
      <c r="M2076" s="5">
        <v>2463</v>
      </c>
      <c r="N2076" s="5" t="s">
        <v>12424</v>
      </c>
      <c r="O2076" s="6" t="s">
        <v>12425</v>
      </c>
      <c r="Q2076" t="s">
        <v>12422</v>
      </c>
    </row>
    <row r="2077" spans="1:17" x14ac:dyDescent="0.3">
      <c r="A2077" s="4">
        <v>20522069877</v>
      </c>
      <c r="B2077" s="5" t="s">
        <v>12426</v>
      </c>
      <c r="C2077" s="5" t="s">
        <v>12427</v>
      </c>
      <c r="D2077" s="5">
        <v>16522672</v>
      </c>
      <c r="E2077" s="5"/>
      <c r="F2077" s="5">
        <v>837</v>
      </c>
      <c r="G2077" s="5" t="s">
        <v>12428</v>
      </c>
      <c r="H2077" s="5">
        <v>984</v>
      </c>
      <c r="I2077" s="5" t="s">
        <v>12429</v>
      </c>
      <c r="J2077" s="5" t="s">
        <v>12430</v>
      </c>
      <c r="K2077" s="5">
        <v>481</v>
      </c>
      <c r="L2077" s="5" t="s">
        <v>12431</v>
      </c>
      <c r="M2077" s="5">
        <v>411</v>
      </c>
      <c r="N2077" s="5" t="s">
        <v>12432</v>
      </c>
      <c r="O2077" s="6" t="s">
        <v>12433</v>
      </c>
      <c r="Q2077" t="s">
        <v>12426</v>
      </c>
    </row>
    <row r="2078" spans="1:17" x14ac:dyDescent="0.3">
      <c r="A2078" s="4">
        <v>20522088073</v>
      </c>
      <c r="B2078" s="5" t="s">
        <v>12434</v>
      </c>
      <c r="C2078" s="5" t="s">
        <v>12435</v>
      </c>
      <c r="D2078" s="5">
        <v>3992500</v>
      </c>
      <c r="E2078" s="5"/>
      <c r="F2078" s="5">
        <v>180</v>
      </c>
      <c r="G2078" s="5" t="s">
        <v>12436</v>
      </c>
      <c r="H2078" s="5">
        <v>187</v>
      </c>
      <c r="I2078" s="5" t="s">
        <v>12437</v>
      </c>
      <c r="J2078" s="5" t="s">
        <v>12438</v>
      </c>
      <c r="K2078" s="5">
        <v>105</v>
      </c>
      <c r="L2078" s="5" t="s">
        <v>12439</v>
      </c>
      <c r="M2078" s="5">
        <v>89</v>
      </c>
      <c r="N2078" s="5" t="s">
        <v>12440</v>
      </c>
      <c r="O2078" s="6" t="s">
        <v>12441</v>
      </c>
      <c r="Q2078" t="s">
        <v>12434</v>
      </c>
    </row>
    <row r="2079" spans="1:17" x14ac:dyDescent="0.3">
      <c r="A2079" s="4">
        <v>20522109178</v>
      </c>
      <c r="B2079" s="5" t="s">
        <v>12442</v>
      </c>
      <c r="C2079" s="5" t="s">
        <v>12443</v>
      </c>
      <c r="D2079" s="5">
        <v>12417148</v>
      </c>
      <c r="E2079" s="5"/>
      <c r="F2079" s="5"/>
      <c r="G2079" s="5"/>
      <c r="H2079" s="5"/>
      <c r="I2079" s="5"/>
      <c r="J2079" s="5"/>
      <c r="K2079" s="5">
        <v>236</v>
      </c>
      <c r="L2079" s="5" t="s">
        <v>12444</v>
      </c>
      <c r="M2079" s="5">
        <v>226</v>
      </c>
      <c r="N2079" s="5" t="s">
        <v>12445</v>
      </c>
      <c r="O2079" s="6" t="s">
        <v>12446</v>
      </c>
      <c r="Q2079" t="s">
        <v>12442</v>
      </c>
    </row>
    <row r="2080" spans="1:17" x14ac:dyDescent="0.3">
      <c r="A2080" s="4">
        <v>20522172961</v>
      </c>
      <c r="B2080" s="5" t="s">
        <v>12447</v>
      </c>
      <c r="C2080" s="5" t="s">
        <v>12448</v>
      </c>
      <c r="D2080" s="5">
        <v>954783485</v>
      </c>
      <c r="E2080" s="5"/>
      <c r="F2080" s="5"/>
      <c r="G2080" s="5"/>
      <c r="H2080" s="5"/>
      <c r="I2080" s="5"/>
      <c r="J2080" s="5"/>
      <c r="K2080" s="5">
        <v>631</v>
      </c>
      <c r="L2080" s="5" t="s">
        <v>12449</v>
      </c>
      <c r="M2080" s="5">
        <v>846</v>
      </c>
      <c r="N2080" s="5" t="s">
        <v>12450</v>
      </c>
      <c r="O2080" s="6" t="s">
        <v>12451</v>
      </c>
      <c r="Q2080" t="s">
        <v>12447</v>
      </c>
    </row>
    <row r="2081" spans="1:17" x14ac:dyDescent="0.3">
      <c r="A2081" s="4">
        <v>20522191915</v>
      </c>
      <c r="B2081" s="5" t="s">
        <v>12452</v>
      </c>
      <c r="C2081" s="5" t="s">
        <v>12453</v>
      </c>
      <c r="D2081" s="5">
        <v>4588186</v>
      </c>
      <c r="E2081" s="5"/>
      <c r="F2081" s="5">
        <v>763</v>
      </c>
      <c r="G2081" s="5" t="s">
        <v>12454</v>
      </c>
      <c r="H2081" s="5">
        <v>791</v>
      </c>
      <c r="I2081" s="5" t="s">
        <v>12455</v>
      </c>
      <c r="J2081" s="5" t="s">
        <v>12456</v>
      </c>
      <c r="K2081" s="5"/>
      <c r="L2081" s="5"/>
      <c r="M2081" s="5"/>
      <c r="N2081" s="5"/>
      <c r="O2081" s="6"/>
      <c r="Q2081" t="s">
        <v>12452</v>
      </c>
    </row>
    <row r="2082" spans="1:17" x14ac:dyDescent="0.3">
      <c r="A2082" s="4">
        <v>20522200337</v>
      </c>
      <c r="B2082" s="5" t="s">
        <v>12457</v>
      </c>
      <c r="C2082" s="5" t="s">
        <v>12458</v>
      </c>
      <c r="D2082" s="5">
        <v>4215887</v>
      </c>
      <c r="E2082" s="5"/>
      <c r="F2082" s="5"/>
      <c r="G2082" s="5"/>
      <c r="H2082" s="5"/>
      <c r="I2082" s="5"/>
      <c r="J2082" s="5"/>
      <c r="K2082" s="5">
        <v>2432</v>
      </c>
      <c r="L2082" s="5" t="s">
        <v>12459</v>
      </c>
      <c r="M2082" s="5">
        <v>2690</v>
      </c>
      <c r="N2082" s="5" t="s">
        <v>12460</v>
      </c>
      <c r="O2082" s="6" t="s">
        <v>12461</v>
      </c>
      <c r="Q2082" t="s">
        <v>12457</v>
      </c>
    </row>
    <row r="2083" spans="1:17" x14ac:dyDescent="0.3">
      <c r="A2083" s="4">
        <v>20522206378</v>
      </c>
      <c r="B2083" s="5" t="s">
        <v>12462</v>
      </c>
      <c r="C2083" s="5" t="s">
        <v>12463</v>
      </c>
      <c r="D2083" s="5">
        <v>5003500</v>
      </c>
      <c r="E2083" s="5"/>
      <c r="F2083" s="5"/>
      <c r="G2083" s="5"/>
      <c r="H2083" s="5"/>
      <c r="I2083" s="5"/>
      <c r="J2083" s="5"/>
      <c r="K2083" s="5">
        <v>2450</v>
      </c>
      <c r="L2083" s="5" t="s">
        <v>12464</v>
      </c>
      <c r="M2083" s="5">
        <v>2797</v>
      </c>
      <c r="N2083" s="5" t="s">
        <v>12465</v>
      </c>
      <c r="O2083" s="6" t="s">
        <v>12466</v>
      </c>
      <c r="Q2083" t="s">
        <v>12462</v>
      </c>
    </row>
    <row r="2084" spans="1:17" x14ac:dyDescent="0.3">
      <c r="A2084" s="4">
        <v>20522253708</v>
      </c>
      <c r="B2084" s="5" t="s">
        <v>12467</v>
      </c>
      <c r="C2084" s="5" t="s">
        <v>12468</v>
      </c>
      <c r="D2084" s="5">
        <v>4263523</v>
      </c>
      <c r="E2084" s="5"/>
      <c r="F2084" s="5"/>
      <c r="G2084" s="5"/>
      <c r="H2084" s="5"/>
      <c r="I2084" s="5"/>
      <c r="J2084" s="5"/>
      <c r="K2084" s="5">
        <v>1981</v>
      </c>
      <c r="L2084" s="5" t="s">
        <v>12469</v>
      </c>
      <c r="M2084" s="5">
        <v>1992</v>
      </c>
      <c r="N2084" s="5" t="s">
        <v>12470</v>
      </c>
      <c r="O2084" s="6" t="s">
        <v>12471</v>
      </c>
      <c r="Q2084" t="s">
        <v>12467</v>
      </c>
    </row>
    <row r="2085" spans="1:17" x14ac:dyDescent="0.3">
      <c r="A2085" s="4">
        <v>20522259064</v>
      </c>
      <c r="B2085" s="5" t="s">
        <v>12472</v>
      </c>
      <c r="C2085" s="5" t="s">
        <v>12473</v>
      </c>
      <c r="D2085" s="5">
        <v>943680128</v>
      </c>
      <c r="E2085" s="5"/>
      <c r="F2085" s="5"/>
      <c r="G2085" s="5"/>
      <c r="H2085" s="5"/>
      <c r="I2085" s="5"/>
      <c r="J2085" s="5"/>
      <c r="K2085" s="5">
        <v>2099</v>
      </c>
      <c r="L2085" s="5" t="s">
        <v>12474</v>
      </c>
      <c r="M2085" s="5">
        <v>1892</v>
      </c>
      <c r="N2085" s="5" t="s">
        <v>12475</v>
      </c>
      <c r="O2085" s="6" t="s">
        <v>12476</v>
      </c>
      <c r="Q2085" t="s">
        <v>12472</v>
      </c>
    </row>
    <row r="2086" spans="1:17" x14ac:dyDescent="0.3">
      <c r="A2086" s="4">
        <v>20522276236</v>
      </c>
      <c r="B2086" s="5" t="s">
        <v>12477</v>
      </c>
      <c r="C2086" s="5" t="s">
        <v>12478</v>
      </c>
      <c r="D2086" s="5">
        <v>6767672</v>
      </c>
      <c r="E2086" s="5"/>
      <c r="F2086" s="5"/>
      <c r="G2086" s="5"/>
      <c r="H2086" s="5"/>
      <c r="I2086" s="5"/>
      <c r="J2086" s="5"/>
      <c r="K2086" s="5">
        <v>667</v>
      </c>
      <c r="L2086" s="5" t="s">
        <v>12479</v>
      </c>
      <c r="M2086" s="5">
        <v>592</v>
      </c>
      <c r="N2086" s="5" t="s">
        <v>12480</v>
      </c>
      <c r="O2086" s="6" t="s">
        <v>12481</v>
      </c>
      <c r="Q2086" t="s">
        <v>12477</v>
      </c>
    </row>
    <row r="2087" spans="1:17" x14ac:dyDescent="0.3">
      <c r="A2087" s="4">
        <v>20522300048</v>
      </c>
      <c r="B2087" s="5" t="s">
        <v>12482</v>
      </c>
      <c r="C2087" s="5" t="s">
        <v>12483</v>
      </c>
      <c r="D2087" s="5">
        <v>7803394</v>
      </c>
      <c r="E2087" s="5"/>
      <c r="F2087" s="5"/>
      <c r="G2087" s="5"/>
      <c r="H2087" s="5"/>
      <c r="I2087" s="5"/>
      <c r="J2087" s="5"/>
      <c r="K2087" s="5">
        <v>2507</v>
      </c>
      <c r="L2087" s="5" t="s">
        <v>12484</v>
      </c>
      <c r="M2087" s="5">
        <v>2800</v>
      </c>
      <c r="N2087" s="5" t="s">
        <v>12485</v>
      </c>
      <c r="O2087" s="6" t="s">
        <v>12486</v>
      </c>
      <c r="Q2087" t="s">
        <v>12482</v>
      </c>
    </row>
    <row r="2088" spans="1:17" x14ac:dyDescent="0.3">
      <c r="A2088" s="4">
        <v>20522323927</v>
      </c>
      <c r="B2088" s="5" t="s">
        <v>12487</v>
      </c>
      <c r="C2088" s="5" t="s">
        <v>12488</v>
      </c>
      <c r="D2088" s="5">
        <v>999903388</v>
      </c>
      <c r="E2088" s="5"/>
      <c r="F2088" s="5"/>
      <c r="G2088" s="5"/>
      <c r="H2088" s="5"/>
      <c r="I2088" s="5"/>
      <c r="J2088" s="5"/>
      <c r="K2088" s="5">
        <v>1183</v>
      </c>
      <c r="L2088" s="5" t="s">
        <v>12489</v>
      </c>
      <c r="M2088" s="5">
        <v>1246</v>
      </c>
      <c r="N2088" s="5" t="s">
        <v>12490</v>
      </c>
      <c r="O2088" s="6" t="s">
        <v>12491</v>
      </c>
      <c r="Q2088" t="s">
        <v>12487</v>
      </c>
    </row>
    <row r="2089" spans="1:17" x14ac:dyDescent="0.3">
      <c r="A2089" s="4">
        <v>20522333051</v>
      </c>
      <c r="B2089" s="5" t="s">
        <v>12492</v>
      </c>
      <c r="C2089" s="5" t="s">
        <v>12493</v>
      </c>
      <c r="D2089" s="5">
        <v>12341518</v>
      </c>
      <c r="E2089" s="5"/>
      <c r="F2089" s="5"/>
      <c r="G2089" s="5"/>
      <c r="H2089" s="5"/>
      <c r="I2089" s="5"/>
      <c r="J2089" s="5"/>
      <c r="K2089" s="5">
        <v>2027</v>
      </c>
      <c r="L2089" s="5" t="s">
        <v>12494</v>
      </c>
      <c r="M2089" s="5">
        <v>1392</v>
      </c>
      <c r="N2089" s="5" t="s">
        <v>12495</v>
      </c>
      <c r="O2089" s="6" t="s">
        <v>12496</v>
      </c>
      <c r="Q2089" t="s">
        <v>12492</v>
      </c>
    </row>
    <row r="2090" spans="1:17" x14ac:dyDescent="0.3">
      <c r="A2090" s="4">
        <v>20522351033</v>
      </c>
      <c r="B2090" s="5" t="s">
        <v>12497</v>
      </c>
      <c r="C2090" s="5" t="s">
        <v>12498</v>
      </c>
      <c r="D2090" s="5">
        <v>2097300</v>
      </c>
      <c r="E2090" s="5"/>
      <c r="F2090" s="5"/>
      <c r="G2090" s="5"/>
      <c r="H2090" s="5"/>
      <c r="I2090" s="5"/>
      <c r="J2090" s="5"/>
      <c r="K2090" s="5">
        <v>1443</v>
      </c>
      <c r="L2090" s="5" t="s">
        <v>12499</v>
      </c>
      <c r="M2090" s="5">
        <v>2038</v>
      </c>
      <c r="N2090" s="5" t="s">
        <v>12500</v>
      </c>
      <c r="O2090" s="6" t="s">
        <v>12501</v>
      </c>
      <c r="Q2090" t="s">
        <v>12497</v>
      </c>
    </row>
    <row r="2091" spans="1:17" x14ac:dyDescent="0.3">
      <c r="A2091" s="4">
        <v>20522407357</v>
      </c>
      <c r="B2091" s="5" t="s">
        <v>12502</v>
      </c>
      <c r="C2091" s="5" t="s">
        <v>12503</v>
      </c>
      <c r="D2091" s="5">
        <v>4737450</v>
      </c>
      <c r="E2091" s="5"/>
      <c r="F2091" s="5">
        <v>346</v>
      </c>
      <c r="G2091" s="5" t="s">
        <v>12504</v>
      </c>
      <c r="H2091" s="5">
        <v>391</v>
      </c>
      <c r="I2091" s="5" t="s">
        <v>12505</v>
      </c>
      <c r="J2091" s="5" t="s">
        <v>12506</v>
      </c>
      <c r="K2091" s="5">
        <v>2908</v>
      </c>
      <c r="L2091" s="5" t="s">
        <v>12507</v>
      </c>
      <c r="M2091" s="5">
        <v>2103</v>
      </c>
      <c r="N2091" s="5" t="s">
        <v>12508</v>
      </c>
      <c r="O2091" s="6" t="s">
        <v>2248</v>
      </c>
      <c r="Q2091" t="s">
        <v>12502</v>
      </c>
    </row>
    <row r="2092" spans="1:17" x14ac:dyDescent="0.3">
      <c r="A2092" s="4">
        <v>20522444473</v>
      </c>
      <c r="B2092" s="5" t="s">
        <v>12509</v>
      </c>
      <c r="C2092" s="5" t="s">
        <v>12510</v>
      </c>
      <c r="D2092" s="5">
        <v>998614656</v>
      </c>
      <c r="E2092" s="5"/>
      <c r="F2092" s="5"/>
      <c r="G2092" s="5"/>
      <c r="H2092" s="5">
        <v>1164</v>
      </c>
      <c r="I2092" s="5" t="s">
        <v>12511</v>
      </c>
      <c r="J2092" s="5" t="s">
        <v>12512</v>
      </c>
      <c r="K2092" s="5"/>
      <c r="L2092" s="5"/>
      <c r="M2092" s="5"/>
      <c r="N2092" s="5"/>
      <c r="O2092" s="6"/>
      <c r="Q2092" t="s">
        <v>12509</v>
      </c>
    </row>
    <row r="2093" spans="1:17" x14ac:dyDescent="0.3">
      <c r="A2093" s="4">
        <v>20522463184</v>
      </c>
      <c r="B2093" s="5" t="s">
        <v>12513</v>
      </c>
      <c r="C2093" s="5" t="s">
        <v>12514</v>
      </c>
      <c r="D2093" s="5">
        <v>946184854</v>
      </c>
      <c r="E2093" s="5"/>
      <c r="F2093" s="5"/>
      <c r="G2093" s="5"/>
      <c r="H2093" s="5"/>
      <c r="I2093" s="5"/>
      <c r="J2093" s="5"/>
      <c r="K2093" s="5">
        <v>2625</v>
      </c>
      <c r="L2093" s="5" t="s">
        <v>12515</v>
      </c>
      <c r="M2093" s="5">
        <v>2825</v>
      </c>
      <c r="N2093" s="5" t="s">
        <v>12516</v>
      </c>
      <c r="O2093" s="6" t="s">
        <v>12517</v>
      </c>
      <c r="Q2093" t="s">
        <v>12513</v>
      </c>
    </row>
    <row r="2094" spans="1:17" x14ac:dyDescent="0.3">
      <c r="A2094" s="4">
        <v>20522464075</v>
      </c>
      <c r="B2094" s="5" t="s">
        <v>12518</v>
      </c>
      <c r="C2094" s="5" t="s">
        <v>12519</v>
      </c>
      <c r="D2094" s="5">
        <v>5587228</v>
      </c>
      <c r="E2094" s="5"/>
      <c r="F2094" s="5"/>
      <c r="G2094" s="5"/>
      <c r="H2094" s="5"/>
      <c r="I2094" s="5"/>
      <c r="J2094" s="5"/>
      <c r="K2094" s="5"/>
      <c r="L2094" s="5"/>
      <c r="M2094" s="5">
        <v>2733</v>
      </c>
      <c r="N2094" s="5" t="s">
        <v>12520</v>
      </c>
      <c r="O2094" s="6" t="s">
        <v>12521</v>
      </c>
      <c r="Q2094" t="s">
        <v>12518</v>
      </c>
    </row>
    <row r="2095" spans="1:17" x14ac:dyDescent="0.3">
      <c r="A2095" s="4">
        <v>20522471101</v>
      </c>
      <c r="B2095" s="5" t="s">
        <v>12522</v>
      </c>
      <c r="C2095" s="5" t="s">
        <v>12523</v>
      </c>
      <c r="D2095" s="5">
        <v>2779400</v>
      </c>
      <c r="E2095" s="5"/>
      <c r="F2095" s="5">
        <v>1132</v>
      </c>
      <c r="G2095" s="5" t="s">
        <v>12524</v>
      </c>
      <c r="H2095" s="5"/>
      <c r="I2095" s="5"/>
      <c r="J2095" s="5"/>
      <c r="K2095" s="5">
        <v>968</v>
      </c>
      <c r="L2095" s="5" t="s">
        <v>12525</v>
      </c>
      <c r="M2095" s="5">
        <v>716</v>
      </c>
      <c r="N2095" s="5" t="s">
        <v>12526</v>
      </c>
      <c r="O2095" s="6" t="s">
        <v>12527</v>
      </c>
      <c r="Q2095" t="s">
        <v>12522</v>
      </c>
    </row>
    <row r="2096" spans="1:17" x14ac:dyDescent="0.3">
      <c r="A2096" s="4">
        <v>20522481913</v>
      </c>
      <c r="B2096" s="5" t="s">
        <v>12528</v>
      </c>
      <c r="C2096" s="5" t="s">
        <v>12529</v>
      </c>
      <c r="D2096" s="5">
        <v>3700359</v>
      </c>
      <c r="E2096" s="5"/>
      <c r="F2096" s="5"/>
      <c r="G2096" s="5"/>
      <c r="H2096" s="5"/>
      <c r="I2096" s="5"/>
      <c r="J2096" s="5"/>
      <c r="K2096" s="5">
        <v>1934</v>
      </c>
      <c r="L2096" s="5" t="s">
        <v>12530</v>
      </c>
      <c r="M2096" s="5">
        <v>1691</v>
      </c>
      <c r="N2096" s="5" t="s">
        <v>12531</v>
      </c>
      <c r="O2096" s="6" t="s">
        <v>12532</v>
      </c>
      <c r="Q2096" t="s">
        <v>12528</v>
      </c>
    </row>
    <row r="2097" spans="1:17" x14ac:dyDescent="0.3">
      <c r="A2097" s="4">
        <v>20522506410</v>
      </c>
      <c r="B2097" s="5" t="s">
        <v>12533</v>
      </c>
      <c r="C2097" s="5" t="s">
        <v>12534</v>
      </c>
      <c r="D2097" s="5">
        <v>6134700</v>
      </c>
      <c r="E2097" s="5"/>
      <c r="F2097" s="5"/>
      <c r="G2097" s="5"/>
      <c r="H2097" s="5"/>
      <c r="I2097" s="5"/>
      <c r="J2097" s="5"/>
      <c r="K2097" s="5">
        <v>2100</v>
      </c>
      <c r="L2097" s="5" t="s">
        <v>12535</v>
      </c>
      <c r="M2097" s="5">
        <v>1951</v>
      </c>
      <c r="N2097" s="5" t="s">
        <v>12536</v>
      </c>
      <c r="O2097" s="6" t="s">
        <v>12537</v>
      </c>
      <c r="Q2097" t="s">
        <v>12533</v>
      </c>
    </row>
    <row r="2098" spans="1:17" x14ac:dyDescent="0.3">
      <c r="A2098" s="4">
        <v>20522507220</v>
      </c>
      <c r="B2098" s="5" t="s">
        <v>12538</v>
      </c>
      <c r="C2098" s="5" t="s">
        <v>12539</v>
      </c>
      <c r="D2098" s="5">
        <v>5253800</v>
      </c>
      <c r="E2098" s="5"/>
      <c r="F2098" s="5"/>
      <c r="G2098" s="5"/>
      <c r="H2098" s="5">
        <v>1015</v>
      </c>
      <c r="I2098" s="5" t="s">
        <v>95</v>
      </c>
      <c r="J2098" s="5" t="s">
        <v>12540</v>
      </c>
      <c r="K2098" s="5"/>
      <c r="L2098" s="5"/>
      <c r="M2098" s="5"/>
      <c r="N2098" s="5"/>
      <c r="O2098" s="6"/>
      <c r="Q2098" t="s">
        <v>12538</v>
      </c>
    </row>
    <row r="2099" spans="1:17" x14ac:dyDescent="0.3">
      <c r="A2099" s="4">
        <v>20522535274</v>
      </c>
      <c r="B2099" s="5" t="s">
        <v>12541</v>
      </c>
      <c r="C2099" s="5" t="s">
        <v>12542</v>
      </c>
      <c r="D2099" s="5">
        <v>5684924</v>
      </c>
      <c r="E2099" s="5"/>
      <c r="F2099" s="5"/>
      <c r="G2099" s="5"/>
      <c r="H2099" s="5"/>
      <c r="I2099" s="5"/>
      <c r="J2099" s="5"/>
      <c r="K2099" s="5">
        <v>2691</v>
      </c>
      <c r="L2099" s="5" t="s">
        <v>12543</v>
      </c>
      <c r="M2099" s="5">
        <v>2586</v>
      </c>
      <c r="N2099" s="5" t="s">
        <v>12544</v>
      </c>
      <c r="O2099" s="6" t="s">
        <v>12545</v>
      </c>
      <c r="Q2099" t="s">
        <v>12541</v>
      </c>
    </row>
    <row r="2100" spans="1:17" x14ac:dyDescent="0.3">
      <c r="A2100" s="4">
        <v>20522544001</v>
      </c>
      <c r="B2100" s="5" t="s">
        <v>12546</v>
      </c>
      <c r="C2100" s="5" t="s">
        <v>12547</v>
      </c>
      <c r="D2100" s="5">
        <v>933495188</v>
      </c>
      <c r="E2100" s="5"/>
      <c r="F2100" s="5">
        <v>711</v>
      </c>
      <c r="G2100" s="5" t="s">
        <v>12548</v>
      </c>
      <c r="H2100" s="5">
        <v>610</v>
      </c>
      <c r="I2100" s="5" t="s">
        <v>12549</v>
      </c>
      <c r="J2100" s="5" t="s">
        <v>12550</v>
      </c>
      <c r="K2100" s="5">
        <v>464</v>
      </c>
      <c r="L2100" s="5" t="s">
        <v>12551</v>
      </c>
      <c r="M2100" s="5">
        <v>449</v>
      </c>
      <c r="N2100" s="5" t="s">
        <v>12552</v>
      </c>
      <c r="O2100" s="6" t="s">
        <v>12553</v>
      </c>
      <c r="Q2100" t="s">
        <v>12546</v>
      </c>
    </row>
    <row r="2101" spans="1:17" x14ac:dyDescent="0.3">
      <c r="A2101" s="4">
        <v>20522596061</v>
      </c>
      <c r="B2101" s="5" t="s">
        <v>12554</v>
      </c>
      <c r="C2101" s="5" t="s">
        <v>12555</v>
      </c>
      <c r="D2101" s="5">
        <v>7437960</v>
      </c>
      <c r="E2101" s="5"/>
      <c r="F2101" s="5">
        <v>789</v>
      </c>
      <c r="G2101" s="5" t="s">
        <v>12556</v>
      </c>
      <c r="H2101" s="5">
        <v>1070</v>
      </c>
      <c r="I2101" s="5" t="s">
        <v>12557</v>
      </c>
      <c r="J2101" s="5" t="s">
        <v>12558</v>
      </c>
      <c r="K2101" s="5">
        <v>1483</v>
      </c>
      <c r="L2101" s="5" t="s">
        <v>12559</v>
      </c>
      <c r="M2101" s="5">
        <v>1324</v>
      </c>
      <c r="N2101" s="5" t="s">
        <v>12560</v>
      </c>
      <c r="O2101" s="6" t="s">
        <v>12561</v>
      </c>
      <c r="Q2101" t="s">
        <v>12554</v>
      </c>
    </row>
    <row r="2102" spans="1:17" x14ac:dyDescent="0.3">
      <c r="A2102" s="4">
        <v>20522659836</v>
      </c>
      <c r="B2102" s="5" t="s">
        <v>12562</v>
      </c>
      <c r="C2102" s="5" t="s">
        <v>12563</v>
      </c>
      <c r="D2102" s="5">
        <v>3760333</v>
      </c>
      <c r="E2102" s="5"/>
      <c r="F2102" s="5"/>
      <c r="G2102" s="5"/>
      <c r="H2102" s="5"/>
      <c r="I2102" s="5"/>
      <c r="J2102" s="5"/>
      <c r="K2102" s="5">
        <v>1358</v>
      </c>
      <c r="L2102" s="5" t="s">
        <v>12564</v>
      </c>
      <c r="M2102" s="5">
        <v>1055</v>
      </c>
      <c r="N2102" s="5" t="s">
        <v>12565</v>
      </c>
      <c r="O2102" s="6" t="s">
        <v>12566</v>
      </c>
      <c r="Q2102" t="s">
        <v>12562</v>
      </c>
    </row>
    <row r="2103" spans="1:17" x14ac:dyDescent="0.3">
      <c r="A2103" s="4">
        <v>20522702782</v>
      </c>
      <c r="B2103" s="5" t="s">
        <v>12567</v>
      </c>
      <c r="C2103" s="5" t="s">
        <v>12568</v>
      </c>
      <c r="D2103" s="5">
        <v>987524121</v>
      </c>
      <c r="E2103" s="5"/>
      <c r="F2103" s="5"/>
      <c r="G2103" s="5"/>
      <c r="H2103" s="5"/>
      <c r="I2103" s="5"/>
      <c r="J2103" s="5"/>
      <c r="K2103" s="5">
        <v>1030</v>
      </c>
      <c r="L2103" s="5" t="s">
        <v>12569</v>
      </c>
      <c r="M2103" s="5">
        <v>819</v>
      </c>
      <c r="N2103" s="5" t="s">
        <v>12570</v>
      </c>
      <c r="O2103" s="6" t="s">
        <v>12571</v>
      </c>
      <c r="Q2103" t="s">
        <v>12567</v>
      </c>
    </row>
    <row r="2104" spans="1:17" x14ac:dyDescent="0.3">
      <c r="A2104" s="4">
        <v>20522761525</v>
      </c>
      <c r="B2104" s="5" t="s">
        <v>12572</v>
      </c>
      <c r="C2104" s="5" t="s">
        <v>12573</v>
      </c>
      <c r="D2104" s="5">
        <v>4751673</v>
      </c>
      <c r="E2104" s="5"/>
      <c r="F2104" s="5">
        <v>1008</v>
      </c>
      <c r="G2104" s="5" t="s">
        <v>12574</v>
      </c>
      <c r="H2104" s="5">
        <v>916</v>
      </c>
      <c r="I2104" s="5" t="s">
        <v>12575</v>
      </c>
      <c r="J2104" s="5" t="s">
        <v>12576</v>
      </c>
      <c r="K2104" s="5">
        <v>991</v>
      </c>
      <c r="L2104" s="5" t="s">
        <v>12577</v>
      </c>
      <c r="M2104" s="5">
        <v>331</v>
      </c>
      <c r="N2104" s="5" t="s">
        <v>12578</v>
      </c>
      <c r="O2104" s="6" t="s">
        <v>12579</v>
      </c>
      <c r="Q2104" t="s">
        <v>12572</v>
      </c>
    </row>
    <row r="2105" spans="1:17" x14ac:dyDescent="0.3">
      <c r="A2105" s="4">
        <v>20522806561</v>
      </c>
      <c r="B2105" s="5" t="s">
        <v>12580</v>
      </c>
      <c r="C2105" s="5" t="s">
        <v>12581</v>
      </c>
      <c r="D2105" s="5">
        <v>2267548</v>
      </c>
      <c r="E2105" s="5"/>
      <c r="F2105" s="5"/>
      <c r="G2105" s="5"/>
      <c r="H2105" s="5"/>
      <c r="I2105" s="5"/>
      <c r="J2105" s="5"/>
      <c r="K2105" s="5">
        <v>2074</v>
      </c>
      <c r="L2105" s="5" t="s">
        <v>12582</v>
      </c>
      <c r="M2105" s="5">
        <v>2875</v>
      </c>
      <c r="N2105" s="5" t="s">
        <v>12583</v>
      </c>
      <c r="O2105" s="6" t="s">
        <v>7992</v>
      </c>
      <c r="Q2105" t="s">
        <v>12580</v>
      </c>
    </row>
    <row r="2106" spans="1:17" x14ac:dyDescent="0.3">
      <c r="A2106" s="4">
        <v>20522898075</v>
      </c>
      <c r="B2106" s="5" t="s">
        <v>12584</v>
      </c>
      <c r="C2106" s="5" t="s">
        <v>12585</v>
      </c>
      <c r="D2106" s="5">
        <v>2790076</v>
      </c>
      <c r="E2106" s="5"/>
      <c r="F2106" s="5"/>
      <c r="G2106" s="5"/>
      <c r="H2106" s="5"/>
      <c r="I2106" s="5"/>
      <c r="J2106" s="5"/>
      <c r="K2106" s="5">
        <v>1666</v>
      </c>
      <c r="L2106" s="5" t="s">
        <v>12586</v>
      </c>
      <c r="M2106" s="5">
        <v>1909</v>
      </c>
      <c r="N2106" s="5" t="s">
        <v>12587</v>
      </c>
      <c r="O2106" s="6" t="s">
        <v>12588</v>
      </c>
      <c r="Q2106" t="s">
        <v>12584</v>
      </c>
    </row>
    <row r="2107" spans="1:17" x14ac:dyDescent="0.3">
      <c r="A2107" s="4">
        <v>20522992845</v>
      </c>
      <c r="B2107" s="5" t="s">
        <v>12589</v>
      </c>
      <c r="C2107" s="5" t="s">
        <v>12590</v>
      </c>
      <c r="D2107" s="5">
        <v>15788891</v>
      </c>
      <c r="E2107" s="5"/>
      <c r="F2107" s="5"/>
      <c r="G2107" s="5"/>
      <c r="H2107" s="5"/>
      <c r="I2107" s="5"/>
      <c r="J2107" s="5"/>
      <c r="K2107" s="5">
        <v>1367</v>
      </c>
      <c r="L2107" s="5" t="s">
        <v>12591</v>
      </c>
      <c r="M2107" s="5">
        <v>1329</v>
      </c>
      <c r="N2107" s="5" t="s">
        <v>12592</v>
      </c>
      <c r="O2107" s="6" t="s">
        <v>12593</v>
      </c>
      <c r="Q2107" t="s">
        <v>12589</v>
      </c>
    </row>
    <row r="2108" spans="1:17" x14ac:dyDescent="0.3">
      <c r="A2108" s="4">
        <v>20523051521</v>
      </c>
      <c r="B2108" s="5" t="s">
        <v>12594</v>
      </c>
      <c r="C2108" s="5" t="s">
        <v>12595</v>
      </c>
      <c r="D2108" s="5">
        <v>3260038</v>
      </c>
      <c r="E2108" s="5"/>
      <c r="F2108" s="5">
        <v>769</v>
      </c>
      <c r="G2108" s="5" t="s">
        <v>12596</v>
      </c>
      <c r="H2108" s="5">
        <v>1127</v>
      </c>
      <c r="I2108" s="5" t="s">
        <v>12597</v>
      </c>
      <c r="J2108" s="5" t="s">
        <v>2562</v>
      </c>
      <c r="K2108" s="5">
        <v>453</v>
      </c>
      <c r="L2108" s="5" t="s">
        <v>12598</v>
      </c>
      <c r="M2108" s="5">
        <v>617</v>
      </c>
      <c r="N2108" s="5" t="s">
        <v>12599</v>
      </c>
      <c r="O2108" s="6" t="s">
        <v>12600</v>
      </c>
      <c r="Q2108" t="s">
        <v>12594</v>
      </c>
    </row>
    <row r="2109" spans="1:17" x14ac:dyDescent="0.3">
      <c r="A2109" s="4">
        <v>20523073410</v>
      </c>
      <c r="B2109" s="5" t="s">
        <v>12601</v>
      </c>
      <c r="C2109" s="5" t="s">
        <v>12602</v>
      </c>
      <c r="D2109" s="5">
        <v>13749088</v>
      </c>
      <c r="E2109" s="5"/>
      <c r="F2109" s="5"/>
      <c r="G2109" s="5"/>
      <c r="H2109" s="5"/>
      <c r="I2109" s="5"/>
      <c r="J2109" s="5"/>
      <c r="K2109" s="5">
        <v>1098</v>
      </c>
      <c r="L2109" s="5" t="s">
        <v>12603</v>
      </c>
      <c r="M2109" s="5">
        <v>1382</v>
      </c>
      <c r="N2109" s="5" t="s">
        <v>12604</v>
      </c>
      <c r="O2109" s="6" t="s">
        <v>12605</v>
      </c>
      <c r="Q2109" t="s">
        <v>12601</v>
      </c>
    </row>
    <row r="2110" spans="1:17" x14ac:dyDescent="0.3">
      <c r="A2110" s="4">
        <v>20523097271</v>
      </c>
      <c r="B2110" s="5" t="s">
        <v>12606</v>
      </c>
      <c r="C2110" s="5" t="s">
        <v>12607</v>
      </c>
      <c r="D2110" s="5">
        <v>4249476</v>
      </c>
      <c r="E2110" s="5"/>
      <c r="F2110" s="5"/>
      <c r="G2110" s="5"/>
      <c r="H2110" s="5"/>
      <c r="I2110" s="5"/>
      <c r="J2110" s="5"/>
      <c r="K2110" s="5">
        <v>1760</v>
      </c>
      <c r="L2110" s="5" t="s">
        <v>12608</v>
      </c>
      <c r="M2110" s="5">
        <v>2408</v>
      </c>
      <c r="N2110" s="5" t="s">
        <v>12609</v>
      </c>
      <c r="O2110" s="6" t="s">
        <v>12610</v>
      </c>
      <c r="Q2110" t="s">
        <v>12606</v>
      </c>
    </row>
    <row r="2111" spans="1:17" x14ac:dyDescent="0.3">
      <c r="A2111" s="4">
        <v>20523173635</v>
      </c>
      <c r="B2111" s="5" t="s">
        <v>12611</v>
      </c>
      <c r="C2111" s="5" t="s">
        <v>12612</v>
      </c>
      <c r="D2111" s="5">
        <v>4401441</v>
      </c>
      <c r="E2111" s="5"/>
      <c r="F2111" s="5"/>
      <c r="G2111" s="5"/>
      <c r="H2111" s="5"/>
      <c r="I2111" s="5"/>
      <c r="J2111" s="5"/>
      <c r="K2111" s="5">
        <v>1247</v>
      </c>
      <c r="L2111" s="5" t="s">
        <v>12613</v>
      </c>
      <c r="M2111" s="5">
        <v>1275</v>
      </c>
      <c r="N2111" s="5" t="s">
        <v>12614</v>
      </c>
      <c r="O2111" s="6" t="s">
        <v>12615</v>
      </c>
      <c r="Q2111" t="s">
        <v>12611</v>
      </c>
    </row>
    <row r="2112" spans="1:17" x14ac:dyDescent="0.3">
      <c r="A2112" s="4">
        <v>20523184165</v>
      </c>
      <c r="B2112" s="5" t="s">
        <v>12616</v>
      </c>
      <c r="C2112" s="5" t="s">
        <v>12617</v>
      </c>
      <c r="D2112" s="5">
        <v>4894500</v>
      </c>
      <c r="E2112" s="5"/>
      <c r="F2112" s="5">
        <v>286</v>
      </c>
      <c r="G2112" s="5" t="s">
        <v>12618</v>
      </c>
      <c r="H2112" s="5">
        <v>310</v>
      </c>
      <c r="I2112" s="5" t="s">
        <v>12619</v>
      </c>
      <c r="J2112" s="5" t="s">
        <v>12620</v>
      </c>
      <c r="K2112" s="5"/>
      <c r="L2112" s="5"/>
      <c r="M2112" s="5"/>
      <c r="N2112" s="5"/>
      <c r="O2112" s="6"/>
      <c r="Q2112" t="s">
        <v>12616</v>
      </c>
    </row>
    <row r="2113" spans="1:17" x14ac:dyDescent="0.3">
      <c r="A2113" s="4">
        <v>20523214099</v>
      </c>
      <c r="B2113" s="5" t="s">
        <v>12621</v>
      </c>
      <c r="C2113" s="5" t="s">
        <v>12622</v>
      </c>
      <c r="D2113" s="5">
        <v>7179000</v>
      </c>
      <c r="E2113" s="5"/>
      <c r="F2113" s="5">
        <v>310</v>
      </c>
      <c r="G2113" s="5" t="s">
        <v>12623</v>
      </c>
      <c r="H2113" s="5">
        <v>338</v>
      </c>
      <c r="I2113" s="5" t="s">
        <v>12624</v>
      </c>
      <c r="J2113" s="5" t="s">
        <v>12625</v>
      </c>
      <c r="K2113" s="5"/>
      <c r="L2113" s="5"/>
      <c r="M2113" s="5"/>
      <c r="N2113" s="5"/>
      <c r="O2113" s="6"/>
      <c r="Q2113" t="s">
        <v>12621</v>
      </c>
    </row>
    <row r="2114" spans="1:17" x14ac:dyDescent="0.3">
      <c r="A2114" s="4">
        <v>20523218329</v>
      </c>
      <c r="B2114" s="5" t="s">
        <v>12626</v>
      </c>
      <c r="C2114" s="5" t="s">
        <v>12627</v>
      </c>
      <c r="D2114" s="5">
        <v>6282056</v>
      </c>
      <c r="E2114" s="5"/>
      <c r="F2114" s="5"/>
      <c r="G2114" s="5"/>
      <c r="H2114" s="5">
        <v>757</v>
      </c>
      <c r="I2114" s="5" t="s">
        <v>12628</v>
      </c>
      <c r="J2114" s="5" t="s">
        <v>523</v>
      </c>
      <c r="K2114" s="5">
        <v>803</v>
      </c>
      <c r="L2114" s="5" t="s">
        <v>12629</v>
      </c>
      <c r="M2114" s="5">
        <v>675</v>
      </c>
      <c r="N2114" s="5" t="s">
        <v>12630</v>
      </c>
      <c r="O2114" s="6" t="s">
        <v>12631</v>
      </c>
      <c r="Q2114" t="s">
        <v>12626</v>
      </c>
    </row>
    <row r="2115" spans="1:17" x14ac:dyDescent="0.3">
      <c r="A2115" s="4">
        <v>20523228391</v>
      </c>
      <c r="B2115" s="5" t="s">
        <v>12632</v>
      </c>
      <c r="C2115" s="5" t="s">
        <v>12633</v>
      </c>
      <c r="D2115" s="5">
        <v>2612180</v>
      </c>
      <c r="E2115" s="5"/>
      <c r="F2115" s="5"/>
      <c r="G2115" s="5"/>
      <c r="H2115" s="5"/>
      <c r="I2115" s="5"/>
      <c r="J2115" s="5"/>
      <c r="K2115" s="5">
        <v>2439</v>
      </c>
      <c r="L2115" s="5" t="s">
        <v>12634</v>
      </c>
      <c r="M2115" s="5">
        <v>2710</v>
      </c>
      <c r="N2115" s="5" t="s">
        <v>12635</v>
      </c>
      <c r="O2115" s="6" t="s">
        <v>12636</v>
      </c>
      <c r="Q2115" t="s">
        <v>12632</v>
      </c>
    </row>
    <row r="2116" spans="1:17" x14ac:dyDescent="0.3">
      <c r="A2116" s="4">
        <v>20523273265</v>
      </c>
      <c r="B2116" s="5" t="s">
        <v>12637</v>
      </c>
      <c r="C2116" s="5" t="s">
        <v>12638</v>
      </c>
      <c r="D2116" s="5">
        <v>14611814</v>
      </c>
      <c r="E2116" s="5"/>
      <c r="F2116" s="5">
        <v>139</v>
      </c>
      <c r="G2116" s="5" t="s">
        <v>12639</v>
      </c>
      <c r="H2116" s="5">
        <v>134</v>
      </c>
      <c r="I2116" s="5" t="s">
        <v>12640</v>
      </c>
      <c r="J2116" s="5" t="s">
        <v>12641</v>
      </c>
      <c r="K2116" s="5"/>
      <c r="L2116" s="5"/>
      <c r="M2116" s="5"/>
      <c r="N2116" s="5"/>
      <c r="O2116" s="6"/>
      <c r="Q2116" t="s">
        <v>12637</v>
      </c>
    </row>
    <row r="2117" spans="1:17" x14ac:dyDescent="0.3">
      <c r="A2117" s="4">
        <v>20523279387</v>
      </c>
      <c r="B2117" s="5" t="s">
        <v>12642</v>
      </c>
      <c r="C2117" s="5" t="s">
        <v>12643</v>
      </c>
      <c r="D2117" s="5">
        <v>4652581</v>
      </c>
      <c r="E2117" s="5"/>
      <c r="F2117" s="5"/>
      <c r="G2117" s="5"/>
      <c r="H2117" s="5"/>
      <c r="I2117" s="5"/>
      <c r="J2117" s="5"/>
      <c r="K2117" s="5">
        <v>2279</v>
      </c>
      <c r="L2117" s="5" t="s">
        <v>12644</v>
      </c>
      <c r="M2117" s="5">
        <v>2258</v>
      </c>
      <c r="N2117" s="5" t="s">
        <v>12645</v>
      </c>
      <c r="O2117" s="6" t="s">
        <v>11350</v>
      </c>
      <c r="Q2117" t="s">
        <v>12642</v>
      </c>
    </row>
    <row r="2118" spans="1:17" x14ac:dyDescent="0.3">
      <c r="A2118" s="4">
        <v>20523286910</v>
      </c>
      <c r="B2118" s="5" t="s">
        <v>12646</v>
      </c>
      <c r="C2118" s="5" t="s">
        <v>12647</v>
      </c>
      <c r="D2118" s="5">
        <v>6511862</v>
      </c>
      <c r="E2118" s="5"/>
      <c r="F2118" s="5">
        <v>1036</v>
      </c>
      <c r="G2118" s="5" t="s">
        <v>12648</v>
      </c>
      <c r="H2118" s="5"/>
      <c r="I2118" s="5"/>
      <c r="J2118" s="5"/>
      <c r="K2118" s="5">
        <v>2261</v>
      </c>
      <c r="L2118" s="5" t="s">
        <v>12649</v>
      </c>
      <c r="M2118" s="5">
        <v>1519</v>
      </c>
      <c r="N2118" s="5" t="s">
        <v>12650</v>
      </c>
      <c r="O2118" s="6" t="s">
        <v>12651</v>
      </c>
      <c r="Q2118" t="s">
        <v>12646</v>
      </c>
    </row>
    <row r="2119" spans="1:17" x14ac:dyDescent="0.3">
      <c r="A2119" s="4">
        <v>20523299141</v>
      </c>
      <c r="B2119" s="5" t="s">
        <v>12652</v>
      </c>
      <c r="C2119" s="5" t="s">
        <v>12653</v>
      </c>
      <c r="D2119" s="5">
        <v>2413352</v>
      </c>
      <c r="E2119" s="5"/>
      <c r="F2119" s="5">
        <v>997</v>
      </c>
      <c r="G2119" s="5" t="s">
        <v>12654</v>
      </c>
      <c r="H2119" s="5">
        <v>1119</v>
      </c>
      <c r="I2119" s="5" t="s">
        <v>12655</v>
      </c>
      <c r="J2119" s="5" t="s">
        <v>12656</v>
      </c>
      <c r="K2119" s="5"/>
      <c r="L2119" s="5"/>
      <c r="M2119" s="5"/>
      <c r="N2119" s="5"/>
      <c r="O2119" s="6"/>
      <c r="Q2119" t="s">
        <v>12652</v>
      </c>
    </row>
    <row r="2120" spans="1:17" x14ac:dyDescent="0.3">
      <c r="A2120" s="4">
        <v>20523334230</v>
      </c>
      <c r="B2120" s="5" t="s">
        <v>12657</v>
      </c>
      <c r="C2120" s="5" t="s">
        <v>12658</v>
      </c>
      <c r="D2120" s="5">
        <v>3760820</v>
      </c>
      <c r="E2120" s="5"/>
      <c r="F2120" s="5">
        <v>318</v>
      </c>
      <c r="G2120" s="5" t="s">
        <v>12659</v>
      </c>
      <c r="H2120" s="5">
        <v>387</v>
      </c>
      <c r="I2120" s="5" t="s">
        <v>12660</v>
      </c>
      <c r="J2120" s="5" t="s">
        <v>12661</v>
      </c>
      <c r="K2120" s="5"/>
      <c r="L2120" s="5"/>
      <c r="M2120" s="5"/>
      <c r="N2120" s="5"/>
      <c r="O2120" s="6"/>
      <c r="Q2120" t="s">
        <v>12657</v>
      </c>
    </row>
    <row r="2121" spans="1:17" x14ac:dyDescent="0.3">
      <c r="A2121" s="4">
        <v>20523552903</v>
      </c>
      <c r="B2121" s="5" t="s">
        <v>12662</v>
      </c>
      <c r="C2121" s="5" t="s">
        <v>12663</v>
      </c>
      <c r="D2121" s="5">
        <v>2221169</v>
      </c>
      <c r="E2121" s="5"/>
      <c r="F2121" s="5"/>
      <c r="G2121" s="5"/>
      <c r="H2121" s="5"/>
      <c r="I2121" s="5"/>
      <c r="J2121" s="5"/>
      <c r="K2121" s="5">
        <v>1617</v>
      </c>
      <c r="L2121" s="5" t="s">
        <v>12664</v>
      </c>
      <c r="M2121" s="5">
        <v>1300</v>
      </c>
      <c r="N2121" s="5" t="s">
        <v>12665</v>
      </c>
      <c r="O2121" s="6" t="s">
        <v>12666</v>
      </c>
      <c r="Q2121" t="s">
        <v>12662</v>
      </c>
    </row>
    <row r="2122" spans="1:17" x14ac:dyDescent="0.3">
      <c r="A2122" s="4">
        <v>20523574036</v>
      </c>
      <c r="B2122" s="5" t="s">
        <v>12667</v>
      </c>
      <c r="C2122" s="5" t="s">
        <v>12668</v>
      </c>
      <c r="D2122" s="5">
        <v>14803612</v>
      </c>
      <c r="E2122" s="5"/>
      <c r="F2122" s="5"/>
      <c r="G2122" s="5"/>
      <c r="H2122" s="5">
        <v>1055</v>
      </c>
      <c r="I2122" s="5" t="s">
        <v>12669</v>
      </c>
      <c r="J2122" s="5" t="s">
        <v>12670</v>
      </c>
      <c r="K2122" s="5">
        <v>2668</v>
      </c>
      <c r="L2122" s="5" t="s">
        <v>12671</v>
      </c>
      <c r="M2122" s="5"/>
      <c r="N2122" s="5"/>
      <c r="O2122" s="6"/>
      <c r="Q2122" t="s">
        <v>12667</v>
      </c>
    </row>
    <row r="2123" spans="1:17" x14ac:dyDescent="0.3">
      <c r="A2123" s="4">
        <v>20523585402</v>
      </c>
      <c r="B2123" s="5" t="s">
        <v>12672</v>
      </c>
      <c r="C2123" s="5" t="s">
        <v>12673</v>
      </c>
      <c r="D2123" s="5">
        <v>15497719</v>
      </c>
      <c r="E2123" s="5"/>
      <c r="F2123" s="5"/>
      <c r="G2123" s="5"/>
      <c r="H2123" s="5"/>
      <c r="I2123" s="5"/>
      <c r="J2123" s="5"/>
      <c r="K2123" s="5">
        <v>2348</v>
      </c>
      <c r="L2123" s="5" t="s">
        <v>12674</v>
      </c>
      <c r="M2123" s="5">
        <v>1591</v>
      </c>
      <c r="N2123" s="5" t="s">
        <v>12675</v>
      </c>
      <c r="O2123" s="6" t="s">
        <v>12676</v>
      </c>
      <c r="Q2123" t="s">
        <v>12672</v>
      </c>
    </row>
    <row r="2124" spans="1:17" x14ac:dyDescent="0.3">
      <c r="A2124" s="4">
        <v>20523672801</v>
      </c>
      <c r="B2124" s="5" t="s">
        <v>12677</v>
      </c>
      <c r="C2124" s="5" t="s">
        <v>12678</v>
      </c>
      <c r="D2124" s="5">
        <v>5742674</v>
      </c>
      <c r="E2124" s="5"/>
      <c r="F2124" s="5"/>
      <c r="G2124" s="5"/>
      <c r="H2124" s="5"/>
      <c r="I2124" s="5"/>
      <c r="J2124" s="5"/>
      <c r="K2124" s="5">
        <v>1240</v>
      </c>
      <c r="L2124" s="5" t="s">
        <v>12679</v>
      </c>
      <c r="M2124" s="5">
        <v>1115</v>
      </c>
      <c r="N2124" s="5" t="s">
        <v>12680</v>
      </c>
      <c r="O2124" s="6" t="s">
        <v>12681</v>
      </c>
      <c r="Q2124" t="s">
        <v>12677</v>
      </c>
    </row>
    <row r="2125" spans="1:17" x14ac:dyDescent="0.3">
      <c r="A2125" s="4">
        <v>20523676629</v>
      </c>
      <c r="B2125" s="5" t="s">
        <v>12682</v>
      </c>
      <c r="C2125" s="5" t="s">
        <v>12683</v>
      </c>
      <c r="D2125" s="5">
        <v>2753620</v>
      </c>
      <c r="E2125" s="5"/>
      <c r="F2125" s="5">
        <v>1101</v>
      </c>
      <c r="G2125" s="5" t="s">
        <v>12684</v>
      </c>
      <c r="H2125" s="5"/>
      <c r="I2125" s="5"/>
      <c r="J2125" s="5"/>
      <c r="K2125" s="5">
        <v>1537</v>
      </c>
      <c r="L2125" s="5" t="s">
        <v>12685</v>
      </c>
      <c r="M2125" s="5">
        <v>1982</v>
      </c>
      <c r="N2125" s="5" t="s">
        <v>12686</v>
      </c>
      <c r="O2125" s="6" t="s">
        <v>12687</v>
      </c>
      <c r="Q2125" t="s">
        <v>12682</v>
      </c>
    </row>
    <row r="2126" spans="1:17" x14ac:dyDescent="0.3">
      <c r="A2126" s="4">
        <v>20523687400</v>
      </c>
      <c r="B2126" s="5" t="s">
        <v>12688</v>
      </c>
      <c r="C2126" s="5" t="s">
        <v>12689</v>
      </c>
      <c r="D2126" s="5">
        <v>988250451</v>
      </c>
      <c r="E2126" s="5"/>
      <c r="F2126" s="5"/>
      <c r="G2126" s="5"/>
      <c r="H2126" s="5"/>
      <c r="I2126" s="5"/>
      <c r="J2126" s="5"/>
      <c r="K2126" s="5"/>
      <c r="L2126" s="5"/>
      <c r="M2126" s="5">
        <v>2820</v>
      </c>
      <c r="N2126" s="5" t="s">
        <v>12690</v>
      </c>
      <c r="O2126" s="6" t="s">
        <v>12691</v>
      </c>
      <c r="Q2126" t="s">
        <v>12688</v>
      </c>
    </row>
    <row r="2127" spans="1:17" x14ac:dyDescent="0.3">
      <c r="A2127" s="4">
        <v>20523714903</v>
      </c>
      <c r="B2127" s="5" t="s">
        <v>12692</v>
      </c>
      <c r="C2127" s="5" t="s">
        <v>12693</v>
      </c>
      <c r="D2127" s="5">
        <v>5314134</v>
      </c>
      <c r="E2127" s="5"/>
      <c r="F2127" s="5"/>
      <c r="G2127" s="5"/>
      <c r="H2127" s="5"/>
      <c r="I2127" s="5"/>
      <c r="J2127" s="5"/>
      <c r="K2127" s="5">
        <v>1437</v>
      </c>
      <c r="L2127" s="5" t="s">
        <v>12694</v>
      </c>
      <c r="M2127" s="5">
        <v>1429</v>
      </c>
      <c r="N2127" s="5" t="s">
        <v>12695</v>
      </c>
      <c r="O2127" s="6" t="s">
        <v>12696</v>
      </c>
      <c r="Q2127" t="s">
        <v>12692</v>
      </c>
    </row>
    <row r="2128" spans="1:17" x14ac:dyDescent="0.3">
      <c r="A2128" s="4">
        <v>20523717759</v>
      </c>
      <c r="B2128" s="5" t="s">
        <v>12697</v>
      </c>
      <c r="C2128" s="5" t="s">
        <v>12698</v>
      </c>
      <c r="D2128" s="5">
        <v>983486114</v>
      </c>
      <c r="E2128" s="5"/>
      <c r="F2128" s="5">
        <v>582</v>
      </c>
      <c r="G2128" s="5" t="s">
        <v>12699</v>
      </c>
      <c r="H2128" s="5">
        <v>439</v>
      </c>
      <c r="I2128" s="5" t="s">
        <v>12700</v>
      </c>
      <c r="J2128" s="5" t="s">
        <v>12701</v>
      </c>
      <c r="K2128" s="5">
        <v>771</v>
      </c>
      <c r="L2128" s="5" t="s">
        <v>12702</v>
      </c>
      <c r="M2128" s="5">
        <v>721</v>
      </c>
      <c r="N2128" s="5" t="s">
        <v>12703</v>
      </c>
      <c r="O2128" s="6" t="s">
        <v>12704</v>
      </c>
      <c r="Q2128" t="s">
        <v>12697</v>
      </c>
    </row>
    <row r="2129" spans="1:17" x14ac:dyDescent="0.3">
      <c r="A2129" s="4">
        <v>20523719298</v>
      </c>
      <c r="B2129" s="5" t="s">
        <v>12705</v>
      </c>
      <c r="C2129" s="5" t="s">
        <v>12706</v>
      </c>
      <c r="D2129" s="5">
        <v>13769578</v>
      </c>
      <c r="E2129" s="5"/>
      <c r="F2129" s="5"/>
      <c r="G2129" s="5"/>
      <c r="H2129" s="5"/>
      <c r="I2129" s="5"/>
      <c r="J2129" s="5"/>
      <c r="K2129" s="5"/>
      <c r="L2129" s="5"/>
      <c r="M2129" s="5">
        <v>2734</v>
      </c>
      <c r="N2129" s="5" t="s">
        <v>12707</v>
      </c>
      <c r="O2129" s="6" t="s">
        <v>12708</v>
      </c>
      <c r="Q2129" t="s">
        <v>12705</v>
      </c>
    </row>
    <row r="2130" spans="1:17" x14ac:dyDescent="0.3">
      <c r="A2130" s="4">
        <v>20523727550</v>
      </c>
      <c r="B2130" s="5" t="s">
        <v>12709</v>
      </c>
      <c r="C2130" s="5" t="s">
        <v>12710</v>
      </c>
      <c r="D2130" s="5">
        <v>5214646</v>
      </c>
      <c r="E2130" s="5"/>
      <c r="F2130" s="5"/>
      <c r="G2130" s="5"/>
      <c r="H2130" s="5"/>
      <c r="I2130" s="5"/>
      <c r="J2130" s="5"/>
      <c r="K2130" s="5">
        <v>254</v>
      </c>
      <c r="L2130" s="5" t="s">
        <v>12711</v>
      </c>
      <c r="M2130" s="5">
        <v>191</v>
      </c>
      <c r="N2130" s="5" t="s">
        <v>12712</v>
      </c>
      <c r="O2130" s="6" t="s">
        <v>12713</v>
      </c>
      <c r="Q2130" t="s">
        <v>12709</v>
      </c>
    </row>
    <row r="2131" spans="1:17" x14ac:dyDescent="0.3">
      <c r="A2131" s="4">
        <v>20523733959</v>
      </c>
      <c r="B2131" s="5" t="s">
        <v>12714</v>
      </c>
      <c r="C2131" s="5" t="s">
        <v>12715</v>
      </c>
      <c r="D2131" s="5">
        <v>3302227</v>
      </c>
      <c r="E2131" s="5"/>
      <c r="F2131" s="5"/>
      <c r="G2131" s="5"/>
      <c r="H2131" s="5"/>
      <c r="I2131" s="5"/>
      <c r="J2131" s="5"/>
      <c r="K2131" s="5">
        <v>1944</v>
      </c>
      <c r="L2131" s="5" t="s">
        <v>12716</v>
      </c>
      <c r="M2131" s="5">
        <v>2022</v>
      </c>
      <c r="N2131" s="5" t="s">
        <v>12717</v>
      </c>
      <c r="O2131" s="6" t="s">
        <v>12718</v>
      </c>
      <c r="Q2131" t="s">
        <v>12714</v>
      </c>
    </row>
    <row r="2132" spans="1:17" x14ac:dyDescent="0.3">
      <c r="A2132" s="4">
        <v>20523739132</v>
      </c>
      <c r="B2132" s="5" t="s">
        <v>12719</v>
      </c>
      <c r="C2132" s="5" t="s">
        <v>12720</v>
      </c>
      <c r="D2132" s="5">
        <v>4352030</v>
      </c>
      <c r="E2132" s="5"/>
      <c r="F2132" s="5"/>
      <c r="G2132" s="5"/>
      <c r="H2132" s="5"/>
      <c r="I2132" s="5"/>
      <c r="J2132" s="5"/>
      <c r="K2132" s="5">
        <v>840</v>
      </c>
      <c r="L2132" s="5" t="s">
        <v>12721</v>
      </c>
      <c r="M2132" s="5">
        <v>927</v>
      </c>
      <c r="N2132" s="5" t="s">
        <v>12722</v>
      </c>
      <c r="O2132" s="6" t="s">
        <v>12723</v>
      </c>
      <c r="Q2132" t="s">
        <v>12719</v>
      </c>
    </row>
    <row r="2133" spans="1:17" x14ac:dyDescent="0.3">
      <c r="A2133" s="4">
        <v>20523771966</v>
      </c>
      <c r="B2133" s="5" t="s">
        <v>12724</v>
      </c>
      <c r="C2133" s="5" t="s">
        <v>12725</v>
      </c>
      <c r="D2133" s="5">
        <v>3307793</v>
      </c>
      <c r="E2133" s="5"/>
      <c r="F2133" s="5"/>
      <c r="G2133" s="5"/>
      <c r="H2133" s="5"/>
      <c r="I2133" s="5"/>
      <c r="J2133" s="5"/>
      <c r="K2133" s="5">
        <v>1263</v>
      </c>
      <c r="L2133" s="5" t="s">
        <v>12726</v>
      </c>
      <c r="M2133" s="5">
        <v>1501</v>
      </c>
      <c r="N2133" s="5" t="s">
        <v>12727</v>
      </c>
      <c r="O2133" s="6" t="s">
        <v>12728</v>
      </c>
      <c r="Q2133" t="s">
        <v>12724</v>
      </c>
    </row>
    <row r="2134" spans="1:17" x14ac:dyDescent="0.3">
      <c r="A2134" s="4">
        <v>20523779193</v>
      </c>
      <c r="B2134" s="5" t="s">
        <v>12729</v>
      </c>
      <c r="C2134" s="5" t="s">
        <v>12730</v>
      </c>
      <c r="D2134" s="5">
        <v>7119971</v>
      </c>
      <c r="E2134" s="5"/>
      <c r="F2134" s="5"/>
      <c r="G2134" s="5"/>
      <c r="H2134" s="5"/>
      <c r="I2134" s="5"/>
      <c r="J2134" s="5"/>
      <c r="K2134" s="5">
        <v>2527</v>
      </c>
      <c r="L2134" s="5" t="s">
        <v>12731</v>
      </c>
      <c r="M2134" s="5">
        <v>2028</v>
      </c>
      <c r="N2134" s="5" t="s">
        <v>12732</v>
      </c>
      <c r="O2134" s="6" t="s">
        <v>12733</v>
      </c>
      <c r="Q2134" t="s">
        <v>12729</v>
      </c>
    </row>
    <row r="2135" spans="1:17" x14ac:dyDescent="0.3">
      <c r="A2135" s="4">
        <v>20523825721</v>
      </c>
      <c r="B2135" s="5" t="s">
        <v>12734</v>
      </c>
      <c r="C2135" s="5" t="s">
        <v>12735</v>
      </c>
      <c r="D2135" s="5">
        <v>4346008</v>
      </c>
      <c r="E2135" s="5"/>
      <c r="F2135" s="5">
        <v>164</v>
      </c>
      <c r="G2135" s="5" t="s">
        <v>12736</v>
      </c>
      <c r="H2135" s="5">
        <v>184</v>
      </c>
      <c r="I2135" s="5" t="s">
        <v>12737</v>
      </c>
      <c r="J2135" s="5" t="s">
        <v>12738</v>
      </c>
      <c r="K2135" s="5"/>
      <c r="L2135" s="5"/>
      <c r="M2135" s="5"/>
      <c r="N2135" s="5"/>
      <c r="O2135" s="6"/>
      <c r="Q2135" t="s">
        <v>12734</v>
      </c>
    </row>
    <row r="2136" spans="1:17" x14ac:dyDescent="0.3">
      <c r="A2136" s="4">
        <v>20523905679</v>
      </c>
      <c r="B2136" s="5" t="s">
        <v>12739</v>
      </c>
      <c r="C2136" s="5" t="s">
        <v>12740</v>
      </c>
      <c r="D2136" s="5">
        <v>988395171</v>
      </c>
      <c r="E2136" s="5"/>
      <c r="F2136" s="5">
        <v>657</v>
      </c>
      <c r="G2136" s="5" t="s">
        <v>12741</v>
      </c>
      <c r="H2136" s="5">
        <v>602</v>
      </c>
      <c r="I2136" s="5" t="s">
        <v>12742</v>
      </c>
      <c r="J2136" s="5" t="s">
        <v>12743</v>
      </c>
      <c r="K2136" s="5">
        <v>1325</v>
      </c>
      <c r="L2136" s="5" t="s">
        <v>12744</v>
      </c>
      <c r="M2136" s="5">
        <v>1146</v>
      </c>
      <c r="N2136" s="5" t="s">
        <v>12745</v>
      </c>
      <c r="O2136" s="6" t="s">
        <v>12746</v>
      </c>
      <c r="Q2136" t="s">
        <v>12739</v>
      </c>
    </row>
    <row r="2137" spans="1:17" x14ac:dyDescent="0.3">
      <c r="A2137" s="4">
        <v>20523912616</v>
      </c>
      <c r="B2137" s="5" t="s">
        <v>12747</v>
      </c>
      <c r="C2137" s="5" t="s">
        <v>12748</v>
      </c>
      <c r="D2137" s="5">
        <v>4710248</v>
      </c>
      <c r="E2137" s="5"/>
      <c r="F2137" s="5"/>
      <c r="G2137" s="5"/>
      <c r="H2137" s="5"/>
      <c r="I2137" s="5"/>
      <c r="J2137" s="5"/>
      <c r="K2137" s="5">
        <v>1747</v>
      </c>
      <c r="L2137" s="5" t="s">
        <v>12749</v>
      </c>
      <c r="M2137" s="5">
        <v>1515</v>
      </c>
      <c r="N2137" s="5" t="s">
        <v>12750</v>
      </c>
      <c r="O2137" s="6" t="s">
        <v>12751</v>
      </c>
      <c r="Q2137" t="s">
        <v>12747</v>
      </c>
    </row>
    <row r="2138" spans="1:17" x14ac:dyDescent="0.3">
      <c r="A2138" s="4">
        <v>20523915127</v>
      </c>
      <c r="B2138" s="5" t="s">
        <v>12752</v>
      </c>
      <c r="C2138" s="5" t="s">
        <v>12753</v>
      </c>
      <c r="D2138" s="5">
        <v>4503122</v>
      </c>
      <c r="E2138" s="5"/>
      <c r="F2138" s="5"/>
      <c r="G2138" s="5"/>
      <c r="H2138" s="5"/>
      <c r="I2138" s="5"/>
      <c r="J2138" s="5"/>
      <c r="K2138" s="5"/>
      <c r="L2138" s="5"/>
      <c r="M2138" s="5">
        <v>2447</v>
      </c>
      <c r="N2138" s="5" t="s">
        <v>12754</v>
      </c>
      <c r="O2138" s="6" t="s">
        <v>12755</v>
      </c>
      <c r="Q2138" t="s">
        <v>12752</v>
      </c>
    </row>
    <row r="2139" spans="1:17" x14ac:dyDescent="0.3">
      <c r="A2139" s="4">
        <v>20523936809</v>
      </c>
      <c r="B2139" s="5" t="s">
        <v>12756</v>
      </c>
      <c r="C2139" s="5" t="s">
        <v>12757</v>
      </c>
      <c r="D2139" s="5">
        <v>4403788</v>
      </c>
      <c r="E2139" s="5"/>
      <c r="F2139" s="5">
        <v>303</v>
      </c>
      <c r="G2139" s="5" t="s">
        <v>12758</v>
      </c>
      <c r="H2139" s="5">
        <v>565</v>
      </c>
      <c r="I2139" s="5" t="s">
        <v>12759</v>
      </c>
      <c r="J2139" s="5" t="s">
        <v>12760</v>
      </c>
      <c r="K2139" s="5"/>
      <c r="L2139" s="5"/>
      <c r="M2139" s="5"/>
      <c r="N2139" s="5"/>
      <c r="O2139" s="6"/>
      <c r="Q2139" t="s">
        <v>12756</v>
      </c>
    </row>
    <row r="2140" spans="1:17" x14ac:dyDescent="0.3">
      <c r="A2140" s="4">
        <v>20523941390</v>
      </c>
      <c r="B2140" s="5" t="s">
        <v>12761</v>
      </c>
      <c r="C2140" s="5" t="s">
        <v>12762</v>
      </c>
      <c r="D2140" s="5">
        <v>999550994</v>
      </c>
      <c r="E2140" s="5"/>
      <c r="F2140" s="5">
        <v>1120</v>
      </c>
      <c r="G2140" s="5" t="s">
        <v>12763</v>
      </c>
      <c r="H2140" s="5">
        <v>1125</v>
      </c>
      <c r="I2140" s="5" t="s">
        <v>12764</v>
      </c>
      <c r="J2140" s="5" t="s">
        <v>12765</v>
      </c>
      <c r="K2140" s="5"/>
      <c r="L2140" s="5"/>
      <c r="M2140" s="5"/>
      <c r="N2140" s="5"/>
      <c r="O2140" s="6"/>
      <c r="Q2140" t="s">
        <v>12761</v>
      </c>
    </row>
    <row r="2141" spans="1:17" x14ac:dyDescent="0.3">
      <c r="A2141" s="4">
        <v>20523966546</v>
      </c>
      <c r="B2141" s="5" t="s">
        <v>12766</v>
      </c>
      <c r="C2141" s="5" t="s">
        <v>12767</v>
      </c>
      <c r="D2141" s="5">
        <v>997961659</v>
      </c>
      <c r="E2141" s="5"/>
      <c r="F2141" s="5"/>
      <c r="G2141" s="5"/>
      <c r="H2141" s="5"/>
      <c r="I2141" s="5"/>
      <c r="J2141" s="5"/>
      <c r="K2141" s="5">
        <v>2003</v>
      </c>
      <c r="L2141" s="5" t="s">
        <v>12768</v>
      </c>
      <c r="M2141" s="5">
        <v>1729</v>
      </c>
      <c r="N2141" s="5" t="s">
        <v>12769</v>
      </c>
      <c r="O2141" s="6" t="s">
        <v>12770</v>
      </c>
      <c r="Q2141" t="s">
        <v>12766</v>
      </c>
    </row>
    <row r="2142" spans="1:17" x14ac:dyDescent="0.3">
      <c r="A2142" s="4">
        <v>20523977319</v>
      </c>
      <c r="B2142" s="5" t="s">
        <v>12771</v>
      </c>
      <c r="C2142" s="5" t="s">
        <v>12772</v>
      </c>
      <c r="D2142" s="5">
        <v>7199170</v>
      </c>
      <c r="E2142" s="5"/>
      <c r="F2142" s="5">
        <v>1168</v>
      </c>
      <c r="G2142" s="5" t="s">
        <v>12773</v>
      </c>
      <c r="H2142" s="5">
        <v>1211</v>
      </c>
      <c r="I2142" s="5" t="s">
        <v>12774</v>
      </c>
      <c r="J2142" s="5" t="s">
        <v>12775</v>
      </c>
      <c r="K2142" s="5"/>
      <c r="L2142" s="5"/>
      <c r="M2142" s="5"/>
      <c r="N2142" s="5"/>
      <c r="O2142" s="6"/>
      <c r="Q2142" t="s">
        <v>12771</v>
      </c>
    </row>
    <row r="2143" spans="1:17" x14ac:dyDescent="0.3">
      <c r="A2143" s="4">
        <v>20523979010</v>
      </c>
      <c r="B2143" s="5" t="s">
        <v>12776</v>
      </c>
      <c r="C2143" s="5" t="s">
        <v>12777</v>
      </c>
      <c r="D2143" s="5">
        <v>4273891</v>
      </c>
      <c r="E2143" s="5"/>
      <c r="F2143" s="5"/>
      <c r="G2143" s="5"/>
      <c r="H2143" s="5"/>
      <c r="I2143" s="5"/>
      <c r="J2143" s="5"/>
      <c r="K2143" s="5">
        <v>1735</v>
      </c>
      <c r="L2143" s="5" t="s">
        <v>12778</v>
      </c>
      <c r="M2143" s="5">
        <v>1848</v>
      </c>
      <c r="N2143" s="5" t="s">
        <v>12779</v>
      </c>
      <c r="O2143" s="6" t="s">
        <v>12780</v>
      </c>
      <c r="Q2143" t="s">
        <v>12776</v>
      </c>
    </row>
    <row r="2144" spans="1:17" x14ac:dyDescent="0.3">
      <c r="A2144" s="4">
        <v>20523994591</v>
      </c>
      <c r="B2144" s="5" t="s">
        <v>12781</v>
      </c>
      <c r="C2144" s="5" t="s">
        <v>12782</v>
      </c>
      <c r="D2144" s="5">
        <v>4224084</v>
      </c>
      <c r="E2144" s="5"/>
      <c r="F2144" s="5">
        <v>1084</v>
      </c>
      <c r="G2144" s="5" t="s">
        <v>12783</v>
      </c>
      <c r="H2144" s="5"/>
      <c r="I2144" s="5"/>
      <c r="J2144" s="5"/>
      <c r="K2144" s="5">
        <v>1285</v>
      </c>
      <c r="L2144" s="5" t="s">
        <v>12784</v>
      </c>
      <c r="M2144" s="5">
        <v>2296</v>
      </c>
      <c r="N2144" s="5" t="s">
        <v>12785</v>
      </c>
      <c r="O2144" s="6" t="s">
        <v>12786</v>
      </c>
      <c r="Q2144" t="s">
        <v>12781</v>
      </c>
    </row>
    <row r="2145" spans="1:17" x14ac:dyDescent="0.3">
      <c r="A2145" s="4">
        <v>20523998235</v>
      </c>
      <c r="B2145" s="5" t="s">
        <v>12787</v>
      </c>
      <c r="C2145" s="5" t="s">
        <v>12788</v>
      </c>
      <c r="D2145" s="5">
        <v>3421422</v>
      </c>
      <c r="E2145" s="5"/>
      <c r="F2145" s="5"/>
      <c r="G2145" s="5"/>
      <c r="H2145" s="5"/>
      <c r="I2145" s="5"/>
      <c r="J2145" s="5"/>
      <c r="K2145" s="5">
        <v>2104</v>
      </c>
      <c r="L2145" s="5" t="s">
        <v>12789</v>
      </c>
      <c r="M2145" s="5">
        <v>2488</v>
      </c>
      <c r="N2145" s="5" t="s">
        <v>12790</v>
      </c>
      <c r="O2145" s="6" t="s">
        <v>12791</v>
      </c>
      <c r="Q2145" t="s">
        <v>12787</v>
      </c>
    </row>
    <row r="2146" spans="1:17" x14ac:dyDescent="0.3">
      <c r="A2146" s="4">
        <v>20524045843</v>
      </c>
      <c r="B2146" s="5" t="s">
        <v>12792</v>
      </c>
      <c r="C2146" s="5" t="s">
        <v>12793</v>
      </c>
      <c r="D2146" s="5">
        <v>12018400</v>
      </c>
      <c r="E2146" s="5"/>
      <c r="F2146" s="5"/>
      <c r="G2146" s="5"/>
      <c r="H2146" s="5">
        <v>931</v>
      </c>
      <c r="I2146" s="5" t="s">
        <v>12794</v>
      </c>
      <c r="J2146" s="5" t="s">
        <v>12795</v>
      </c>
      <c r="K2146" s="5">
        <v>479</v>
      </c>
      <c r="L2146" s="5" t="s">
        <v>12796</v>
      </c>
      <c r="M2146" s="5">
        <v>431</v>
      </c>
      <c r="N2146" s="5" t="s">
        <v>12797</v>
      </c>
      <c r="O2146" s="6" t="s">
        <v>12798</v>
      </c>
      <c r="Q2146" t="s">
        <v>12792</v>
      </c>
    </row>
    <row r="2147" spans="1:17" x14ac:dyDescent="0.3">
      <c r="A2147" s="4">
        <v>20524084156</v>
      </c>
      <c r="B2147" s="5" t="s">
        <v>12799</v>
      </c>
      <c r="C2147" s="5" t="s">
        <v>12800</v>
      </c>
      <c r="D2147" s="5">
        <v>7141400</v>
      </c>
      <c r="E2147" s="5"/>
      <c r="F2147" s="5"/>
      <c r="G2147" s="5"/>
      <c r="H2147" s="5"/>
      <c r="I2147" s="5"/>
      <c r="J2147" s="5"/>
      <c r="K2147" s="5">
        <v>1394</v>
      </c>
      <c r="L2147" s="5" t="s">
        <v>12801</v>
      </c>
      <c r="M2147" s="5">
        <v>1435</v>
      </c>
      <c r="N2147" s="5" t="s">
        <v>12802</v>
      </c>
      <c r="O2147" s="6" t="s">
        <v>12803</v>
      </c>
      <c r="Q2147" t="s">
        <v>12799</v>
      </c>
    </row>
    <row r="2148" spans="1:17" x14ac:dyDescent="0.3">
      <c r="A2148" s="4">
        <v>20524150981</v>
      </c>
      <c r="B2148" s="5" t="s">
        <v>12804</v>
      </c>
      <c r="C2148" s="5" t="s">
        <v>12805</v>
      </c>
      <c r="D2148" s="5">
        <v>3238081</v>
      </c>
      <c r="E2148" s="5"/>
      <c r="F2148" s="5"/>
      <c r="G2148" s="5"/>
      <c r="H2148" s="5"/>
      <c r="I2148" s="5"/>
      <c r="J2148" s="5"/>
      <c r="K2148" s="5">
        <v>980</v>
      </c>
      <c r="L2148" s="5" t="s">
        <v>12806</v>
      </c>
      <c r="M2148" s="5">
        <v>683</v>
      </c>
      <c r="N2148" s="5" t="s">
        <v>12807</v>
      </c>
      <c r="O2148" s="6" t="s">
        <v>12808</v>
      </c>
      <c r="Q2148" t="s">
        <v>12804</v>
      </c>
    </row>
    <row r="2149" spans="1:17" x14ac:dyDescent="0.3">
      <c r="A2149" s="4">
        <v>20524160600</v>
      </c>
      <c r="B2149" s="5" t="s">
        <v>12809</v>
      </c>
      <c r="C2149" s="5" t="s">
        <v>12810</v>
      </c>
      <c r="D2149" s="5">
        <v>944637170</v>
      </c>
      <c r="E2149" s="5"/>
      <c r="F2149" s="5"/>
      <c r="G2149" s="5"/>
      <c r="H2149" s="5"/>
      <c r="I2149" s="5"/>
      <c r="J2149" s="5"/>
      <c r="K2149" s="5"/>
      <c r="L2149" s="5"/>
      <c r="M2149" s="5">
        <v>2465</v>
      </c>
      <c r="N2149" s="5" t="s">
        <v>12811</v>
      </c>
      <c r="O2149" s="6" t="s">
        <v>12812</v>
      </c>
      <c r="Q2149" t="s">
        <v>12809</v>
      </c>
    </row>
    <row r="2150" spans="1:17" x14ac:dyDescent="0.3">
      <c r="A2150" s="4">
        <v>20524189501</v>
      </c>
      <c r="B2150" s="5" t="s">
        <v>12813</v>
      </c>
      <c r="C2150" s="5" t="s">
        <v>12814</v>
      </c>
      <c r="D2150" s="5">
        <v>2510251</v>
      </c>
      <c r="E2150" s="5"/>
      <c r="F2150" s="5">
        <v>520</v>
      </c>
      <c r="G2150" s="5" t="s">
        <v>12815</v>
      </c>
      <c r="H2150" s="5">
        <v>661</v>
      </c>
      <c r="I2150" s="5" t="s">
        <v>12816</v>
      </c>
      <c r="J2150" s="5" t="s">
        <v>12817</v>
      </c>
      <c r="K2150" s="5">
        <v>754</v>
      </c>
      <c r="L2150" s="5" t="s">
        <v>12818</v>
      </c>
      <c r="M2150" s="5">
        <v>750</v>
      </c>
      <c r="N2150" s="5" t="s">
        <v>12819</v>
      </c>
      <c r="O2150" s="6" t="s">
        <v>12820</v>
      </c>
      <c r="Q2150" t="s">
        <v>12813</v>
      </c>
    </row>
    <row r="2151" spans="1:17" x14ac:dyDescent="0.3">
      <c r="A2151" s="4">
        <v>20524225663</v>
      </c>
      <c r="B2151" s="5" t="s">
        <v>12821</v>
      </c>
      <c r="C2151" s="5" t="s">
        <v>12822</v>
      </c>
      <c r="D2151" s="5">
        <v>4224842</v>
      </c>
      <c r="E2151" s="5"/>
      <c r="F2151" s="5"/>
      <c r="G2151" s="5"/>
      <c r="H2151" s="5">
        <v>563</v>
      </c>
      <c r="I2151" s="5" t="s">
        <v>12823</v>
      </c>
      <c r="J2151" s="5" t="s">
        <v>2279</v>
      </c>
      <c r="K2151" s="5">
        <v>903</v>
      </c>
      <c r="L2151" s="5" t="s">
        <v>12824</v>
      </c>
      <c r="M2151" s="5">
        <v>807</v>
      </c>
      <c r="N2151" s="5" t="s">
        <v>12825</v>
      </c>
      <c r="O2151" s="6" t="s">
        <v>12826</v>
      </c>
      <c r="Q2151" t="s">
        <v>12821</v>
      </c>
    </row>
    <row r="2152" spans="1:17" x14ac:dyDescent="0.3">
      <c r="A2152" s="4">
        <v>20524245770</v>
      </c>
      <c r="B2152" s="5" t="s">
        <v>12827</v>
      </c>
      <c r="C2152" s="5" t="s">
        <v>12828</v>
      </c>
      <c r="D2152" s="5">
        <v>989860923</v>
      </c>
      <c r="E2152" s="5"/>
      <c r="F2152" s="5"/>
      <c r="G2152" s="5"/>
      <c r="H2152" s="5"/>
      <c r="I2152" s="5"/>
      <c r="J2152" s="5"/>
      <c r="K2152" s="5">
        <v>1512</v>
      </c>
      <c r="L2152" s="5" t="s">
        <v>12829</v>
      </c>
      <c r="M2152" s="5">
        <v>2327</v>
      </c>
      <c r="N2152" s="5" t="s">
        <v>12830</v>
      </c>
      <c r="O2152" s="6" t="s">
        <v>12831</v>
      </c>
      <c r="Q2152" t="s">
        <v>12827</v>
      </c>
    </row>
    <row r="2153" spans="1:17" x14ac:dyDescent="0.3">
      <c r="A2153" s="4">
        <v>20524257514</v>
      </c>
      <c r="B2153" s="5" t="s">
        <v>12832</v>
      </c>
      <c r="C2153" s="5" t="s">
        <v>988</v>
      </c>
      <c r="D2153" s="5">
        <v>4221218</v>
      </c>
      <c r="E2153" s="5"/>
      <c r="F2153" s="5"/>
      <c r="G2153" s="5"/>
      <c r="H2153" s="5"/>
      <c r="I2153" s="5"/>
      <c r="J2153" s="5"/>
      <c r="K2153" s="5">
        <v>645</v>
      </c>
      <c r="L2153" s="5" t="s">
        <v>12833</v>
      </c>
      <c r="M2153" s="5">
        <v>598</v>
      </c>
      <c r="N2153" s="5" t="s">
        <v>12834</v>
      </c>
      <c r="O2153" s="6" t="s">
        <v>12835</v>
      </c>
      <c r="Q2153" t="s">
        <v>12832</v>
      </c>
    </row>
    <row r="2154" spans="1:17" x14ac:dyDescent="0.3">
      <c r="A2154" s="4">
        <v>20524269873</v>
      </c>
      <c r="B2154" s="5" t="s">
        <v>12836</v>
      </c>
      <c r="C2154" s="5" t="s">
        <v>12837</v>
      </c>
      <c r="D2154" s="5">
        <v>7196826</v>
      </c>
      <c r="E2154" s="5"/>
      <c r="F2154" s="5">
        <v>233</v>
      </c>
      <c r="G2154" s="5" t="s">
        <v>12838</v>
      </c>
      <c r="H2154" s="5">
        <v>244</v>
      </c>
      <c r="I2154" s="5" t="s">
        <v>12839</v>
      </c>
      <c r="J2154" s="5" t="s">
        <v>12840</v>
      </c>
      <c r="K2154" s="5"/>
      <c r="L2154" s="5"/>
      <c r="M2154" s="5">
        <v>2581</v>
      </c>
      <c r="N2154" s="5" t="s">
        <v>12841</v>
      </c>
      <c r="O2154" s="6" t="s">
        <v>12012</v>
      </c>
      <c r="Q2154" t="s">
        <v>12836</v>
      </c>
    </row>
    <row r="2155" spans="1:17" x14ac:dyDescent="0.3">
      <c r="A2155" s="4">
        <v>20524480345</v>
      </c>
      <c r="B2155" s="5" t="s">
        <v>12842</v>
      </c>
      <c r="C2155" s="5" t="s">
        <v>12843</v>
      </c>
      <c r="D2155" s="5">
        <v>12418934</v>
      </c>
      <c r="E2155" s="5"/>
      <c r="F2155" s="5">
        <v>854</v>
      </c>
      <c r="G2155" s="5" t="s">
        <v>12844</v>
      </c>
      <c r="H2155" s="5">
        <v>935</v>
      </c>
      <c r="I2155" s="5" t="s">
        <v>12845</v>
      </c>
      <c r="J2155" s="5" t="s">
        <v>12846</v>
      </c>
      <c r="K2155" s="5">
        <v>1543</v>
      </c>
      <c r="L2155" s="5" t="s">
        <v>12847</v>
      </c>
      <c r="M2155" s="5">
        <v>1498</v>
      </c>
      <c r="N2155" s="5" t="s">
        <v>12848</v>
      </c>
      <c r="O2155" s="6" t="s">
        <v>12849</v>
      </c>
      <c r="Q2155" t="s">
        <v>12842</v>
      </c>
    </row>
    <row r="2156" spans="1:17" x14ac:dyDescent="0.3">
      <c r="A2156" s="4">
        <v>20524501521</v>
      </c>
      <c r="B2156" s="5" t="s">
        <v>12850</v>
      </c>
      <c r="C2156" s="5" t="s">
        <v>12851</v>
      </c>
      <c r="D2156" s="5">
        <v>3345097</v>
      </c>
      <c r="E2156" s="5"/>
      <c r="F2156" s="5">
        <v>400</v>
      </c>
      <c r="G2156" s="5" t="s">
        <v>12852</v>
      </c>
      <c r="H2156" s="5">
        <v>882</v>
      </c>
      <c r="I2156" s="5" t="s">
        <v>12853</v>
      </c>
      <c r="J2156" s="5" t="s">
        <v>12854</v>
      </c>
      <c r="K2156" s="5">
        <v>1407</v>
      </c>
      <c r="L2156" s="5" t="s">
        <v>12855</v>
      </c>
      <c r="M2156" s="5">
        <v>1015</v>
      </c>
      <c r="N2156" s="5" t="s">
        <v>12856</v>
      </c>
      <c r="O2156" s="6" t="s">
        <v>12857</v>
      </c>
      <c r="Q2156" t="s">
        <v>12850</v>
      </c>
    </row>
    <row r="2157" spans="1:17" x14ac:dyDescent="0.3">
      <c r="A2157" s="4">
        <v>20524506166</v>
      </c>
      <c r="B2157" s="5" t="s">
        <v>12858</v>
      </c>
      <c r="C2157" s="5" t="s">
        <v>12859</v>
      </c>
      <c r="D2157" s="5">
        <v>2190332</v>
      </c>
      <c r="E2157" s="5"/>
      <c r="F2157" s="5">
        <v>796</v>
      </c>
      <c r="G2157" s="5" t="s">
        <v>12860</v>
      </c>
      <c r="H2157" s="5"/>
      <c r="I2157" s="5"/>
      <c r="J2157" s="5"/>
      <c r="K2157" s="5">
        <v>120</v>
      </c>
      <c r="L2157" s="5" t="s">
        <v>12861</v>
      </c>
      <c r="M2157" s="5">
        <v>125</v>
      </c>
      <c r="N2157" s="5" t="s">
        <v>12862</v>
      </c>
      <c r="O2157" s="6" t="s">
        <v>12863</v>
      </c>
      <c r="Q2157" t="s">
        <v>12858</v>
      </c>
    </row>
    <row r="2158" spans="1:17" x14ac:dyDescent="0.3">
      <c r="A2158" s="4">
        <v>20524520827</v>
      </c>
      <c r="B2158" s="5" t="s">
        <v>12864</v>
      </c>
      <c r="C2158" s="5" t="s">
        <v>12865</v>
      </c>
      <c r="D2158" s="5">
        <v>2712472</v>
      </c>
      <c r="E2158" s="5"/>
      <c r="F2158" s="5"/>
      <c r="G2158" s="5"/>
      <c r="H2158" s="5"/>
      <c r="I2158" s="5"/>
      <c r="J2158" s="5"/>
      <c r="K2158" s="5">
        <v>344</v>
      </c>
      <c r="L2158" s="5" t="s">
        <v>12866</v>
      </c>
      <c r="M2158" s="5">
        <v>1902</v>
      </c>
      <c r="N2158" s="5" t="s">
        <v>12867</v>
      </c>
      <c r="O2158" s="6" t="s">
        <v>12868</v>
      </c>
      <c r="Q2158" t="s">
        <v>12864</v>
      </c>
    </row>
    <row r="2159" spans="1:17" x14ac:dyDescent="0.3">
      <c r="A2159" s="4">
        <v>20524538793</v>
      </c>
      <c r="B2159" s="5" t="s">
        <v>12869</v>
      </c>
      <c r="C2159" s="5" t="s">
        <v>12870</v>
      </c>
      <c r="D2159" s="5">
        <v>7167500</v>
      </c>
      <c r="E2159" s="5"/>
      <c r="F2159" s="5">
        <v>684</v>
      </c>
      <c r="G2159" s="5" t="s">
        <v>12871</v>
      </c>
      <c r="H2159" s="5">
        <v>494</v>
      </c>
      <c r="I2159" s="5" t="s">
        <v>12872</v>
      </c>
      <c r="J2159" s="5" t="s">
        <v>12873</v>
      </c>
      <c r="K2159" s="5">
        <v>520</v>
      </c>
      <c r="L2159" s="5" t="s">
        <v>12874</v>
      </c>
      <c r="M2159" s="5">
        <v>358</v>
      </c>
      <c r="N2159" s="5" t="s">
        <v>12875</v>
      </c>
      <c r="O2159" s="6" t="s">
        <v>12876</v>
      </c>
      <c r="Q2159" t="s">
        <v>12869</v>
      </c>
    </row>
    <row r="2160" spans="1:17" x14ac:dyDescent="0.3">
      <c r="A2160" s="4">
        <v>20524548594</v>
      </c>
      <c r="B2160" s="5" t="s">
        <v>12877</v>
      </c>
      <c r="C2160" s="5" t="s">
        <v>12878</v>
      </c>
      <c r="D2160" s="5">
        <v>7144800</v>
      </c>
      <c r="E2160" s="5"/>
      <c r="F2160" s="5">
        <v>122</v>
      </c>
      <c r="G2160" s="5" t="s">
        <v>12879</v>
      </c>
      <c r="H2160" s="5">
        <v>137</v>
      </c>
      <c r="I2160" s="5" t="s">
        <v>12880</v>
      </c>
      <c r="J2160" s="5" t="s">
        <v>12881</v>
      </c>
      <c r="K2160" s="5"/>
      <c r="L2160" s="5"/>
      <c r="M2160" s="5"/>
      <c r="N2160" s="5"/>
      <c r="O2160" s="6"/>
      <c r="Q2160" t="s">
        <v>12877</v>
      </c>
    </row>
    <row r="2161" spans="1:17" x14ac:dyDescent="0.3">
      <c r="A2161" s="4">
        <v>20524559103</v>
      </c>
      <c r="B2161" s="5" t="s">
        <v>12882</v>
      </c>
      <c r="C2161" s="5" t="s">
        <v>12883</v>
      </c>
      <c r="D2161" s="5">
        <v>3472236</v>
      </c>
      <c r="E2161" s="5"/>
      <c r="F2161" s="5">
        <v>1049</v>
      </c>
      <c r="G2161" s="5" t="s">
        <v>12884</v>
      </c>
      <c r="H2161" s="5">
        <v>1032</v>
      </c>
      <c r="I2161" s="5" t="s">
        <v>12885</v>
      </c>
      <c r="J2161" s="5" t="s">
        <v>12886</v>
      </c>
      <c r="K2161" s="5">
        <v>1157</v>
      </c>
      <c r="L2161" s="5" t="s">
        <v>12887</v>
      </c>
      <c r="M2161" s="5">
        <v>1148</v>
      </c>
      <c r="N2161" s="5" t="s">
        <v>12888</v>
      </c>
      <c r="O2161" s="6" t="s">
        <v>12889</v>
      </c>
      <c r="Q2161" t="s">
        <v>12882</v>
      </c>
    </row>
    <row r="2162" spans="1:17" x14ac:dyDescent="0.3">
      <c r="A2162" s="4">
        <v>20524674468</v>
      </c>
      <c r="B2162" s="5" t="s">
        <v>12890</v>
      </c>
      <c r="C2162" s="5" t="s">
        <v>12891</v>
      </c>
      <c r="D2162" s="5">
        <v>2650309</v>
      </c>
      <c r="E2162" s="5"/>
      <c r="F2162" s="5">
        <v>1072</v>
      </c>
      <c r="G2162" s="5" t="s">
        <v>12892</v>
      </c>
      <c r="H2162" s="5"/>
      <c r="I2162" s="5"/>
      <c r="J2162" s="5"/>
      <c r="K2162" s="5">
        <v>1601</v>
      </c>
      <c r="L2162" s="5" t="s">
        <v>12893</v>
      </c>
      <c r="M2162" s="5">
        <v>1558</v>
      </c>
      <c r="N2162" s="5" t="s">
        <v>12894</v>
      </c>
      <c r="O2162" s="6" t="s">
        <v>12895</v>
      </c>
      <c r="Q2162" t="s">
        <v>12890</v>
      </c>
    </row>
    <row r="2163" spans="1:17" x14ac:dyDescent="0.3">
      <c r="A2163" s="4">
        <v>20524743532</v>
      </c>
      <c r="B2163" s="5" t="s">
        <v>12896</v>
      </c>
      <c r="C2163" s="5" t="s">
        <v>12897</v>
      </c>
      <c r="D2163" s="5">
        <v>2684011</v>
      </c>
      <c r="E2163" s="5"/>
      <c r="F2163" s="5"/>
      <c r="G2163" s="5"/>
      <c r="H2163" s="5"/>
      <c r="I2163" s="5"/>
      <c r="J2163" s="5"/>
      <c r="K2163" s="5">
        <v>721</v>
      </c>
      <c r="L2163" s="5" t="s">
        <v>12898</v>
      </c>
      <c r="M2163" s="5">
        <v>748</v>
      </c>
      <c r="N2163" s="5" t="s">
        <v>12899</v>
      </c>
      <c r="O2163" s="6" t="s">
        <v>12900</v>
      </c>
      <c r="Q2163" t="s">
        <v>12896</v>
      </c>
    </row>
    <row r="2164" spans="1:17" x14ac:dyDescent="0.3">
      <c r="A2164" s="4">
        <v>20524764530</v>
      </c>
      <c r="B2164" s="5" t="s">
        <v>12901</v>
      </c>
      <c r="C2164" s="5" t="s">
        <v>12902</v>
      </c>
      <c r="D2164" s="5">
        <v>2815223</v>
      </c>
      <c r="E2164" s="5"/>
      <c r="F2164" s="5"/>
      <c r="G2164" s="5"/>
      <c r="H2164" s="5"/>
      <c r="I2164" s="5"/>
      <c r="J2164" s="5"/>
      <c r="K2164" s="5">
        <v>1785</v>
      </c>
      <c r="L2164" s="5" t="s">
        <v>12903</v>
      </c>
      <c r="M2164" s="5">
        <v>1736</v>
      </c>
      <c r="N2164" s="5" t="s">
        <v>12904</v>
      </c>
      <c r="O2164" s="6" t="s">
        <v>12905</v>
      </c>
      <c r="Q2164" t="s">
        <v>12901</v>
      </c>
    </row>
    <row r="2165" spans="1:17" x14ac:dyDescent="0.3">
      <c r="A2165" s="4">
        <v>20524800510</v>
      </c>
      <c r="B2165" s="5" t="s">
        <v>12906</v>
      </c>
      <c r="C2165" s="5" t="s">
        <v>12907</v>
      </c>
      <c r="D2165" s="5">
        <v>956489248</v>
      </c>
      <c r="E2165" s="5"/>
      <c r="F2165" s="5"/>
      <c r="G2165" s="5"/>
      <c r="H2165" s="5"/>
      <c r="I2165" s="5"/>
      <c r="J2165" s="5"/>
      <c r="K2165" s="5">
        <v>1299</v>
      </c>
      <c r="L2165" s="5" t="s">
        <v>12908</v>
      </c>
      <c r="M2165" s="5">
        <v>1450</v>
      </c>
      <c r="N2165" s="5" t="s">
        <v>12909</v>
      </c>
      <c r="O2165" s="6" t="s">
        <v>12910</v>
      </c>
      <c r="Q2165" t="s">
        <v>12906</v>
      </c>
    </row>
    <row r="2166" spans="1:17" x14ac:dyDescent="0.3">
      <c r="A2166" s="4">
        <v>20524854521</v>
      </c>
      <c r="B2166" s="5" t="s">
        <v>12911</v>
      </c>
      <c r="C2166" s="5" t="s">
        <v>12912</v>
      </c>
      <c r="D2166" s="5">
        <v>953560790</v>
      </c>
      <c r="E2166" s="5"/>
      <c r="F2166" s="5"/>
      <c r="G2166" s="5"/>
      <c r="H2166" s="5"/>
      <c r="I2166" s="5"/>
      <c r="J2166" s="5"/>
      <c r="K2166" s="5">
        <v>2075</v>
      </c>
      <c r="L2166" s="5" t="s">
        <v>12913</v>
      </c>
      <c r="M2166" s="5">
        <v>2542</v>
      </c>
      <c r="N2166" s="5" t="s">
        <v>12914</v>
      </c>
      <c r="O2166" s="6" t="s">
        <v>12915</v>
      </c>
      <c r="Q2166" t="s">
        <v>12911</v>
      </c>
    </row>
    <row r="2167" spans="1:17" x14ac:dyDescent="0.3">
      <c r="A2167" s="4">
        <v>20524875871</v>
      </c>
      <c r="B2167" s="5" t="s">
        <v>12916</v>
      </c>
      <c r="C2167" s="5" t="s">
        <v>12917</v>
      </c>
      <c r="D2167" s="5">
        <v>979301740</v>
      </c>
      <c r="E2167" s="5"/>
      <c r="F2167" s="5">
        <v>423</v>
      </c>
      <c r="G2167" s="5" t="s">
        <v>12918</v>
      </c>
      <c r="H2167" s="5">
        <v>514</v>
      </c>
      <c r="I2167" s="5" t="s">
        <v>12919</v>
      </c>
      <c r="J2167" s="5" t="s">
        <v>12920</v>
      </c>
      <c r="K2167" s="5">
        <v>2569</v>
      </c>
      <c r="L2167" s="5" t="s">
        <v>12921</v>
      </c>
      <c r="M2167" s="5">
        <v>2546</v>
      </c>
      <c r="N2167" s="5" t="s">
        <v>12922</v>
      </c>
      <c r="O2167" s="6" t="s">
        <v>12923</v>
      </c>
      <c r="Q2167" t="s">
        <v>12916</v>
      </c>
    </row>
    <row r="2168" spans="1:17" x14ac:dyDescent="0.3">
      <c r="A2168" s="4">
        <v>20524879191</v>
      </c>
      <c r="B2168" s="5" t="s">
        <v>12924</v>
      </c>
      <c r="C2168" s="5" t="s">
        <v>12925</v>
      </c>
      <c r="D2168" s="5">
        <v>5377775</v>
      </c>
      <c r="E2168" s="5"/>
      <c r="F2168" s="5"/>
      <c r="G2168" s="5"/>
      <c r="H2168" s="5"/>
      <c r="I2168" s="5"/>
      <c r="J2168" s="5"/>
      <c r="K2168" s="5"/>
      <c r="L2168" s="5"/>
      <c r="M2168" s="5">
        <v>975</v>
      </c>
      <c r="N2168" s="5" t="s">
        <v>12926</v>
      </c>
      <c r="O2168" s="6" t="s">
        <v>12927</v>
      </c>
      <c r="Q2168" t="s">
        <v>12924</v>
      </c>
    </row>
    <row r="2169" spans="1:17" x14ac:dyDescent="0.3">
      <c r="A2169" s="4">
        <v>20525046606</v>
      </c>
      <c r="B2169" s="5" t="s">
        <v>12928</v>
      </c>
      <c r="C2169" s="5" t="s">
        <v>12929</v>
      </c>
      <c r="D2169" s="5">
        <v>15517263</v>
      </c>
      <c r="E2169" s="5"/>
      <c r="F2169" s="5"/>
      <c r="G2169" s="5"/>
      <c r="H2169" s="5"/>
      <c r="I2169" s="5"/>
      <c r="J2169" s="5"/>
      <c r="K2169" s="5">
        <v>1949</v>
      </c>
      <c r="L2169" s="5" t="s">
        <v>12930</v>
      </c>
      <c r="M2169" s="5">
        <v>2809</v>
      </c>
      <c r="N2169" s="5" t="s">
        <v>12931</v>
      </c>
      <c r="O2169" s="6" t="s">
        <v>12932</v>
      </c>
      <c r="Q2169" t="s">
        <v>12928</v>
      </c>
    </row>
    <row r="2170" spans="1:17" x14ac:dyDescent="0.3">
      <c r="A2170" s="4">
        <v>20525067191</v>
      </c>
      <c r="B2170" s="5" t="s">
        <v>12933</v>
      </c>
      <c r="C2170" s="5" t="s">
        <v>12934</v>
      </c>
      <c r="D2170" s="5">
        <v>3887931</v>
      </c>
      <c r="E2170" s="5"/>
      <c r="F2170" s="5"/>
      <c r="G2170" s="5"/>
      <c r="H2170" s="5"/>
      <c r="I2170" s="5"/>
      <c r="J2170" s="5"/>
      <c r="K2170" s="5">
        <v>2409</v>
      </c>
      <c r="L2170" s="5" t="s">
        <v>12935</v>
      </c>
      <c r="M2170" s="5">
        <v>2543</v>
      </c>
      <c r="N2170" s="5" t="s">
        <v>12936</v>
      </c>
      <c r="O2170" s="6" t="s">
        <v>12937</v>
      </c>
      <c r="Q2170" t="s">
        <v>12933</v>
      </c>
    </row>
    <row r="2171" spans="1:17" x14ac:dyDescent="0.3">
      <c r="A2171" s="4">
        <v>20525165958</v>
      </c>
      <c r="B2171" s="5" t="s">
        <v>12938</v>
      </c>
      <c r="C2171" s="5" t="s">
        <v>12939</v>
      </c>
      <c r="D2171" s="5">
        <v>3195200</v>
      </c>
      <c r="E2171" s="5"/>
      <c r="F2171" s="5"/>
      <c r="G2171" s="5"/>
      <c r="H2171" s="5"/>
      <c r="I2171" s="5"/>
      <c r="J2171" s="5"/>
      <c r="K2171" s="5">
        <v>861</v>
      </c>
      <c r="L2171" s="5" t="s">
        <v>12940</v>
      </c>
      <c r="M2171" s="5">
        <v>941</v>
      </c>
      <c r="N2171" s="5" t="s">
        <v>12941</v>
      </c>
      <c r="O2171" s="6" t="s">
        <v>12942</v>
      </c>
      <c r="Q2171" t="s">
        <v>12938</v>
      </c>
    </row>
    <row r="2172" spans="1:17" x14ac:dyDescent="0.3">
      <c r="A2172" s="4">
        <v>20525716342</v>
      </c>
      <c r="B2172" s="5" t="s">
        <v>12943</v>
      </c>
      <c r="C2172" s="5" t="s">
        <v>12944</v>
      </c>
      <c r="D2172" s="5">
        <v>15968715</v>
      </c>
      <c r="E2172" s="5"/>
      <c r="F2172" s="5"/>
      <c r="G2172" s="5"/>
      <c r="H2172" s="5"/>
      <c r="I2172" s="5"/>
      <c r="J2172" s="5"/>
      <c r="K2172" s="5"/>
      <c r="L2172" s="5"/>
      <c r="M2172" s="5">
        <v>2847</v>
      </c>
      <c r="N2172" s="5" t="s">
        <v>12945</v>
      </c>
      <c r="O2172" s="6" t="s">
        <v>12946</v>
      </c>
      <c r="Q2172" t="s">
        <v>12943</v>
      </c>
    </row>
    <row r="2173" spans="1:17" x14ac:dyDescent="0.3">
      <c r="A2173" s="4">
        <v>20526173326</v>
      </c>
      <c r="B2173" s="5" t="s">
        <v>12947</v>
      </c>
      <c r="C2173" s="5" t="s">
        <v>12948</v>
      </c>
      <c r="D2173" s="5">
        <v>6831128</v>
      </c>
      <c r="E2173" s="5"/>
      <c r="F2173" s="5">
        <v>443</v>
      </c>
      <c r="G2173" s="5" t="s">
        <v>12949</v>
      </c>
      <c r="H2173" s="5">
        <v>226</v>
      </c>
      <c r="I2173" s="5" t="s">
        <v>12950</v>
      </c>
      <c r="J2173" s="5" t="s">
        <v>12951</v>
      </c>
      <c r="K2173" s="5"/>
      <c r="L2173" s="5"/>
      <c r="M2173" s="5">
        <v>2651</v>
      </c>
      <c r="N2173" s="5" t="s">
        <v>12952</v>
      </c>
      <c r="O2173" s="6" t="s">
        <v>12953</v>
      </c>
      <c r="Q2173" t="s">
        <v>12947</v>
      </c>
    </row>
    <row r="2174" spans="1:17" x14ac:dyDescent="0.3">
      <c r="A2174" s="4">
        <v>20528976612</v>
      </c>
      <c r="B2174" s="5" t="s">
        <v>12954</v>
      </c>
      <c r="C2174" s="5" t="s">
        <v>12955</v>
      </c>
      <c r="D2174" s="5">
        <v>62561544</v>
      </c>
      <c r="E2174" s="5"/>
      <c r="F2174" s="5">
        <v>149</v>
      </c>
      <c r="G2174" s="5" t="s">
        <v>12956</v>
      </c>
      <c r="H2174" s="5">
        <v>138</v>
      </c>
      <c r="I2174" s="5" t="s">
        <v>12957</v>
      </c>
      <c r="J2174" s="5" t="s">
        <v>12958</v>
      </c>
      <c r="K2174" s="5"/>
      <c r="L2174" s="5"/>
      <c r="M2174" s="5">
        <v>2872</v>
      </c>
      <c r="N2174" s="5" t="s">
        <v>12959</v>
      </c>
      <c r="O2174" s="6" t="s">
        <v>12960</v>
      </c>
      <c r="Q2174" t="s">
        <v>12954</v>
      </c>
    </row>
    <row r="2175" spans="1:17" x14ac:dyDescent="0.3">
      <c r="A2175" s="4">
        <v>20531294042</v>
      </c>
      <c r="B2175" s="5" t="s">
        <v>12961</v>
      </c>
      <c r="C2175" s="5" t="s">
        <v>12962</v>
      </c>
      <c r="D2175" s="5">
        <v>986142578</v>
      </c>
      <c r="E2175" s="5"/>
      <c r="F2175" s="5">
        <v>451</v>
      </c>
      <c r="G2175" s="5" t="s">
        <v>12963</v>
      </c>
      <c r="H2175" s="5">
        <v>375</v>
      </c>
      <c r="I2175" s="5" t="s">
        <v>12964</v>
      </c>
      <c r="J2175" s="5" t="s">
        <v>12965</v>
      </c>
      <c r="K2175" s="5">
        <v>2200</v>
      </c>
      <c r="L2175" s="5" t="s">
        <v>12966</v>
      </c>
      <c r="M2175" s="5"/>
      <c r="N2175" s="5"/>
      <c r="O2175" s="6"/>
      <c r="Q2175" t="s">
        <v>12961</v>
      </c>
    </row>
    <row r="2176" spans="1:17" x14ac:dyDescent="0.3">
      <c r="A2176" s="4">
        <v>20532781672</v>
      </c>
      <c r="B2176" s="5" t="s">
        <v>12967</v>
      </c>
      <c r="C2176" s="5" t="s">
        <v>12968</v>
      </c>
      <c r="D2176" s="5">
        <v>994028974</v>
      </c>
      <c r="E2176" s="5"/>
      <c r="F2176" s="5"/>
      <c r="G2176" s="5"/>
      <c r="H2176" s="5"/>
      <c r="I2176" s="5"/>
      <c r="J2176" s="5"/>
      <c r="K2176" s="5">
        <v>1380</v>
      </c>
      <c r="L2176" s="5" t="s">
        <v>12969</v>
      </c>
      <c r="M2176" s="5">
        <v>1302</v>
      </c>
      <c r="N2176" s="5" t="s">
        <v>12970</v>
      </c>
      <c r="O2176" s="6" t="s">
        <v>12971</v>
      </c>
      <c r="Q2176" t="s">
        <v>12967</v>
      </c>
    </row>
    <row r="2177" spans="1:17" x14ac:dyDescent="0.3">
      <c r="A2177" s="4">
        <v>20533220348</v>
      </c>
      <c r="B2177" s="5" t="s">
        <v>12972</v>
      </c>
      <c r="C2177" s="5" t="s">
        <v>12973</v>
      </c>
      <c r="D2177" s="5">
        <v>970008941</v>
      </c>
      <c r="E2177" s="5"/>
      <c r="F2177" s="5"/>
      <c r="G2177" s="5"/>
      <c r="H2177" s="5"/>
      <c r="I2177" s="5"/>
      <c r="J2177" s="5"/>
      <c r="K2177" s="5">
        <v>2123</v>
      </c>
      <c r="L2177" s="5" t="s">
        <v>12974</v>
      </c>
      <c r="M2177" s="5">
        <v>2353</v>
      </c>
      <c r="N2177" s="5" t="s">
        <v>12975</v>
      </c>
      <c r="O2177" s="6" t="s">
        <v>12976</v>
      </c>
      <c r="Q2177" t="s">
        <v>12972</v>
      </c>
    </row>
    <row r="2178" spans="1:17" x14ac:dyDescent="0.3">
      <c r="A2178" s="4">
        <v>20534094401</v>
      </c>
      <c r="B2178" s="5" t="s">
        <v>12977</v>
      </c>
      <c r="C2178" s="5" t="s">
        <v>12978</v>
      </c>
      <c r="D2178" s="5">
        <v>5238193</v>
      </c>
      <c r="E2178" s="5"/>
      <c r="F2178" s="5">
        <v>673</v>
      </c>
      <c r="G2178" s="5" t="s">
        <v>12979</v>
      </c>
      <c r="H2178" s="5">
        <v>658</v>
      </c>
      <c r="I2178" s="5" t="s">
        <v>12980</v>
      </c>
      <c r="J2178" s="5" t="s">
        <v>12981</v>
      </c>
      <c r="K2178" s="5"/>
      <c r="L2178" s="5"/>
      <c r="M2178" s="5"/>
      <c r="N2178" s="5"/>
      <c r="O2178" s="6"/>
      <c r="Q2178" t="s">
        <v>12977</v>
      </c>
    </row>
    <row r="2179" spans="1:17" x14ac:dyDescent="0.3">
      <c r="A2179" s="4">
        <v>20535584452</v>
      </c>
      <c r="B2179" s="5" t="s">
        <v>12982</v>
      </c>
      <c r="C2179" s="5" t="s">
        <v>12983</v>
      </c>
      <c r="D2179" s="5">
        <v>7460664</v>
      </c>
      <c r="E2179" s="5"/>
      <c r="F2179" s="5">
        <v>940</v>
      </c>
      <c r="G2179" s="5" t="s">
        <v>12984</v>
      </c>
      <c r="H2179" s="5">
        <v>999</v>
      </c>
      <c r="I2179" s="5" t="s">
        <v>12985</v>
      </c>
      <c r="J2179" s="5" t="s">
        <v>12986</v>
      </c>
      <c r="K2179" s="5"/>
      <c r="L2179" s="5"/>
      <c r="M2179" s="5"/>
      <c r="N2179" s="5"/>
      <c r="O2179" s="6"/>
      <c r="Q2179" t="s">
        <v>12982</v>
      </c>
    </row>
    <row r="2180" spans="1:17" x14ac:dyDescent="0.3">
      <c r="A2180" s="4">
        <v>20535591076</v>
      </c>
      <c r="B2180" s="5" t="s">
        <v>12987</v>
      </c>
      <c r="C2180" s="5" t="s">
        <v>12988</v>
      </c>
      <c r="D2180" s="5">
        <v>4333882</v>
      </c>
      <c r="E2180" s="5"/>
      <c r="F2180" s="5"/>
      <c r="G2180" s="5"/>
      <c r="H2180" s="5"/>
      <c r="I2180" s="5"/>
      <c r="J2180" s="5"/>
      <c r="K2180" s="5">
        <v>690</v>
      </c>
      <c r="L2180" s="5" t="s">
        <v>12989</v>
      </c>
      <c r="M2180" s="5">
        <v>715</v>
      </c>
      <c r="N2180" s="5" t="s">
        <v>12990</v>
      </c>
      <c r="O2180" s="6" t="s">
        <v>12991</v>
      </c>
      <c r="Q2180" t="s">
        <v>12987</v>
      </c>
    </row>
    <row r="2181" spans="1:17" x14ac:dyDescent="0.3">
      <c r="A2181" s="4">
        <v>20535631558</v>
      </c>
      <c r="B2181" s="5" t="s">
        <v>12992</v>
      </c>
      <c r="C2181" s="5" t="s">
        <v>12993</v>
      </c>
      <c r="D2181" s="5">
        <v>3547950</v>
      </c>
      <c r="E2181" s="5"/>
      <c r="F2181" s="5"/>
      <c r="G2181" s="5"/>
      <c r="H2181" s="5"/>
      <c r="I2181" s="5"/>
      <c r="J2181" s="5"/>
      <c r="K2181" s="5">
        <v>2366</v>
      </c>
      <c r="L2181" s="5" t="s">
        <v>12994</v>
      </c>
      <c r="M2181" s="5">
        <v>2894</v>
      </c>
      <c r="N2181" s="5" t="s">
        <v>12995</v>
      </c>
      <c r="O2181" s="6" t="s">
        <v>9996</v>
      </c>
      <c r="Q2181" t="s">
        <v>12992</v>
      </c>
    </row>
    <row r="2182" spans="1:17" x14ac:dyDescent="0.3">
      <c r="A2182" s="4">
        <v>20535674010</v>
      </c>
      <c r="B2182" s="5" t="s">
        <v>12996</v>
      </c>
      <c r="C2182" s="5" t="s">
        <v>12997</v>
      </c>
      <c r="D2182" s="5">
        <v>4476052</v>
      </c>
      <c r="E2182" s="5"/>
      <c r="F2182" s="5">
        <v>250</v>
      </c>
      <c r="G2182" s="5" t="s">
        <v>12998</v>
      </c>
      <c r="H2182" s="5">
        <v>203</v>
      </c>
      <c r="I2182" s="5" t="s">
        <v>12999</v>
      </c>
      <c r="J2182" s="5" t="s">
        <v>13000</v>
      </c>
      <c r="K2182" s="5"/>
      <c r="L2182" s="5"/>
      <c r="M2182" s="5"/>
      <c r="N2182" s="5"/>
      <c r="O2182" s="6"/>
      <c r="Q2182" t="s">
        <v>12996</v>
      </c>
    </row>
    <row r="2183" spans="1:17" x14ac:dyDescent="0.3">
      <c r="A2183" s="4">
        <v>20535696251</v>
      </c>
      <c r="B2183" s="5" t="s">
        <v>13001</v>
      </c>
      <c r="C2183" s="5" t="s">
        <v>13002</v>
      </c>
      <c r="D2183" s="5">
        <v>7119073</v>
      </c>
      <c r="E2183" s="5"/>
      <c r="F2183" s="5"/>
      <c r="G2183" s="5"/>
      <c r="H2183" s="5"/>
      <c r="I2183" s="5"/>
      <c r="J2183" s="5"/>
      <c r="K2183" s="5">
        <v>824</v>
      </c>
      <c r="L2183" s="5" t="s">
        <v>13003</v>
      </c>
      <c r="M2183" s="5">
        <v>1080</v>
      </c>
      <c r="N2183" s="5" t="s">
        <v>13004</v>
      </c>
      <c r="O2183" s="6" t="s">
        <v>13005</v>
      </c>
      <c r="Q2183" t="s">
        <v>13001</v>
      </c>
    </row>
    <row r="2184" spans="1:17" x14ac:dyDescent="0.3">
      <c r="A2184" s="4">
        <v>20535849006</v>
      </c>
      <c r="B2184" s="5" t="s">
        <v>13006</v>
      </c>
      <c r="C2184" s="5" t="s">
        <v>13007</v>
      </c>
      <c r="D2184" s="5">
        <v>6377900</v>
      </c>
      <c r="E2184" s="5"/>
      <c r="F2184" s="5">
        <v>466</v>
      </c>
      <c r="G2184" s="5" t="s">
        <v>13008</v>
      </c>
      <c r="H2184" s="5">
        <v>363</v>
      </c>
      <c r="I2184" s="5" t="s">
        <v>13009</v>
      </c>
      <c r="J2184" s="5" t="s">
        <v>13010</v>
      </c>
      <c r="K2184" s="5">
        <v>2221</v>
      </c>
      <c r="L2184" s="5" t="s">
        <v>13011</v>
      </c>
      <c r="M2184" s="5">
        <v>1956</v>
      </c>
      <c r="N2184" s="5" t="s">
        <v>13012</v>
      </c>
      <c r="O2184" s="6" t="s">
        <v>13013</v>
      </c>
      <c r="Q2184" t="s">
        <v>13006</v>
      </c>
    </row>
    <row r="2185" spans="1:17" x14ac:dyDescent="0.3">
      <c r="A2185" s="4">
        <v>20535865117</v>
      </c>
      <c r="B2185" s="5" t="s">
        <v>13014</v>
      </c>
      <c r="C2185" s="5" t="s">
        <v>13015</v>
      </c>
      <c r="D2185" s="5">
        <v>986134734</v>
      </c>
      <c r="E2185" s="5"/>
      <c r="F2185" s="5"/>
      <c r="G2185" s="5"/>
      <c r="H2185" s="5"/>
      <c r="I2185" s="5"/>
      <c r="J2185" s="5"/>
      <c r="K2185" s="5">
        <v>2435</v>
      </c>
      <c r="L2185" s="5" t="s">
        <v>13016</v>
      </c>
      <c r="M2185" s="5">
        <v>2513</v>
      </c>
      <c r="N2185" s="5" t="s">
        <v>13017</v>
      </c>
      <c r="O2185" s="6" t="s">
        <v>13018</v>
      </c>
      <c r="Q2185" t="s">
        <v>13014</v>
      </c>
    </row>
    <row r="2186" spans="1:17" x14ac:dyDescent="0.3">
      <c r="A2186" s="4">
        <v>20535905437</v>
      </c>
      <c r="B2186" s="5" t="s">
        <v>13019</v>
      </c>
      <c r="C2186" s="5" t="s">
        <v>13020</v>
      </c>
      <c r="D2186" s="5">
        <v>14337200</v>
      </c>
      <c r="E2186" s="5"/>
      <c r="F2186" s="5"/>
      <c r="G2186" s="5"/>
      <c r="H2186" s="5">
        <v>874</v>
      </c>
      <c r="I2186" s="5" t="s">
        <v>13021</v>
      </c>
      <c r="J2186" s="5" t="s">
        <v>13022</v>
      </c>
      <c r="K2186" s="5">
        <v>805</v>
      </c>
      <c r="L2186" s="5" t="s">
        <v>13023</v>
      </c>
      <c r="M2186" s="5">
        <v>580</v>
      </c>
      <c r="N2186" s="5" t="s">
        <v>13024</v>
      </c>
      <c r="O2186" s="6" t="s">
        <v>13025</v>
      </c>
      <c r="Q2186" t="s">
        <v>13019</v>
      </c>
    </row>
    <row r="2187" spans="1:17" x14ac:dyDescent="0.3">
      <c r="A2187" s="4">
        <v>20536105523</v>
      </c>
      <c r="B2187" s="5" t="s">
        <v>13026</v>
      </c>
      <c r="C2187" s="5" t="s">
        <v>13027</v>
      </c>
      <c r="D2187" s="5">
        <v>6167100</v>
      </c>
      <c r="E2187" s="5"/>
      <c r="F2187" s="5"/>
      <c r="G2187" s="5"/>
      <c r="H2187" s="5"/>
      <c r="I2187" s="5"/>
      <c r="J2187" s="5"/>
      <c r="K2187" s="5">
        <v>517</v>
      </c>
      <c r="L2187" s="5" t="s">
        <v>13028</v>
      </c>
      <c r="M2187" s="5">
        <v>385</v>
      </c>
      <c r="N2187" s="5" t="s">
        <v>13029</v>
      </c>
      <c r="O2187" s="6" t="s">
        <v>13030</v>
      </c>
      <c r="Q2187" t="s">
        <v>13026</v>
      </c>
    </row>
    <row r="2188" spans="1:17" x14ac:dyDescent="0.3">
      <c r="A2188" s="4">
        <v>20536161199</v>
      </c>
      <c r="B2188" s="5" t="s">
        <v>13031</v>
      </c>
      <c r="C2188" s="5" t="s">
        <v>13032</v>
      </c>
      <c r="D2188" s="5">
        <v>7118295</v>
      </c>
      <c r="E2188" s="5"/>
      <c r="F2188" s="5">
        <v>577</v>
      </c>
      <c r="G2188" s="5" t="s">
        <v>13033</v>
      </c>
      <c r="H2188" s="5"/>
      <c r="I2188" s="5"/>
      <c r="J2188" s="5"/>
      <c r="K2188" s="5">
        <v>2371</v>
      </c>
      <c r="L2188" s="5" t="s">
        <v>13034</v>
      </c>
      <c r="M2188" s="5">
        <v>2410</v>
      </c>
      <c r="N2188" s="5" t="s">
        <v>13035</v>
      </c>
      <c r="O2188" s="6" t="s">
        <v>13036</v>
      </c>
      <c r="Q2188" t="s">
        <v>13031</v>
      </c>
    </row>
    <row r="2189" spans="1:17" x14ac:dyDescent="0.3">
      <c r="A2189" s="4">
        <v>20536199242</v>
      </c>
      <c r="B2189" s="5" t="s">
        <v>13037</v>
      </c>
      <c r="C2189" s="5" t="s">
        <v>13038</v>
      </c>
      <c r="D2189" s="5">
        <v>12617921</v>
      </c>
      <c r="E2189" s="5"/>
      <c r="F2189" s="5">
        <v>485</v>
      </c>
      <c r="G2189" s="5" t="s">
        <v>13039</v>
      </c>
      <c r="H2189" s="5">
        <v>448</v>
      </c>
      <c r="I2189" s="5" t="s">
        <v>13040</v>
      </c>
      <c r="J2189" s="5" t="s">
        <v>13041</v>
      </c>
      <c r="K2189" s="5"/>
      <c r="L2189" s="5"/>
      <c r="M2189" s="5"/>
      <c r="N2189" s="5"/>
      <c r="O2189" s="6"/>
      <c r="Q2189" t="s">
        <v>13037</v>
      </c>
    </row>
    <row r="2190" spans="1:17" x14ac:dyDescent="0.3">
      <c r="A2190" s="4">
        <v>20536248553</v>
      </c>
      <c r="B2190" s="5" t="s">
        <v>13042</v>
      </c>
      <c r="C2190" s="5" t="s">
        <v>13043</v>
      </c>
      <c r="D2190" s="5">
        <v>4440113</v>
      </c>
      <c r="E2190" s="5"/>
      <c r="F2190" s="5"/>
      <c r="G2190" s="5"/>
      <c r="H2190" s="5"/>
      <c r="I2190" s="5"/>
      <c r="J2190" s="5"/>
      <c r="K2190" s="5">
        <v>1111</v>
      </c>
      <c r="L2190" s="5" t="s">
        <v>13044</v>
      </c>
      <c r="M2190" s="5">
        <v>1769</v>
      </c>
      <c r="N2190" s="5" t="s">
        <v>13045</v>
      </c>
      <c r="O2190" s="6" t="s">
        <v>13046</v>
      </c>
      <c r="Q2190" t="s">
        <v>13042</v>
      </c>
    </row>
    <row r="2191" spans="1:17" x14ac:dyDescent="0.3">
      <c r="A2191" s="4">
        <v>20536252666</v>
      </c>
      <c r="B2191" s="5" t="s">
        <v>13047</v>
      </c>
      <c r="C2191" s="5" t="s">
        <v>13048</v>
      </c>
      <c r="D2191" s="5">
        <v>2521514</v>
      </c>
      <c r="E2191" s="5"/>
      <c r="F2191" s="5">
        <v>560</v>
      </c>
      <c r="G2191" s="5" t="s">
        <v>13049</v>
      </c>
      <c r="H2191" s="5">
        <v>717</v>
      </c>
      <c r="I2191" s="5" t="s">
        <v>13050</v>
      </c>
      <c r="J2191" s="5" t="s">
        <v>13051</v>
      </c>
      <c r="K2191" s="5">
        <v>720</v>
      </c>
      <c r="L2191" s="5" t="s">
        <v>13052</v>
      </c>
      <c r="M2191" s="5">
        <v>768</v>
      </c>
      <c r="N2191" s="5" t="s">
        <v>13053</v>
      </c>
      <c r="O2191" s="6" t="s">
        <v>13054</v>
      </c>
      <c r="Q2191" t="s">
        <v>13047</v>
      </c>
    </row>
    <row r="2192" spans="1:17" x14ac:dyDescent="0.3">
      <c r="A2192" s="4">
        <v>20536284941</v>
      </c>
      <c r="B2192" s="5" t="s">
        <v>13055</v>
      </c>
      <c r="C2192" s="5" t="s">
        <v>13056</v>
      </c>
      <c r="D2192" s="5">
        <v>3735491</v>
      </c>
      <c r="E2192" s="5"/>
      <c r="F2192" s="5"/>
      <c r="G2192" s="5"/>
      <c r="H2192" s="5">
        <v>892</v>
      </c>
      <c r="I2192" s="5" t="s">
        <v>13057</v>
      </c>
      <c r="J2192" s="5" t="s">
        <v>13058</v>
      </c>
      <c r="K2192" s="5"/>
      <c r="L2192" s="5"/>
      <c r="M2192" s="5"/>
      <c r="N2192" s="5"/>
      <c r="O2192" s="6"/>
      <c r="Q2192" t="s">
        <v>13055</v>
      </c>
    </row>
    <row r="2193" spans="1:17" x14ac:dyDescent="0.3">
      <c r="A2193" s="4">
        <v>20536527789</v>
      </c>
      <c r="B2193" s="5" t="s">
        <v>13059</v>
      </c>
      <c r="C2193" s="5" t="s">
        <v>13060</v>
      </c>
      <c r="D2193" s="5">
        <v>4222223</v>
      </c>
      <c r="E2193" s="5"/>
      <c r="F2193" s="5"/>
      <c r="G2193" s="5"/>
      <c r="H2193" s="5">
        <v>1165</v>
      </c>
      <c r="I2193" s="5" t="s">
        <v>13061</v>
      </c>
      <c r="J2193" s="5" t="s">
        <v>13062</v>
      </c>
      <c r="K2193" s="5"/>
      <c r="L2193" s="5"/>
      <c r="M2193" s="5"/>
      <c r="N2193" s="5"/>
      <c r="O2193" s="6"/>
      <c r="Q2193" t="s">
        <v>13059</v>
      </c>
    </row>
    <row r="2194" spans="1:17" x14ac:dyDescent="0.3">
      <c r="A2194" s="4">
        <v>20536566920</v>
      </c>
      <c r="B2194" s="5" t="s">
        <v>13063</v>
      </c>
      <c r="C2194" s="5" t="s">
        <v>13064</v>
      </c>
      <c r="D2194" s="5">
        <v>989879793</v>
      </c>
      <c r="E2194" s="5"/>
      <c r="F2194" s="5"/>
      <c r="G2194" s="5"/>
      <c r="H2194" s="5"/>
      <c r="I2194" s="5"/>
      <c r="J2194" s="5"/>
      <c r="K2194" s="5">
        <v>1638</v>
      </c>
      <c r="L2194" s="5" t="s">
        <v>13065</v>
      </c>
      <c r="M2194" s="5">
        <v>1546</v>
      </c>
      <c r="N2194" s="5" t="s">
        <v>13066</v>
      </c>
      <c r="O2194" s="6" t="s">
        <v>13067</v>
      </c>
      <c r="Q2194" t="s">
        <v>13063</v>
      </c>
    </row>
    <row r="2195" spans="1:17" x14ac:dyDescent="0.3">
      <c r="A2195" s="4">
        <v>20536580752</v>
      </c>
      <c r="B2195" s="5" t="s">
        <v>13068</v>
      </c>
      <c r="C2195" s="5" t="s">
        <v>13069</v>
      </c>
      <c r="D2195" s="5">
        <v>5788230</v>
      </c>
      <c r="E2195" s="5"/>
      <c r="F2195" s="5">
        <v>242</v>
      </c>
      <c r="G2195" s="5" t="s">
        <v>13070</v>
      </c>
      <c r="H2195" s="5">
        <v>117</v>
      </c>
      <c r="I2195" s="5" t="s">
        <v>13071</v>
      </c>
      <c r="J2195" s="5" t="s">
        <v>10995</v>
      </c>
      <c r="K2195" s="5"/>
      <c r="L2195" s="5"/>
      <c r="M2195" s="5"/>
      <c r="N2195" s="5"/>
      <c r="O2195" s="6"/>
      <c r="Q2195" t="s">
        <v>13068</v>
      </c>
    </row>
    <row r="2196" spans="1:17" x14ac:dyDescent="0.3">
      <c r="A2196" s="4">
        <v>20536612972</v>
      </c>
      <c r="B2196" s="5" t="s">
        <v>13072</v>
      </c>
      <c r="C2196" s="5" t="s">
        <v>13073</v>
      </c>
      <c r="D2196" s="5">
        <v>3552690</v>
      </c>
      <c r="E2196" s="5"/>
      <c r="F2196" s="5"/>
      <c r="G2196" s="5"/>
      <c r="H2196" s="5"/>
      <c r="I2196" s="5"/>
      <c r="J2196" s="5"/>
      <c r="K2196" s="5">
        <v>1422</v>
      </c>
      <c r="L2196" s="5" t="s">
        <v>13074</v>
      </c>
      <c r="M2196" s="5">
        <v>1007</v>
      </c>
      <c r="N2196" s="5" t="s">
        <v>13075</v>
      </c>
      <c r="O2196" s="6" t="s">
        <v>13076</v>
      </c>
      <c r="Q2196" t="s">
        <v>13072</v>
      </c>
    </row>
    <row r="2197" spans="1:17" x14ac:dyDescent="0.3">
      <c r="A2197" s="4">
        <v>20536631926</v>
      </c>
      <c r="B2197" s="5" t="s">
        <v>13077</v>
      </c>
      <c r="C2197" s="5" t="s">
        <v>13078</v>
      </c>
      <c r="D2197" s="5">
        <v>997808527</v>
      </c>
      <c r="E2197" s="5"/>
      <c r="F2197" s="5">
        <v>602</v>
      </c>
      <c r="G2197" s="5" t="s">
        <v>13079</v>
      </c>
      <c r="H2197" s="5">
        <v>655</v>
      </c>
      <c r="I2197" s="5" t="s">
        <v>13080</v>
      </c>
      <c r="J2197" s="5" t="s">
        <v>13081</v>
      </c>
      <c r="K2197" s="5"/>
      <c r="L2197" s="5"/>
      <c r="M2197" s="5"/>
      <c r="N2197" s="5"/>
      <c r="O2197" s="6"/>
      <c r="Q2197" t="s">
        <v>13077</v>
      </c>
    </row>
    <row r="2198" spans="1:17" x14ac:dyDescent="0.3">
      <c r="A2198" s="4">
        <v>20536659189</v>
      </c>
      <c r="B2198" s="5" t="s">
        <v>13082</v>
      </c>
      <c r="C2198" s="5" t="s">
        <v>13083</v>
      </c>
      <c r="D2198" s="5">
        <v>4800084</v>
      </c>
      <c r="E2198" s="5"/>
      <c r="F2198" s="5"/>
      <c r="G2198" s="5"/>
      <c r="H2198" s="5"/>
      <c r="I2198" s="5"/>
      <c r="J2198" s="5"/>
      <c r="K2198" s="5">
        <v>1959</v>
      </c>
      <c r="L2198" s="5" t="s">
        <v>13084</v>
      </c>
      <c r="M2198" s="5">
        <v>1739</v>
      </c>
      <c r="N2198" s="5" t="s">
        <v>13085</v>
      </c>
      <c r="O2198" s="6" t="s">
        <v>13086</v>
      </c>
      <c r="Q2198" t="s">
        <v>13082</v>
      </c>
    </row>
    <row r="2199" spans="1:17" x14ac:dyDescent="0.3">
      <c r="A2199" s="4">
        <v>20536683217</v>
      </c>
      <c r="B2199" s="5" t="s">
        <v>13087</v>
      </c>
      <c r="C2199" s="5" t="s">
        <v>13088</v>
      </c>
      <c r="D2199" s="5">
        <v>5578567</v>
      </c>
      <c r="E2199" s="5"/>
      <c r="F2199" s="5">
        <v>1111</v>
      </c>
      <c r="G2199" s="5" t="s">
        <v>13089</v>
      </c>
      <c r="H2199" s="5"/>
      <c r="I2199" s="5"/>
      <c r="J2199" s="5"/>
      <c r="K2199" s="5">
        <v>2211</v>
      </c>
      <c r="L2199" s="5" t="s">
        <v>13090</v>
      </c>
      <c r="M2199" s="5">
        <v>2039</v>
      </c>
      <c r="N2199" s="5" t="s">
        <v>13091</v>
      </c>
      <c r="O2199" s="6" t="s">
        <v>13092</v>
      </c>
      <c r="Q2199" t="s">
        <v>13087</v>
      </c>
    </row>
    <row r="2200" spans="1:17" x14ac:dyDescent="0.3">
      <c r="A2200" s="4">
        <v>20536727524</v>
      </c>
      <c r="B2200" s="5" t="s">
        <v>13093</v>
      </c>
      <c r="C2200" s="5" t="s">
        <v>13094</v>
      </c>
      <c r="D2200" s="5">
        <v>13214000</v>
      </c>
      <c r="E2200" s="5"/>
      <c r="F2200" s="5"/>
      <c r="G2200" s="5"/>
      <c r="H2200" s="5"/>
      <c r="I2200" s="5"/>
      <c r="J2200" s="5"/>
      <c r="K2200" s="5">
        <v>73</v>
      </c>
      <c r="L2200" s="5" t="s">
        <v>13095</v>
      </c>
      <c r="M2200" s="5">
        <v>59</v>
      </c>
      <c r="N2200" s="5" t="s">
        <v>13096</v>
      </c>
      <c r="O2200" s="6" t="s">
        <v>13097</v>
      </c>
      <c r="Q2200" t="s">
        <v>13093</v>
      </c>
    </row>
    <row r="2201" spans="1:17" x14ac:dyDescent="0.3">
      <c r="A2201" s="4">
        <v>20536811827</v>
      </c>
      <c r="B2201" s="5" t="s">
        <v>13098</v>
      </c>
      <c r="C2201" s="5" t="s">
        <v>13099</v>
      </c>
      <c r="D2201" s="5">
        <v>6602127</v>
      </c>
      <c r="E2201" s="5"/>
      <c r="F2201" s="5"/>
      <c r="G2201" s="5"/>
      <c r="H2201" s="5"/>
      <c r="I2201" s="5"/>
      <c r="J2201" s="5"/>
      <c r="K2201" s="5"/>
      <c r="L2201" s="5"/>
      <c r="M2201" s="5">
        <v>1598</v>
      </c>
      <c r="N2201" s="5" t="s">
        <v>13100</v>
      </c>
      <c r="O2201" s="6" t="s">
        <v>13101</v>
      </c>
      <c r="Q2201" t="s">
        <v>13098</v>
      </c>
    </row>
    <row r="2202" spans="1:17" x14ac:dyDescent="0.3">
      <c r="A2202" s="4">
        <v>20536819721</v>
      </c>
      <c r="B2202" s="5" t="s">
        <v>13102</v>
      </c>
      <c r="C2202" s="5" t="s">
        <v>13103</v>
      </c>
      <c r="D2202" s="5">
        <v>2423788</v>
      </c>
      <c r="E2202" s="5"/>
      <c r="F2202" s="5"/>
      <c r="G2202" s="5"/>
      <c r="H2202" s="5"/>
      <c r="I2202" s="5"/>
      <c r="J2202" s="5"/>
      <c r="K2202" s="5">
        <v>1797</v>
      </c>
      <c r="L2202" s="5" t="s">
        <v>13104</v>
      </c>
      <c r="M2202" s="5">
        <v>2763</v>
      </c>
      <c r="N2202" s="5" t="s">
        <v>13105</v>
      </c>
      <c r="O2202" s="6" t="s">
        <v>13106</v>
      </c>
      <c r="Q2202" t="s">
        <v>13102</v>
      </c>
    </row>
    <row r="2203" spans="1:17" x14ac:dyDescent="0.3">
      <c r="A2203" s="4">
        <v>20536830376</v>
      </c>
      <c r="B2203" s="5" t="s">
        <v>13107</v>
      </c>
      <c r="C2203" s="5" t="s">
        <v>13108</v>
      </c>
      <c r="D2203" s="5">
        <v>6196978</v>
      </c>
      <c r="E2203" s="5"/>
      <c r="F2203" s="5"/>
      <c r="G2203" s="5"/>
      <c r="H2203" s="5"/>
      <c r="I2203" s="5"/>
      <c r="J2203" s="5"/>
      <c r="K2203" s="5">
        <v>2509</v>
      </c>
      <c r="L2203" s="5" t="s">
        <v>13109</v>
      </c>
      <c r="M2203" s="5">
        <v>2661</v>
      </c>
      <c r="N2203" s="5" t="s">
        <v>13110</v>
      </c>
      <c r="O2203" s="6" t="s">
        <v>13111</v>
      </c>
      <c r="Q2203" t="s">
        <v>13107</v>
      </c>
    </row>
    <row r="2204" spans="1:17" x14ac:dyDescent="0.3">
      <c r="A2204" s="4">
        <v>20536839080</v>
      </c>
      <c r="B2204" s="5" t="s">
        <v>13112</v>
      </c>
      <c r="C2204" s="5" t="s">
        <v>13113</v>
      </c>
      <c r="D2204" s="5">
        <v>983452514</v>
      </c>
      <c r="E2204" s="5"/>
      <c r="F2204" s="5"/>
      <c r="G2204" s="5"/>
      <c r="H2204" s="5"/>
      <c r="I2204" s="5"/>
      <c r="J2204" s="5"/>
      <c r="K2204" s="5"/>
      <c r="L2204" s="5"/>
      <c r="M2204" s="5">
        <v>2456</v>
      </c>
      <c r="N2204" s="5" t="s">
        <v>13114</v>
      </c>
      <c r="O2204" s="6" t="s">
        <v>6571</v>
      </c>
      <c r="Q2204" t="s">
        <v>13112</v>
      </c>
    </row>
    <row r="2205" spans="1:17" x14ac:dyDescent="0.3">
      <c r="A2205" s="4">
        <v>20536903519</v>
      </c>
      <c r="B2205" s="5" t="s">
        <v>13115</v>
      </c>
      <c r="C2205" s="5" t="s">
        <v>13116</v>
      </c>
      <c r="D2205" s="5">
        <v>16199600</v>
      </c>
      <c r="E2205" s="5"/>
      <c r="F2205" s="5">
        <v>98</v>
      </c>
      <c r="G2205" s="5" t="s">
        <v>13117</v>
      </c>
      <c r="H2205" s="5">
        <v>105</v>
      </c>
      <c r="I2205" s="5" t="s">
        <v>13118</v>
      </c>
      <c r="J2205" s="5" t="s">
        <v>13119</v>
      </c>
      <c r="K2205" s="5">
        <v>182</v>
      </c>
      <c r="L2205" s="5" t="s">
        <v>13120</v>
      </c>
      <c r="M2205" s="5">
        <v>241</v>
      </c>
      <c r="N2205" s="5" t="s">
        <v>13121</v>
      </c>
      <c r="O2205" s="6" t="s">
        <v>13122</v>
      </c>
      <c r="Q2205" t="s">
        <v>13115</v>
      </c>
    </row>
    <row r="2206" spans="1:17" x14ac:dyDescent="0.3">
      <c r="A2206" s="4">
        <v>20537025388</v>
      </c>
      <c r="B2206" s="5" t="s">
        <v>13123</v>
      </c>
      <c r="C2206" s="5" t="s">
        <v>13124</v>
      </c>
      <c r="D2206" s="5">
        <v>7111230</v>
      </c>
      <c r="E2206" s="5"/>
      <c r="F2206" s="5"/>
      <c r="G2206" s="5"/>
      <c r="H2206" s="5">
        <v>785</v>
      </c>
      <c r="I2206" s="5" t="s">
        <v>13125</v>
      </c>
      <c r="J2206" s="5" t="s">
        <v>7166</v>
      </c>
      <c r="K2206" s="5">
        <v>535</v>
      </c>
      <c r="L2206" s="5" t="s">
        <v>13126</v>
      </c>
      <c r="M2206" s="5">
        <v>382</v>
      </c>
      <c r="N2206" s="5" t="s">
        <v>13127</v>
      </c>
      <c r="O2206" s="6" t="s">
        <v>13128</v>
      </c>
      <c r="Q2206" t="s">
        <v>13123</v>
      </c>
    </row>
    <row r="2207" spans="1:17" x14ac:dyDescent="0.3">
      <c r="A2207" s="4">
        <v>20537036151</v>
      </c>
      <c r="B2207" s="5" t="s">
        <v>13129</v>
      </c>
      <c r="C2207" s="5" t="s">
        <v>13130</v>
      </c>
      <c r="D2207" s="5">
        <v>4942554</v>
      </c>
      <c r="E2207" s="5"/>
      <c r="F2207" s="5"/>
      <c r="G2207" s="5"/>
      <c r="H2207" s="5"/>
      <c r="I2207" s="5"/>
      <c r="J2207" s="5"/>
      <c r="K2207" s="5">
        <v>875</v>
      </c>
      <c r="L2207" s="5" t="s">
        <v>13131</v>
      </c>
      <c r="M2207" s="5">
        <v>921</v>
      </c>
      <c r="N2207" s="5" t="s">
        <v>13132</v>
      </c>
      <c r="O2207" s="6" t="s">
        <v>13133</v>
      </c>
      <c r="Q2207" t="s">
        <v>13129</v>
      </c>
    </row>
    <row r="2208" spans="1:17" x14ac:dyDescent="0.3">
      <c r="A2208" s="4">
        <v>20537198215</v>
      </c>
      <c r="B2208" s="5" t="s">
        <v>13134</v>
      </c>
      <c r="C2208" s="5" t="s">
        <v>13135</v>
      </c>
      <c r="D2208" s="5">
        <v>2016780</v>
      </c>
      <c r="E2208" s="5"/>
      <c r="F2208" s="5"/>
      <c r="G2208" s="5"/>
      <c r="H2208" s="5"/>
      <c r="I2208" s="5"/>
      <c r="J2208" s="5"/>
      <c r="K2208" s="5"/>
      <c r="L2208" s="5"/>
      <c r="M2208" s="5">
        <v>2726</v>
      </c>
      <c r="N2208" s="5" t="s">
        <v>13136</v>
      </c>
      <c r="O2208" s="6" t="s">
        <v>13137</v>
      </c>
      <c r="Q2208" t="s">
        <v>13134</v>
      </c>
    </row>
    <row r="2209" spans="1:17" x14ac:dyDescent="0.3">
      <c r="A2209" s="4">
        <v>20537253178</v>
      </c>
      <c r="B2209" s="5" t="s">
        <v>13138</v>
      </c>
      <c r="C2209" s="5" t="s">
        <v>13139</v>
      </c>
      <c r="D2209" s="5">
        <v>994091411</v>
      </c>
      <c r="E2209" s="5"/>
      <c r="F2209" s="5"/>
      <c r="G2209" s="5"/>
      <c r="H2209" s="5"/>
      <c r="I2209" s="5"/>
      <c r="J2209" s="5"/>
      <c r="K2209" s="5">
        <v>1854</v>
      </c>
      <c r="L2209" s="5" t="s">
        <v>13140</v>
      </c>
      <c r="M2209" s="5">
        <v>1807</v>
      </c>
      <c r="N2209" s="5" t="s">
        <v>13141</v>
      </c>
      <c r="O2209" s="6" t="s">
        <v>13142</v>
      </c>
      <c r="Q2209" t="s">
        <v>13138</v>
      </c>
    </row>
    <row r="2210" spans="1:17" x14ac:dyDescent="0.3">
      <c r="A2210" s="4">
        <v>20537284723</v>
      </c>
      <c r="B2210" s="5" t="s">
        <v>13143</v>
      </c>
      <c r="C2210" s="5" t="s">
        <v>13144</v>
      </c>
      <c r="D2210" s="5">
        <v>17130500</v>
      </c>
      <c r="E2210" s="5"/>
      <c r="F2210" s="5">
        <v>320</v>
      </c>
      <c r="G2210" s="5" t="s">
        <v>13145</v>
      </c>
      <c r="H2210" s="5">
        <v>235</v>
      </c>
      <c r="I2210" s="5" t="s">
        <v>13146</v>
      </c>
      <c r="J2210" s="5" t="s">
        <v>13147</v>
      </c>
      <c r="K2210" s="5">
        <v>2094</v>
      </c>
      <c r="L2210" s="5" t="s">
        <v>13148</v>
      </c>
      <c r="M2210" s="5">
        <v>556</v>
      </c>
      <c r="N2210" s="5" t="s">
        <v>13149</v>
      </c>
      <c r="O2210" s="6" t="s">
        <v>13150</v>
      </c>
      <c r="Q2210" t="s">
        <v>13143</v>
      </c>
    </row>
    <row r="2211" spans="1:17" x14ac:dyDescent="0.3">
      <c r="A2211" s="4">
        <v>20537284995</v>
      </c>
      <c r="B2211" s="5" t="s">
        <v>13151</v>
      </c>
      <c r="C2211" s="5" t="s">
        <v>13152</v>
      </c>
      <c r="D2211" s="5">
        <v>998558771</v>
      </c>
      <c r="E2211" s="5"/>
      <c r="F2211" s="5"/>
      <c r="G2211" s="5"/>
      <c r="H2211" s="5"/>
      <c r="I2211" s="5"/>
      <c r="J2211" s="5"/>
      <c r="K2211" s="5">
        <v>1919</v>
      </c>
      <c r="L2211" s="5" t="s">
        <v>13153</v>
      </c>
      <c r="M2211" s="5">
        <v>2044</v>
      </c>
      <c r="N2211" s="5" t="s">
        <v>13154</v>
      </c>
      <c r="O2211" s="6" t="s">
        <v>13155</v>
      </c>
      <c r="Q2211" t="s">
        <v>13151</v>
      </c>
    </row>
    <row r="2212" spans="1:17" x14ac:dyDescent="0.3">
      <c r="A2212" s="4">
        <v>20537321190</v>
      </c>
      <c r="B2212" s="5" t="s">
        <v>13156</v>
      </c>
      <c r="C2212" s="5" t="s">
        <v>13157</v>
      </c>
      <c r="D2212" s="5">
        <v>7112300</v>
      </c>
      <c r="E2212" s="5"/>
      <c r="F2212" s="5"/>
      <c r="G2212" s="5"/>
      <c r="H2212" s="5"/>
      <c r="I2212" s="5"/>
      <c r="J2212" s="5"/>
      <c r="K2212" s="5">
        <v>612</v>
      </c>
      <c r="L2212" s="5" t="s">
        <v>13158</v>
      </c>
      <c r="M2212" s="5">
        <v>734</v>
      </c>
      <c r="N2212" s="5" t="s">
        <v>13159</v>
      </c>
      <c r="O2212" s="6" t="s">
        <v>13160</v>
      </c>
      <c r="Q2212" t="s">
        <v>13156</v>
      </c>
    </row>
    <row r="2213" spans="1:17" x14ac:dyDescent="0.3">
      <c r="A2213" s="4">
        <v>20537348390</v>
      </c>
      <c r="B2213" s="5" t="s">
        <v>13161</v>
      </c>
      <c r="C2213" s="5" t="s">
        <v>13162</v>
      </c>
      <c r="D2213" s="5">
        <v>4392512</v>
      </c>
      <c r="E2213" s="5"/>
      <c r="F2213" s="5"/>
      <c r="G2213" s="5"/>
      <c r="H2213" s="5"/>
      <c r="I2213" s="5"/>
      <c r="J2213" s="5"/>
      <c r="K2213" s="5">
        <v>1690</v>
      </c>
      <c r="L2213" s="5" t="s">
        <v>13163</v>
      </c>
      <c r="M2213" s="5">
        <v>1611</v>
      </c>
      <c r="N2213" s="5" t="s">
        <v>13164</v>
      </c>
      <c r="O2213" s="6" t="s">
        <v>13165</v>
      </c>
      <c r="Q2213" t="s">
        <v>13161</v>
      </c>
    </row>
    <row r="2214" spans="1:17" x14ac:dyDescent="0.3">
      <c r="A2214" s="4">
        <v>20537366291</v>
      </c>
      <c r="B2214" s="5" t="s">
        <v>13166</v>
      </c>
      <c r="C2214" s="5" t="s">
        <v>13167</v>
      </c>
      <c r="D2214" s="5">
        <v>3834356</v>
      </c>
      <c r="E2214" s="5"/>
      <c r="F2214" s="5">
        <v>1073</v>
      </c>
      <c r="G2214" s="5" t="s">
        <v>13168</v>
      </c>
      <c r="H2214" s="5">
        <v>953</v>
      </c>
      <c r="I2214" s="5" t="s">
        <v>13169</v>
      </c>
      <c r="J2214" s="5" t="s">
        <v>13170</v>
      </c>
      <c r="K2214" s="5">
        <v>2681</v>
      </c>
      <c r="L2214" s="5" t="s">
        <v>13171</v>
      </c>
      <c r="M2214" s="5">
        <v>2557</v>
      </c>
      <c r="N2214" s="5" t="s">
        <v>13172</v>
      </c>
      <c r="O2214" s="6" t="s">
        <v>1581</v>
      </c>
      <c r="Q2214" t="s">
        <v>13166</v>
      </c>
    </row>
    <row r="2215" spans="1:17" x14ac:dyDescent="0.3">
      <c r="A2215" s="4">
        <v>20537376687</v>
      </c>
      <c r="B2215" s="5" t="s">
        <v>13173</v>
      </c>
      <c r="C2215" s="5" t="s">
        <v>13174</v>
      </c>
      <c r="D2215" s="5">
        <v>934717741</v>
      </c>
      <c r="E2215" s="5"/>
      <c r="F2215" s="5">
        <v>230</v>
      </c>
      <c r="G2215" s="5" t="s">
        <v>13175</v>
      </c>
      <c r="H2215" s="5">
        <v>231</v>
      </c>
      <c r="I2215" s="5" t="s">
        <v>13176</v>
      </c>
      <c r="J2215" s="5" t="s">
        <v>8410</v>
      </c>
      <c r="K2215" s="5"/>
      <c r="L2215" s="5"/>
      <c r="M2215" s="5"/>
      <c r="N2215" s="5"/>
      <c r="O2215" s="6"/>
      <c r="Q2215" t="s">
        <v>13173</v>
      </c>
    </row>
    <row r="2216" spans="1:17" x14ac:dyDescent="0.3">
      <c r="A2216" s="4">
        <v>20537405709</v>
      </c>
      <c r="B2216" s="5" t="s">
        <v>13177</v>
      </c>
      <c r="C2216" s="5" t="s">
        <v>13178</v>
      </c>
      <c r="D2216" s="5">
        <v>4604600</v>
      </c>
      <c r="E2216" s="5"/>
      <c r="F2216" s="5"/>
      <c r="G2216" s="5"/>
      <c r="H2216" s="5"/>
      <c r="I2216" s="5"/>
      <c r="J2216" s="5"/>
      <c r="K2216" s="5">
        <v>2321</v>
      </c>
      <c r="L2216" s="5" t="s">
        <v>13179</v>
      </c>
      <c r="M2216" s="5">
        <v>2204</v>
      </c>
      <c r="N2216" s="5" t="s">
        <v>13180</v>
      </c>
      <c r="O2216" s="6" t="s">
        <v>13181</v>
      </c>
      <c r="Q2216" t="s">
        <v>13177</v>
      </c>
    </row>
    <row r="2217" spans="1:17" x14ac:dyDescent="0.3">
      <c r="A2217" s="4">
        <v>20537469006</v>
      </c>
      <c r="B2217" s="5" t="s">
        <v>13182</v>
      </c>
      <c r="C2217" s="5" t="s">
        <v>13183</v>
      </c>
      <c r="D2217" s="5">
        <v>5230717</v>
      </c>
      <c r="E2217" s="5"/>
      <c r="F2217" s="5">
        <v>1083</v>
      </c>
      <c r="G2217" s="5" t="s">
        <v>13184</v>
      </c>
      <c r="H2217" s="5"/>
      <c r="I2217" s="5"/>
      <c r="J2217" s="5"/>
      <c r="K2217" s="5">
        <v>1708</v>
      </c>
      <c r="L2217" s="5" t="s">
        <v>13185</v>
      </c>
      <c r="M2217" s="5">
        <v>1660</v>
      </c>
      <c r="N2217" s="5" t="s">
        <v>13186</v>
      </c>
      <c r="O2217" s="6" t="s">
        <v>13187</v>
      </c>
      <c r="Q2217" t="s">
        <v>13182</v>
      </c>
    </row>
    <row r="2218" spans="1:17" x14ac:dyDescent="0.3">
      <c r="A2218" s="4">
        <v>20537499843</v>
      </c>
      <c r="B2218" s="5" t="s">
        <v>13188</v>
      </c>
      <c r="C2218" s="5" t="s">
        <v>13189</v>
      </c>
      <c r="D2218" s="5">
        <v>3543450</v>
      </c>
      <c r="E2218" s="5"/>
      <c r="F2218" s="5"/>
      <c r="G2218" s="5"/>
      <c r="H2218" s="5"/>
      <c r="I2218" s="5"/>
      <c r="J2218" s="5"/>
      <c r="K2218" s="5">
        <v>1868</v>
      </c>
      <c r="L2218" s="5" t="s">
        <v>13190</v>
      </c>
      <c r="M2218" s="5">
        <v>1916</v>
      </c>
      <c r="N2218" s="5" t="s">
        <v>13191</v>
      </c>
      <c r="O2218" s="6" t="s">
        <v>13192</v>
      </c>
      <c r="Q2218" t="s">
        <v>13188</v>
      </c>
    </row>
    <row r="2219" spans="1:17" x14ac:dyDescent="0.3">
      <c r="A2219" s="4">
        <v>20537505321</v>
      </c>
      <c r="B2219" s="5" t="s">
        <v>13193</v>
      </c>
      <c r="C2219" s="5" t="s">
        <v>13194</v>
      </c>
      <c r="D2219" s="5">
        <v>5132952</v>
      </c>
      <c r="E2219" s="5"/>
      <c r="F2219" s="5"/>
      <c r="G2219" s="5"/>
      <c r="H2219" s="5"/>
      <c r="I2219" s="5"/>
      <c r="J2219" s="5"/>
      <c r="K2219" s="5">
        <v>2722</v>
      </c>
      <c r="L2219" s="5" t="s">
        <v>13195</v>
      </c>
      <c r="M2219" s="5">
        <v>2438</v>
      </c>
      <c r="N2219" s="5" t="s">
        <v>13196</v>
      </c>
      <c r="O2219" s="6" t="s">
        <v>13197</v>
      </c>
      <c r="Q2219" t="s">
        <v>13193</v>
      </c>
    </row>
    <row r="2220" spans="1:17" x14ac:dyDescent="0.3">
      <c r="A2220" s="4">
        <v>20537519461</v>
      </c>
      <c r="B2220" s="5" t="s">
        <v>13198</v>
      </c>
      <c r="C2220" s="5" t="s">
        <v>13199</v>
      </c>
      <c r="D2220" s="5">
        <v>5001819</v>
      </c>
      <c r="E2220" s="5"/>
      <c r="F2220" s="5"/>
      <c r="G2220" s="5"/>
      <c r="H2220" s="5">
        <v>981</v>
      </c>
      <c r="I2220" s="5" t="s">
        <v>13200</v>
      </c>
      <c r="J2220" s="5" t="s">
        <v>13201</v>
      </c>
      <c r="K2220" s="5">
        <v>990</v>
      </c>
      <c r="L2220" s="5" t="s">
        <v>13202</v>
      </c>
      <c r="M2220" s="5">
        <v>1160</v>
      </c>
      <c r="N2220" s="5" t="s">
        <v>13203</v>
      </c>
      <c r="O2220" s="6" t="s">
        <v>13204</v>
      </c>
      <c r="Q2220" t="s">
        <v>13198</v>
      </c>
    </row>
    <row r="2221" spans="1:17" x14ac:dyDescent="0.3">
      <c r="A2221" s="4">
        <v>20537582821</v>
      </c>
      <c r="B2221" s="5" t="s">
        <v>13205</v>
      </c>
      <c r="C2221" s="5" t="s">
        <v>13206</v>
      </c>
      <c r="D2221" s="5">
        <v>2413023</v>
      </c>
      <c r="E2221" s="5"/>
      <c r="F2221" s="5"/>
      <c r="G2221" s="5"/>
      <c r="H2221" s="5"/>
      <c r="I2221" s="5"/>
      <c r="J2221" s="5"/>
      <c r="K2221" s="5">
        <v>1453</v>
      </c>
      <c r="L2221" s="5" t="s">
        <v>13207</v>
      </c>
      <c r="M2221" s="5">
        <v>1479</v>
      </c>
      <c r="N2221" s="5" t="s">
        <v>13208</v>
      </c>
      <c r="O2221" s="6" t="s">
        <v>13209</v>
      </c>
      <c r="Q2221" t="s">
        <v>13205</v>
      </c>
    </row>
    <row r="2222" spans="1:17" x14ac:dyDescent="0.3">
      <c r="A2222" s="4">
        <v>20537598663</v>
      </c>
      <c r="B2222" s="5" t="s">
        <v>13210</v>
      </c>
      <c r="C2222" s="5" t="s">
        <v>13211</v>
      </c>
      <c r="D2222" s="5">
        <v>3380938</v>
      </c>
      <c r="E2222" s="5"/>
      <c r="F2222" s="5"/>
      <c r="G2222" s="5"/>
      <c r="H2222" s="5">
        <v>705</v>
      </c>
      <c r="I2222" s="5" t="s">
        <v>13212</v>
      </c>
      <c r="J2222" s="5" t="s">
        <v>13213</v>
      </c>
      <c r="K2222" s="5"/>
      <c r="L2222" s="5"/>
      <c r="M2222" s="5"/>
      <c r="N2222" s="5"/>
      <c r="O2222" s="6"/>
      <c r="Q2222" t="s">
        <v>13210</v>
      </c>
    </row>
    <row r="2223" spans="1:17" x14ac:dyDescent="0.3">
      <c r="A2223" s="4">
        <v>20537605465</v>
      </c>
      <c r="B2223" s="5" t="s">
        <v>13214</v>
      </c>
      <c r="C2223" s="5" t="s">
        <v>13215</v>
      </c>
      <c r="D2223" s="5">
        <v>2012900</v>
      </c>
      <c r="E2223" s="5"/>
      <c r="F2223" s="5">
        <v>335</v>
      </c>
      <c r="G2223" s="5" t="s">
        <v>13216</v>
      </c>
      <c r="H2223" s="5">
        <v>185</v>
      </c>
      <c r="I2223" s="5" t="s">
        <v>13217</v>
      </c>
      <c r="J2223" s="5" t="s">
        <v>13218</v>
      </c>
      <c r="K2223" s="5">
        <v>1547</v>
      </c>
      <c r="L2223" s="5" t="s">
        <v>13219</v>
      </c>
      <c r="M2223" s="5">
        <v>2735</v>
      </c>
      <c r="N2223" s="5" t="s">
        <v>13220</v>
      </c>
      <c r="O2223" s="6" t="s">
        <v>13221</v>
      </c>
      <c r="Q2223" t="s">
        <v>13214</v>
      </c>
    </row>
    <row r="2224" spans="1:17" x14ac:dyDescent="0.3">
      <c r="A2224" s="4">
        <v>20537674602</v>
      </c>
      <c r="B2224" s="5" t="s">
        <v>13222</v>
      </c>
      <c r="C2224" s="5" t="s">
        <v>11911</v>
      </c>
      <c r="D2224" s="5">
        <v>7192714</v>
      </c>
      <c r="E2224" s="5"/>
      <c r="F2224" s="5">
        <v>150</v>
      </c>
      <c r="G2224" s="5" t="s">
        <v>13223</v>
      </c>
      <c r="H2224" s="5">
        <v>193</v>
      </c>
      <c r="I2224" s="5" t="s">
        <v>13224</v>
      </c>
      <c r="J2224" s="5" t="s">
        <v>13225</v>
      </c>
      <c r="K2224" s="5">
        <v>1624</v>
      </c>
      <c r="L2224" s="5" t="s">
        <v>13226</v>
      </c>
      <c r="M2224" s="5">
        <v>1368</v>
      </c>
      <c r="N2224" s="5" t="s">
        <v>13227</v>
      </c>
      <c r="O2224" s="6" t="s">
        <v>10982</v>
      </c>
      <c r="Q2224" t="s">
        <v>13222</v>
      </c>
    </row>
    <row r="2225" spans="1:17" x14ac:dyDescent="0.3">
      <c r="A2225" s="4">
        <v>20537685396</v>
      </c>
      <c r="B2225" s="5" t="s">
        <v>13228</v>
      </c>
      <c r="C2225" s="5" t="s">
        <v>13229</v>
      </c>
      <c r="D2225" s="5">
        <v>3582023</v>
      </c>
      <c r="E2225" s="5"/>
      <c r="F2225" s="5"/>
      <c r="G2225" s="5"/>
      <c r="H2225" s="5"/>
      <c r="I2225" s="5"/>
      <c r="J2225" s="5"/>
      <c r="K2225" s="5">
        <v>2588</v>
      </c>
      <c r="L2225" s="5" t="s">
        <v>13230</v>
      </c>
      <c r="M2225" s="5">
        <v>2671</v>
      </c>
      <c r="N2225" s="5" t="s">
        <v>13231</v>
      </c>
      <c r="O2225" s="6" t="s">
        <v>13232</v>
      </c>
      <c r="Q2225" t="s">
        <v>13228</v>
      </c>
    </row>
    <row r="2226" spans="1:17" x14ac:dyDescent="0.3">
      <c r="A2226" s="4">
        <v>20537700379</v>
      </c>
      <c r="B2226" s="5" t="s">
        <v>13233</v>
      </c>
      <c r="C2226" s="5" t="s">
        <v>13234</v>
      </c>
      <c r="D2226" s="5">
        <v>14513566</v>
      </c>
      <c r="E2226" s="5"/>
      <c r="F2226" s="5"/>
      <c r="G2226" s="5"/>
      <c r="H2226" s="5"/>
      <c r="I2226" s="5"/>
      <c r="J2226" s="5"/>
      <c r="K2226" s="5">
        <v>1020</v>
      </c>
      <c r="L2226" s="5" t="s">
        <v>13235</v>
      </c>
      <c r="M2226" s="5">
        <v>1176</v>
      </c>
      <c r="N2226" s="5" t="s">
        <v>13236</v>
      </c>
      <c r="O2226" s="6" t="s">
        <v>13005</v>
      </c>
      <c r="Q2226" t="s">
        <v>13233</v>
      </c>
    </row>
    <row r="2227" spans="1:17" x14ac:dyDescent="0.3">
      <c r="A2227" s="4">
        <v>20537758377</v>
      </c>
      <c r="B2227" s="5" t="s">
        <v>13237</v>
      </c>
      <c r="C2227" s="5" t="s">
        <v>13238</v>
      </c>
      <c r="D2227" s="5">
        <v>966366527</v>
      </c>
      <c r="E2227" s="5"/>
      <c r="F2227" s="5"/>
      <c r="G2227" s="5"/>
      <c r="H2227" s="5">
        <v>1206</v>
      </c>
      <c r="I2227" s="5" t="s">
        <v>13239</v>
      </c>
      <c r="J2227" s="5" t="s">
        <v>13240</v>
      </c>
      <c r="K2227" s="5">
        <v>452</v>
      </c>
      <c r="L2227" s="5" t="s">
        <v>13241</v>
      </c>
      <c r="M2227" s="5">
        <v>699</v>
      </c>
      <c r="N2227" s="5" t="s">
        <v>13242</v>
      </c>
      <c r="O2227" s="6" t="s">
        <v>13243</v>
      </c>
      <c r="Q2227" t="s">
        <v>13237</v>
      </c>
    </row>
    <row r="2228" spans="1:17" x14ac:dyDescent="0.3">
      <c r="A2228" s="4">
        <v>20537783215</v>
      </c>
      <c r="B2228" s="5" t="s">
        <v>13244</v>
      </c>
      <c r="C2228" s="5" t="s">
        <v>13245</v>
      </c>
      <c r="D2228" s="5">
        <v>946433853</v>
      </c>
      <c r="E2228" s="5"/>
      <c r="F2228" s="5"/>
      <c r="G2228" s="5"/>
      <c r="H2228" s="5"/>
      <c r="I2228" s="5"/>
      <c r="J2228" s="5"/>
      <c r="K2228" s="5">
        <v>1593</v>
      </c>
      <c r="L2228" s="5" t="s">
        <v>13246</v>
      </c>
      <c r="M2228" s="5">
        <v>1468</v>
      </c>
      <c r="N2228" s="5" t="s">
        <v>13247</v>
      </c>
      <c r="O2228" s="6" t="s">
        <v>13248</v>
      </c>
      <c r="Q2228" t="s">
        <v>13244</v>
      </c>
    </row>
    <row r="2229" spans="1:17" x14ac:dyDescent="0.3">
      <c r="A2229" s="4">
        <v>20537873982</v>
      </c>
      <c r="B2229" s="5" t="s">
        <v>13249</v>
      </c>
      <c r="C2229" s="5" t="s">
        <v>13250</v>
      </c>
      <c r="D2229" s="5">
        <v>2791437</v>
      </c>
      <c r="E2229" s="5"/>
      <c r="F2229" s="5"/>
      <c r="G2229" s="5"/>
      <c r="H2229" s="5"/>
      <c r="I2229" s="5"/>
      <c r="J2229" s="5"/>
      <c r="K2229" s="5"/>
      <c r="L2229" s="5"/>
      <c r="M2229" s="5">
        <v>2836</v>
      </c>
      <c r="N2229" s="5" t="s">
        <v>13251</v>
      </c>
      <c r="O2229" s="6" t="s">
        <v>13252</v>
      </c>
      <c r="Q2229" t="s">
        <v>13249</v>
      </c>
    </row>
    <row r="2230" spans="1:17" x14ac:dyDescent="0.3">
      <c r="A2230" s="4">
        <v>20537945304</v>
      </c>
      <c r="B2230" s="5" t="s">
        <v>13253</v>
      </c>
      <c r="C2230" s="5" t="s">
        <v>13254</v>
      </c>
      <c r="D2230" s="5">
        <v>941456659</v>
      </c>
      <c r="E2230" s="5"/>
      <c r="F2230" s="5">
        <v>308</v>
      </c>
      <c r="G2230" s="5" t="s">
        <v>13255</v>
      </c>
      <c r="H2230" s="5">
        <v>553</v>
      </c>
      <c r="I2230" s="5" t="s">
        <v>13256</v>
      </c>
      <c r="J2230" s="5" t="s">
        <v>8410</v>
      </c>
      <c r="K2230" s="5">
        <v>2868</v>
      </c>
      <c r="L2230" s="5" t="s">
        <v>13257</v>
      </c>
      <c r="M2230" s="5"/>
      <c r="N2230" s="5"/>
      <c r="O2230" s="6"/>
      <c r="Q2230" t="s">
        <v>13253</v>
      </c>
    </row>
    <row r="2231" spans="1:17" x14ac:dyDescent="0.3">
      <c r="A2231" s="4">
        <v>20538080854</v>
      </c>
      <c r="B2231" s="5" t="s">
        <v>13258</v>
      </c>
      <c r="C2231" s="5" t="s">
        <v>13259</v>
      </c>
      <c r="D2231" s="5">
        <v>947199469</v>
      </c>
      <c r="E2231" s="5"/>
      <c r="F2231" s="5"/>
      <c r="G2231" s="5"/>
      <c r="H2231" s="5"/>
      <c r="I2231" s="5"/>
      <c r="J2231" s="5"/>
      <c r="K2231" s="5"/>
      <c r="L2231" s="5"/>
      <c r="M2231" s="5">
        <v>2213</v>
      </c>
      <c r="N2231" s="5" t="s">
        <v>13260</v>
      </c>
      <c r="O2231" s="6" t="s">
        <v>13261</v>
      </c>
      <c r="Q2231" t="s">
        <v>13258</v>
      </c>
    </row>
    <row r="2232" spans="1:17" x14ac:dyDescent="0.3">
      <c r="A2232" s="4">
        <v>20538090736</v>
      </c>
      <c r="B2232" s="5" t="s">
        <v>13262</v>
      </c>
      <c r="C2232" s="5" t="s">
        <v>13263</v>
      </c>
      <c r="D2232" s="5">
        <v>3749218</v>
      </c>
      <c r="E2232" s="5"/>
      <c r="F2232" s="5">
        <v>1107</v>
      </c>
      <c r="G2232" s="5" t="s">
        <v>13264</v>
      </c>
      <c r="H2232" s="5"/>
      <c r="I2232" s="5"/>
      <c r="J2232" s="5"/>
      <c r="K2232" s="5">
        <v>2438</v>
      </c>
      <c r="L2232" s="5" t="s">
        <v>13265</v>
      </c>
      <c r="M2232" s="5">
        <v>2448</v>
      </c>
      <c r="N2232" s="5" t="s">
        <v>13266</v>
      </c>
      <c r="O2232" s="6" t="s">
        <v>13267</v>
      </c>
      <c r="Q2232" t="s">
        <v>13262</v>
      </c>
    </row>
    <row r="2233" spans="1:17" x14ac:dyDescent="0.3">
      <c r="A2233" s="4">
        <v>20538112055</v>
      </c>
      <c r="B2233" s="5" t="s">
        <v>13268</v>
      </c>
      <c r="C2233" s="5" t="s">
        <v>13269</v>
      </c>
      <c r="D2233" s="5">
        <v>7778840</v>
      </c>
      <c r="E2233" s="5"/>
      <c r="F2233" s="5">
        <v>488</v>
      </c>
      <c r="G2233" s="5" t="s">
        <v>13270</v>
      </c>
      <c r="H2233" s="5">
        <v>786</v>
      </c>
      <c r="I2233" s="5" t="s">
        <v>13271</v>
      </c>
      <c r="J2233" s="5" t="s">
        <v>13272</v>
      </c>
      <c r="K2233" s="5"/>
      <c r="L2233" s="5"/>
      <c r="M2233" s="5"/>
      <c r="N2233" s="5"/>
      <c r="O2233" s="6"/>
      <c r="Q2233" t="s">
        <v>13268</v>
      </c>
    </row>
    <row r="2234" spans="1:17" x14ac:dyDescent="0.3">
      <c r="A2234" s="4">
        <v>20538245951</v>
      </c>
      <c r="B2234" s="5" t="s">
        <v>13273</v>
      </c>
      <c r="C2234" s="5" t="s">
        <v>13274</v>
      </c>
      <c r="D2234" s="5">
        <v>5329939</v>
      </c>
      <c r="E2234" s="5"/>
      <c r="F2234" s="5"/>
      <c r="G2234" s="5"/>
      <c r="H2234" s="5"/>
      <c r="I2234" s="5"/>
      <c r="J2234" s="5"/>
      <c r="K2234" s="5">
        <v>1472</v>
      </c>
      <c r="L2234" s="5" t="s">
        <v>13275</v>
      </c>
      <c r="M2234" s="5">
        <v>1249</v>
      </c>
      <c r="N2234" s="5" t="s">
        <v>13276</v>
      </c>
      <c r="O2234" s="6" t="s">
        <v>13277</v>
      </c>
      <c r="Q2234" t="s">
        <v>13273</v>
      </c>
    </row>
    <row r="2235" spans="1:17" x14ac:dyDescent="0.3">
      <c r="A2235" s="4">
        <v>20538270041</v>
      </c>
      <c r="B2235" s="5" t="s">
        <v>13278</v>
      </c>
      <c r="C2235" s="5" t="s">
        <v>13279</v>
      </c>
      <c r="D2235" s="5">
        <v>3482731</v>
      </c>
      <c r="E2235" s="5"/>
      <c r="F2235" s="5"/>
      <c r="G2235" s="5"/>
      <c r="H2235" s="5"/>
      <c r="I2235" s="5"/>
      <c r="J2235" s="5"/>
      <c r="K2235" s="5"/>
      <c r="L2235" s="5"/>
      <c r="M2235" s="5">
        <v>864</v>
      </c>
      <c r="N2235" s="5" t="s">
        <v>13280</v>
      </c>
      <c r="O2235" s="6" t="s">
        <v>13281</v>
      </c>
      <c r="Q2235" t="s">
        <v>13278</v>
      </c>
    </row>
    <row r="2236" spans="1:17" x14ac:dyDescent="0.3">
      <c r="A2236" s="4">
        <v>20538285740</v>
      </c>
      <c r="B2236" s="5" t="s">
        <v>13282</v>
      </c>
      <c r="C2236" s="5" t="s">
        <v>13283</v>
      </c>
      <c r="D2236" s="5">
        <v>970595867</v>
      </c>
      <c r="E2236" s="5"/>
      <c r="F2236" s="5"/>
      <c r="G2236" s="5"/>
      <c r="H2236" s="5"/>
      <c r="I2236" s="5"/>
      <c r="J2236" s="5"/>
      <c r="K2236" s="5"/>
      <c r="L2236" s="5"/>
      <c r="M2236" s="5">
        <v>1357</v>
      </c>
      <c r="N2236" s="5" t="s">
        <v>13284</v>
      </c>
      <c r="O2236" s="6" t="s">
        <v>13285</v>
      </c>
      <c r="Q2236" t="s">
        <v>13282</v>
      </c>
    </row>
    <row r="2237" spans="1:17" x14ac:dyDescent="0.3">
      <c r="A2237" s="4">
        <v>20538406121</v>
      </c>
      <c r="B2237" s="5" t="s">
        <v>13286</v>
      </c>
      <c r="C2237" s="5" t="s">
        <v>13287</v>
      </c>
      <c r="D2237" s="5">
        <v>2073250</v>
      </c>
      <c r="E2237" s="5"/>
      <c r="F2237" s="5"/>
      <c r="G2237" s="5"/>
      <c r="H2237" s="5"/>
      <c r="I2237" s="5"/>
      <c r="J2237" s="5"/>
      <c r="K2237" s="5">
        <v>719</v>
      </c>
      <c r="L2237" s="5" t="s">
        <v>13288</v>
      </c>
      <c r="M2237" s="5">
        <v>680</v>
      </c>
      <c r="N2237" s="5" t="s">
        <v>13289</v>
      </c>
      <c r="O2237" s="6" t="s">
        <v>13290</v>
      </c>
      <c r="Q2237" t="s">
        <v>13286</v>
      </c>
    </row>
    <row r="2238" spans="1:17" x14ac:dyDescent="0.3">
      <c r="A2238" s="4">
        <v>20538505618</v>
      </c>
      <c r="B2238" s="5" t="s">
        <v>13291</v>
      </c>
      <c r="C2238" s="5" t="s">
        <v>13292</v>
      </c>
      <c r="D2238" s="5">
        <v>6525156</v>
      </c>
      <c r="E2238" s="5"/>
      <c r="F2238" s="5"/>
      <c r="G2238" s="5"/>
      <c r="H2238" s="5"/>
      <c r="I2238" s="5"/>
      <c r="J2238" s="5"/>
      <c r="K2238" s="5">
        <v>853</v>
      </c>
      <c r="L2238" s="5" t="s">
        <v>13293</v>
      </c>
      <c r="M2238" s="5">
        <v>673</v>
      </c>
      <c r="N2238" s="5" t="s">
        <v>13294</v>
      </c>
      <c r="O2238" s="6" t="s">
        <v>13295</v>
      </c>
      <c r="Q2238" t="s">
        <v>13291</v>
      </c>
    </row>
    <row r="2239" spans="1:17" x14ac:dyDescent="0.3">
      <c r="A2239" s="4">
        <v>20538518191</v>
      </c>
      <c r="B2239" s="5" t="s">
        <v>13296</v>
      </c>
      <c r="C2239" s="5" t="s">
        <v>13297</v>
      </c>
      <c r="D2239" s="5">
        <v>994595924</v>
      </c>
      <c r="E2239" s="5"/>
      <c r="F2239" s="5"/>
      <c r="G2239" s="5"/>
      <c r="H2239" s="5"/>
      <c r="I2239" s="5"/>
      <c r="J2239" s="5"/>
      <c r="K2239" s="5">
        <v>2168</v>
      </c>
      <c r="L2239" s="5" t="s">
        <v>13298</v>
      </c>
      <c r="M2239" s="5">
        <v>2168</v>
      </c>
      <c r="N2239" s="5" t="s">
        <v>13299</v>
      </c>
      <c r="O2239" s="6" t="s">
        <v>13300</v>
      </c>
      <c r="Q2239" t="s">
        <v>13296</v>
      </c>
    </row>
    <row r="2240" spans="1:17" x14ac:dyDescent="0.3">
      <c r="A2240" s="4">
        <v>20538527778</v>
      </c>
      <c r="B2240" s="5" t="s">
        <v>13301</v>
      </c>
      <c r="C2240" s="5" t="s">
        <v>13302</v>
      </c>
      <c r="D2240" s="5">
        <v>3273534</v>
      </c>
      <c r="E2240" s="5"/>
      <c r="F2240" s="5"/>
      <c r="G2240" s="5"/>
      <c r="H2240" s="5">
        <v>868</v>
      </c>
      <c r="I2240" s="5" t="s">
        <v>13303</v>
      </c>
      <c r="J2240" s="5" t="s">
        <v>13304</v>
      </c>
      <c r="K2240" s="5"/>
      <c r="L2240" s="5"/>
      <c r="M2240" s="5"/>
      <c r="N2240" s="5"/>
      <c r="O2240" s="6"/>
      <c r="Q2240" t="s">
        <v>13301</v>
      </c>
    </row>
    <row r="2241" spans="1:17" x14ac:dyDescent="0.3">
      <c r="A2241" s="4">
        <v>20538542904</v>
      </c>
      <c r="B2241" s="5" t="s">
        <v>13305</v>
      </c>
      <c r="C2241" s="5" t="s">
        <v>13306</v>
      </c>
      <c r="D2241" s="5">
        <v>7895494</v>
      </c>
      <c r="E2241" s="5"/>
      <c r="F2241" s="5">
        <v>791</v>
      </c>
      <c r="G2241" s="5" t="s">
        <v>13307</v>
      </c>
      <c r="H2241" s="5">
        <v>716</v>
      </c>
      <c r="I2241" s="5" t="s">
        <v>13308</v>
      </c>
      <c r="J2241" s="5" t="s">
        <v>13309</v>
      </c>
      <c r="K2241" s="5">
        <v>937</v>
      </c>
      <c r="L2241" s="5" t="s">
        <v>13310</v>
      </c>
      <c r="M2241" s="5">
        <v>1062</v>
      </c>
      <c r="N2241" s="5" t="s">
        <v>13311</v>
      </c>
      <c r="O2241" s="6" t="s">
        <v>13312</v>
      </c>
      <c r="Q2241" t="s">
        <v>13305</v>
      </c>
    </row>
    <row r="2242" spans="1:17" x14ac:dyDescent="0.3">
      <c r="A2242" s="4">
        <v>20538594611</v>
      </c>
      <c r="B2242" s="5" t="s">
        <v>13313</v>
      </c>
      <c r="C2242" s="5" t="s">
        <v>13314</v>
      </c>
      <c r="D2242" s="5">
        <v>3265379</v>
      </c>
      <c r="E2242" s="5"/>
      <c r="F2242" s="5">
        <v>382</v>
      </c>
      <c r="G2242" s="5" t="s">
        <v>13315</v>
      </c>
      <c r="H2242" s="5">
        <v>404</v>
      </c>
      <c r="I2242" s="5" t="s">
        <v>13316</v>
      </c>
      <c r="J2242" s="5" t="s">
        <v>13317</v>
      </c>
      <c r="K2242" s="5"/>
      <c r="L2242" s="5"/>
      <c r="M2242" s="5"/>
      <c r="N2242" s="5"/>
      <c r="O2242" s="6"/>
      <c r="Q2242" t="s">
        <v>13313</v>
      </c>
    </row>
    <row r="2243" spans="1:17" x14ac:dyDescent="0.3">
      <c r="A2243" s="4">
        <v>20538597121</v>
      </c>
      <c r="B2243" s="5" t="s">
        <v>13318</v>
      </c>
      <c r="C2243" s="5" t="s">
        <v>13319</v>
      </c>
      <c r="D2243" s="5">
        <v>6269595</v>
      </c>
      <c r="E2243" s="5"/>
      <c r="F2243" s="5">
        <v>1021</v>
      </c>
      <c r="G2243" s="5" t="s">
        <v>13320</v>
      </c>
      <c r="H2243" s="5"/>
      <c r="I2243" s="5"/>
      <c r="J2243" s="5"/>
      <c r="K2243" s="5">
        <v>308</v>
      </c>
      <c r="L2243" s="5" t="s">
        <v>13321</v>
      </c>
      <c r="M2243" s="5">
        <v>295</v>
      </c>
      <c r="N2243" s="5" t="s">
        <v>13322</v>
      </c>
      <c r="O2243" s="6" t="s">
        <v>13323</v>
      </c>
      <c r="Q2243" t="s">
        <v>13318</v>
      </c>
    </row>
    <row r="2244" spans="1:17" x14ac:dyDescent="0.3">
      <c r="A2244" s="4">
        <v>20538638090</v>
      </c>
      <c r="B2244" s="5" t="s">
        <v>13324</v>
      </c>
      <c r="C2244" s="5" t="s">
        <v>13325</v>
      </c>
      <c r="D2244" s="5">
        <v>3458256</v>
      </c>
      <c r="E2244" s="5"/>
      <c r="F2244" s="5"/>
      <c r="G2244" s="5"/>
      <c r="H2244" s="5"/>
      <c r="I2244" s="5"/>
      <c r="J2244" s="5"/>
      <c r="K2244" s="5">
        <v>2336</v>
      </c>
      <c r="L2244" s="5" t="s">
        <v>13326</v>
      </c>
      <c r="M2244" s="5">
        <v>2357</v>
      </c>
      <c r="N2244" s="5" t="s">
        <v>13327</v>
      </c>
      <c r="O2244" s="6" t="s">
        <v>13328</v>
      </c>
      <c r="Q2244" t="s">
        <v>13324</v>
      </c>
    </row>
    <row r="2245" spans="1:17" x14ac:dyDescent="0.3">
      <c r="A2245" s="4">
        <v>20538638251</v>
      </c>
      <c r="B2245" s="5" t="s">
        <v>13329</v>
      </c>
      <c r="C2245" s="5" t="s">
        <v>13330</v>
      </c>
      <c r="D2245" s="5">
        <v>7155878</v>
      </c>
      <c r="E2245" s="5"/>
      <c r="F2245" s="5"/>
      <c r="G2245" s="5"/>
      <c r="H2245" s="5"/>
      <c r="I2245" s="5"/>
      <c r="J2245" s="5"/>
      <c r="K2245" s="5">
        <v>1622</v>
      </c>
      <c r="L2245" s="5" t="s">
        <v>13331</v>
      </c>
      <c r="M2245" s="5">
        <v>1506</v>
      </c>
      <c r="N2245" s="5" t="s">
        <v>13332</v>
      </c>
      <c r="O2245" s="6" t="s">
        <v>13333</v>
      </c>
      <c r="Q2245" t="s">
        <v>13329</v>
      </c>
    </row>
    <row r="2246" spans="1:17" x14ac:dyDescent="0.3">
      <c r="A2246" s="4">
        <v>20538662551</v>
      </c>
      <c r="B2246" s="5" t="s">
        <v>13334</v>
      </c>
      <c r="C2246" s="5" t="s">
        <v>13335</v>
      </c>
      <c r="D2246" s="5">
        <v>4648659</v>
      </c>
      <c r="E2246" s="5"/>
      <c r="F2246" s="5"/>
      <c r="G2246" s="5"/>
      <c r="H2246" s="5"/>
      <c r="I2246" s="5"/>
      <c r="J2246" s="5"/>
      <c r="K2246" s="5">
        <v>2001</v>
      </c>
      <c r="L2246" s="5" t="s">
        <v>13336</v>
      </c>
      <c r="M2246" s="5">
        <v>2193</v>
      </c>
      <c r="N2246" s="5" t="s">
        <v>13337</v>
      </c>
      <c r="O2246" s="6" t="s">
        <v>13338</v>
      </c>
      <c r="Q2246" t="s">
        <v>13334</v>
      </c>
    </row>
    <row r="2247" spans="1:17" x14ac:dyDescent="0.3">
      <c r="A2247" s="4">
        <v>20538673839</v>
      </c>
      <c r="B2247" s="5" t="s">
        <v>13339</v>
      </c>
      <c r="C2247" s="5" t="s">
        <v>13340</v>
      </c>
      <c r="D2247" s="5">
        <v>2559194</v>
      </c>
      <c r="E2247" s="5"/>
      <c r="F2247" s="5">
        <v>580</v>
      </c>
      <c r="G2247" s="5" t="s">
        <v>13341</v>
      </c>
      <c r="H2247" s="5">
        <v>502</v>
      </c>
      <c r="I2247" s="5" t="s">
        <v>13342</v>
      </c>
      <c r="J2247" s="5" t="s">
        <v>13343</v>
      </c>
      <c r="K2247" s="5"/>
      <c r="L2247" s="5"/>
      <c r="M2247" s="5"/>
      <c r="N2247" s="5"/>
      <c r="O2247" s="6"/>
      <c r="Q2247" t="s">
        <v>13339</v>
      </c>
    </row>
    <row r="2248" spans="1:17" x14ac:dyDescent="0.3">
      <c r="A2248" s="4">
        <v>20538686906</v>
      </c>
      <c r="B2248" s="5" t="s">
        <v>13344</v>
      </c>
      <c r="C2248" s="5" t="s">
        <v>13345</v>
      </c>
      <c r="D2248" s="5">
        <v>13381514</v>
      </c>
      <c r="E2248" s="5"/>
      <c r="F2248" s="5">
        <v>431</v>
      </c>
      <c r="G2248" s="5" t="s">
        <v>13346</v>
      </c>
      <c r="H2248" s="5">
        <v>409</v>
      </c>
      <c r="I2248" s="5" t="s">
        <v>13347</v>
      </c>
      <c r="J2248" s="5" t="s">
        <v>13348</v>
      </c>
      <c r="K2248" s="5"/>
      <c r="L2248" s="5"/>
      <c r="M2248" s="5">
        <v>1755</v>
      </c>
      <c r="N2248" s="5" t="s">
        <v>13349</v>
      </c>
      <c r="O2248" s="6" t="s">
        <v>13350</v>
      </c>
      <c r="Q2248" t="s">
        <v>13344</v>
      </c>
    </row>
    <row r="2249" spans="1:17" x14ac:dyDescent="0.3">
      <c r="A2249" s="4">
        <v>20538763072</v>
      </c>
      <c r="B2249" s="5" t="s">
        <v>13351</v>
      </c>
      <c r="C2249" s="5" t="s">
        <v>13352</v>
      </c>
      <c r="D2249" s="5">
        <v>14751178</v>
      </c>
      <c r="E2249" s="5"/>
      <c r="F2249" s="5">
        <v>105</v>
      </c>
      <c r="G2249" s="5" t="s">
        <v>13353</v>
      </c>
      <c r="H2249" s="5">
        <v>101</v>
      </c>
      <c r="I2249" s="5" t="s">
        <v>13354</v>
      </c>
      <c r="J2249" s="5" t="s">
        <v>1349</v>
      </c>
      <c r="K2249" s="5"/>
      <c r="L2249" s="5"/>
      <c r="M2249" s="5"/>
      <c r="N2249" s="5"/>
      <c r="O2249" s="6"/>
      <c r="Q2249" t="s">
        <v>13351</v>
      </c>
    </row>
    <row r="2250" spans="1:17" x14ac:dyDescent="0.3">
      <c r="A2250" s="4">
        <v>20538849970</v>
      </c>
      <c r="B2250" s="5" t="s">
        <v>13355</v>
      </c>
      <c r="C2250" s="5" t="s">
        <v>13356</v>
      </c>
      <c r="D2250" s="5">
        <v>12252723</v>
      </c>
      <c r="E2250" s="5"/>
      <c r="F2250" s="5"/>
      <c r="G2250" s="5"/>
      <c r="H2250" s="5"/>
      <c r="I2250" s="5"/>
      <c r="J2250" s="5"/>
      <c r="K2250" s="5">
        <v>1985</v>
      </c>
      <c r="L2250" s="5" t="s">
        <v>13357</v>
      </c>
      <c r="M2250" s="5">
        <v>1683</v>
      </c>
      <c r="N2250" s="5" t="s">
        <v>13358</v>
      </c>
      <c r="O2250" s="6" t="s">
        <v>13359</v>
      </c>
      <c r="Q2250" t="s">
        <v>13355</v>
      </c>
    </row>
    <row r="2251" spans="1:17" x14ac:dyDescent="0.3">
      <c r="A2251" s="4">
        <v>20538893791</v>
      </c>
      <c r="B2251" s="5" t="s">
        <v>13360</v>
      </c>
      <c r="C2251" s="5" t="s">
        <v>13361</v>
      </c>
      <c r="D2251" s="5">
        <v>3321600</v>
      </c>
      <c r="E2251" s="5"/>
      <c r="F2251" s="5"/>
      <c r="G2251" s="5"/>
      <c r="H2251" s="5"/>
      <c r="I2251" s="5"/>
      <c r="J2251" s="5"/>
      <c r="K2251" s="5">
        <v>833</v>
      </c>
      <c r="L2251" s="5" t="s">
        <v>13362</v>
      </c>
      <c r="M2251" s="5">
        <v>1102</v>
      </c>
      <c r="N2251" s="5" t="s">
        <v>13363</v>
      </c>
      <c r="O2251" s="6" t="s">
        <v>13364</v>
      </c>
      <c r="Q2251" t="s">
        <v>13360</v>
      </c>
    </row>
    <row r="2252" spans="1:17" x14ac:dyDescent="0.3">
      <c r="A2252" s="4">
        <v>20539822552</v>
      </c>
      <c r="B2252" s="5" t="s">
        <v>13365</v>
      </c>
      <c r="C2252" s="5" t="s">
        <v>13366</v>
      </c>
      <c r="D2252" s="5">
        <v>948084670</v>
      </c>
      <c r="E2252" s="5"/>
      <c r="F2252" s="5"/>
      <c r="G2252" s="5"/>
      <c r="H2252" s="5"/>
      <c r="I2252" s="5"/>
      <c r="J2252" s="5"/>
      <c r="K2252" s="5">
        <v>1164</v>
      </c>
      <c r="L2252" s="5" t="s">
        <v>13367</v>
      </c>
      <c r="M2252" s="5">
        <v>924</v>
      </c>
      <c r="N2252" s="5" t="s">
        <v>13368</v>
      </c>
      <c r="O2252" s="6" t="s">
        <v>13369</v>
      </c>
      <c r="Q2252" t="s">
        <v>13365</v>
      </c>
    </row>
    <row r="2253" spans="1:17" x14ac:dyDescent="0.3">
      <c r="A2253" s="4">
        <v>20541126296</v>
      </c>
      <c r="B2253" s="5" t="s">
        <v>13370</v>
      </c>
      <c r="C2253" s="5" t="s">
        <v>13371</v>
      </c>
      <c r="D2253" s="5">
        <v>982891867</v>
      </c>
      <c r="E2253" s="5"/>
      <c r="F2253" s="5">
        <v>547</v>
      </c>
      <c r="G2253" s="5" t="s">
        <v>13372</v>
      </c>
      <c r="H2253" s="5">
        <v>368</v>
      </c>
      <c r="I2253" s="5" t="s">
        <v>13373</v>
      </c>
      <c r="J2253" s="5" t="s">
        <v>13374</v>
      </c>
      <c r="K2253" s="5"/>
      <c r="L2253" s="5"/>
      <c r="M2253" s="5"/>
      <c r="N2253" s="5"/>
      <c r="O2253" s="6"/>
      <c r="Q2253" t="s">
        <v>13370</v>
      </c>
    </row>
    <row r="2254" spans="1:17" x14ac:dyDescent="0.3">
      <c r="A2254" s="4">
        <v>20542089106</v>
      </c>
      <c r="B2254" s="5" t="s">
        <v>13375</v>
      </c>
      <c r="C2254" s="5" t="s">
        <v>13376</v>
      </c>
      <c r="D2254" s="5">
        <v>2704124</v>
      </c>
      <c r="E2254" s="5"/>
      <c r="F2254" s="5">
        <v>85</v>
      </c>
      <c r="G2254" s="5" t="s">
        <v>13377</v>
      </c>
      <c r="H2254" s="5">
        <v>86</v>
      </c>
      <c r="I2254" s="5" t="s">
        <v>13378</v>
      </c>
      <c r="J2254" s="5" t="s">
        <v>13379</v>
      </c>
      <c r="K2254" s="5">
        <v>1923</v>
      </c>
      <c r="L2254" s="5" t="s">
        <v>13380</v>
      </c>
      <c r="M2254" s="5">
        <v>1981</v>
      </c>
      <c r="N2254" s="5" t="s">
        <v>13381</v>
      </c>
      <c r="O2254" s="6" t="s">
        <v>13382</v>
      </c>
      <c r="Q2254" t="s">
        <v>13375</v>
      </c>
    </row>
    <row r="2255" spans="1:17" x14ac:dyDescent="0.3">
      <c r="A2255" s="4">
        <v>20543025501</v>
      </c>
      <c r="B2255" s="5" t="s">
        <v>13383</v>
      </c>
      <c r="C2255" s="5" t="s">
        <v>13384</v>
      </c>
      <c r="D2255" s="5">
        <v>947100540</v>
      </c>
      <c r="E2255" s="5"/>
      <c r="F2255" s="5"/>
      <c r="G2255" s="5"/>
      <c r="H2255" s="5"/>
      <c r="I2255" s="5"/>
      <c r="J2255" s="5"/>
      <c r="K2255" s="5"/>
      <c r="L2255" s="5"/>
      <c r="M2255" s="5">
        <v>2118</v>
      </c>
      <c r="N2255" s="5" t="s">
        <v>13385</v>
      </c>
      <c r="O2255" s="6" t="s">
        <v>13386</v>
      </c>
      <c r="Q2255" t="s">
        <v>13383</v>
      </c>
    </row>
    <row r="2256" spans="1:17" x14ac:dyDescent="0.3">
      <c r="A2256" s="4">
        <v>20543027112</v>
      </c>
      <c r="B2256" s="5" t="s">
        <v>13387</v>
      </c>
      <c r="C2256" s="5" t="s">
        <v>13388</v>
      </c>
      <c r="D2256" s="5">
        <v>3321902</v>
      </c>
      <c r="E2256" s="5"/>
      <c r="F2256" s="5"/>
      <c r="G2256" s="5"/>
      <c r="H2256" s="5"/>
      <c r="I2256" s="5"/>
      <c r="J2256" s="5"/>
      <c r="K2256" s="5">
        <v>2136</v>
      </c>
      <c r="L2256" s="5" t="s">
        <v>13389</v>
      </c>
      <c r="M2256" s="5">
        <v>2466</v>
      </c>
      <c r="N2256" s="5" t="s">
        <v>13390</v>
      </c>
      <c r="O2256" s="6" t="s">
        <v>13391</v>
      </c>
      <c r="Q2256" t="s">
        <v>13387</v>
      </c>
    </row>
    <row r="2257" spans="1:17" x14ac:dyDescent="0.3">
      <c r="A2257" s="4">
        <v>20543036618</v>
      </c>
      <c r="B2257" s="5" t="s">
        <v>13392</v>
      </c>
      <c r="C2257" s="5" t="s">
        <v>13393</v>
      </c>
      <c r="D2257" s="5">
        <v>4260335</v>
      </c>
      <c r="E2257" s="5"/>
      <c r="F2257" s="5"/>
      <c r="G2257" s="5"/>
      <c r="H2257" s="5"/>
      <c r="I2257" s="5"/>
      <c r="J2257" s="5"/>
      <c r="K2257" s="5">
        <v>711</v>
      </c>
      <c r="L2257" s="5" t="s">
        <v>13394</v>
      </c>
      <c r="M2257" s="5">
        <v>637</v>
      </c>
      <c r="N2257" s="5" t="s">
        <v>13395</v>
      </c>
      <c r="O2257" s="6" t="s">
        <v>13396</v>
      </c>
      <c r="Q2257" t="s">
        <v>13392</v>
      </c>
    </row>
    <row r="2258" spans="1:17" x14ac:dyDescent="0.3">
      <c r="A2258" s="4">
        <v>20543071448</v>
      </c>
      <c r="B2258" s="5" t="s">
        <v>13397</v>
      </c>
      <c r="C2258" s="5" t="s">
        <v>13398</v>
      </c>
      <c r="D2258" s="5">
        <v>940436014</v>
      </c>
      <c r="E2258" s="5"/>
      <c r="F2258" s="5"/>
      <c r="G2258" s="5"/>
      <c r="H2258" s="5"/>
      <c r="I2258" s="5"/>
      <c r="J2258" s="5"/>
      <c r="K2258" s="5">
        <v>2228</v>
      </c>
      <c r="L2258" s="5" t="s">
        <v>13399</v>
      </c>
      <c r="M2258" s="5">
        <v>2032</v>
      </c>
      <c r="N2258" s="5" t="s">
        <v>13400</v>
      </c>
      <c r="O2258" s="6" t="s">
        <v>13401</v>
      </c>
      <c r="Q2258" t="s">
        <v>13397</v>
      </c>
    </row>
    <row r="2259" spans="1:17" x14ac:dyDescent="0.3">
      <c r="A2259" s="4">
        <v>20543075354</v>
      </c>
      <c r="B2259" s="5" t="s">
        <v>13402</v>
      </c>
      <c r="C2259" s="5" t="s">
        <v>13403</v>
      </c>
      <c r="D2259" s="5">
        <v>16805807</v>
      </c>
      <c r="E2259" s="5"/>
      <c r="F2259" s="5"/>
      <c r="G2259" s="5"/>
      <c r="H2259" s="5"/>
      <c r="I2259" s="5"/>
      <c r="J2259" s="5"/>
      <c r="K2259" s="5">
        <v>1723</v>
      </c>
      <c r="L2259" s="5" t="s">
        <v>13404</v>
      </c>
      <c r="M2259" s="5">
        <v>1606</v>
      </c>
      <c r="N2259" s="5" t="s">
        <v>13405</v>
      </c>
      <c r="O2259" s="6" t="s">
        <v>13406</v>
      </c>
      <c r="Q2259" t="s">
        <v>13402</v>
      </c>
    </row>
    <row r="2260" spans="1:17" x14ac:dyDescent="0.3">
      <c r="A2260" s="4">
        <v>20543083888</v>
      </c>
      <c r="B2260" s="5" t="s">
        <v>13407</v>
      </c>
      <c r="C2260" s="5" t="s">
        <v>13408</v>
      </c>
      <c r="D2260" s="5">
        <v>12008800</v>
      </c>
      <c r="E2260" s="5"/>
      <c r="F2260" s="5"/>
      <c r="G2260" s="5"/>
      <c r="H2260" s="5">
        <v>979</v>
      </c>
      <c r="I2260" s="5" t="s">
        <v>13409</v>
      </c>
      <c r="J2260" s="5" t="s">
        <v>11700</v>
      </c>
      <c r="K2260" s="5">
        <v>617</v>
      </c>
      <c r="L2260" s="5" t="s">
        <v>13410</v>
      </c>
      <c r="M2260" s="5">
        <v>276</v>
      </c>
      <c r="N2260" s="5" t="s">
        <v>13411</v>
      </c>
      <c r="O2260" s="6" t="s">
        <v>13412</v>
      </c>
      <c r="Q2260" t="s">
        <v>13407</v>
      </c>
    </row>
    <row r="2261" spans="1:17" x14ac:dyDescent="0.3">
      <c r="A2261" s="4">
        <v>20543134628</v>
      </c>
      <c r="B2261" s="5" t="s">
        <v>13413</v>
      </c>
      <c r="C2261" s="5" t="s">
        <v>13414</v>
      </c>
      <c r="D2261" s="5">
        <v>2258909</v>
      </c>
      <c r="E2261" s="5"/>
      <c r="F2261" s="5"/>
      <c r="G2261" s="5"/>
      <c r="H2261" s="5"/>
      <c r="I2261" s="5"/>
      <c r="J2261" s="5"/>
      <c r="K2261" s="5"/>
      <c r="L2261" s="5"/>
      <c r="M2261" s="5">
        <v>2950</v>
      </c>
      <c r="N2261" s="5" t="s">
        <v>13415</v>
      </c>
      <c r="O2261" s="6" t="s">
        <v>13416</v>
      </c>
      <c r="Q2261" t="s">
        <v>13413</v>
      </c>
    </row>
    <row r="2262" spans="1:17" x14ac:dyDescent="0.3">
      <c r="A2262" s="4">
        <v>20543208419</v>
      </c>
      <c r="B2262" s="5" t="s">
        <v>13417</v>
      </c>
      <c r="C2262" s="5" t="s">
        <v>13418</v>
      </c>
      <c r="D2262" s="5">
        <v>4255740</v>
      </c>
      <c r="E2262" s="5"/>
      <c r="F2262" s="5"/>
      <c r="G2262" s="5"/>
      <c r="H2262" s="5"/>
      <c r="I2262" s="5"/>
      <c r="J2262" s="5"/>
      <c r="K2262" s="5">
        <v>1794</v>
      </c>
      <c r="L2262" s="5" t="s">
        <v>13419</v>
      </c>
      <c r="M2262" s="5">
        <v>1747</v>
      </c>
      <c r="N2262" s="5" t="s">
        <v>13420</v>
      </c>
      <c r="O2262" s="6" t="s">
        <v>13421</v>
      </c>
      <c r="Q2262" t="s">
        <v>13417</v>
      </c>
    </row>
    <row r="2263" spans="1:17" x14ac:dyDescent="0.3">
      <c r="A2263" s="4">
        <v>20543424545</v>
      </c>
      <c r="B2263" s="5" t="s">
        <v>13422</v>
      </c>
      <c r="C2263" s="5" t="s">
        <v>13423</v>
      </c>
      <c r="D2263" s="5">
        <v>945148302</v>
      </c>
      <c r="E2263" s="5"/>
      <c r="F2263" s="5">
        <v>908</v>
      </c>
      <c r="G2263" s="5" t="s">
        <v>13424</v>
      </c>
      <c r="H2263" s="5">
        <v>679</v>
      </c>
      <c r="I2263" s="5" t="s">
        <v>13425</v>
      </c>
      <c r="J2263" s="5" t="s">
        <v>13426</v>
      </c>
      <c r="K2263" s="5">
        <v>1435</v>
      </c>
      <c r="L2263" s="5" t="s">
        <v>13427</v>
      </c>
      <c r="M2263" s="5">
        <v>1944</v>
      </c>
      <c r="N2263" s="5" t="s">
        <v>13428</v>
      </c>
      <c r="O2263" s="6" t="s">
        <v>13429</v>
      </c>
      <c r="Q2263" t="s">
        <v>13422</v>
      </c>
    </row>
    <row r="2264" spans="1:17" x14ac:dyDescent="0.3">
      <c r="A2264" s="4">
        <v>20543464253</v>
      </c>
      <c r="B2264" s="5" t="s">
        <v>13430</v>
      </c>
      <c r="C2264" s="5" t="s">
        <v>13431</v>
      </c>
      <c r="D2264" s="5">
        <v>14476158</v>
      </c>
      <c r="E2264" s="5"/>
      <c r="F2264" s="5"/>
      <c r="G2264" s="5"/>
      <c r="H2264" s="5">
        <v>1091</v>
      </c>
      <c r="I2264" s="5" t="s">
        <v>13432</v>
      </c>
      <c r="J2264" s="5" t="s">
        <v>13433</v>
      </c>
      <c r="K2264" s="5">
        <v>1434</v>
      </c>
      <c r="L2264" s="5" t="s">
        <v>13434</v>
      </c>
      <c r="M2264" s="5">
        <v>1390</v>
      </c>
      <c r="N2264" s="5" t="s">
        <v>13435</v>
      </c>
      <c r="O2264" s="6" t="s">
        <v>13436</v>
      </c>
      <c r="Q2264" t="s">
        <v>13430</v>
      </c>
    </row>
    <row r="2265" spans="1:17" x14ac:dyDescent="0.3">
      <c r="A2265" s="4">
        <v>20543467783</v>
      </c>
      <c r="B2265" s="5" t="s">
        <v>13437</v>
      </c>
      <c r="C2265" s="5" t="s">
        <v>13438</v>
      </c>
      <c r="D2265" s="5">
        <v>948330421</v>
      </c>
      <c r="E2265" s="5"/>
      <c r="F2265" s="5">
        <v>507</v>
      </c>
      <c r="G2265" s="5" t="s">
        <v>13439</v>
      </c>
      <c r="H2265" s="5">
        <v>403</v>
      </c>
      <c r="I2265" s="5" t="s">
        <v>13440</v>
      </c>
      <c r="J2265" s="5" t="s">
        <v>13441</v>
      </c>
      <c r="K2265" s="5">
        <v>952</v>
      </c>
      <c r="L2265" s="5" t="s">
        <v>13442</v>
      </c>
      <c r="M2265" s="5">
        <v>1191</v>
      </c>
      <c r="N2265" s="5" t="s">
        <v>13443</v>
      </c>
      <c r="O2265" s="6" t="s">
        <v>13444</v>
      </c>
      <c r="Q2265" t="s">
        <v>13437</v>
      </c>
    </row>
    <row r="2266" spans="1:17" x14ac:dyDescent="0.3">
      <c r="A2266" s="4">
        <v>20543471543</v>
      </c>
      <c r="B2266" s="5" t="s">
        <v>13445</v>
      </c>
      <c r="C2266" s="5" t="s">
        <v>13446</v>
      </c>
      <c r="D2266" s="5">
        <v>998364237</v>
      </c>
      <c r="E2266" s="5"/>
      <c r="F2266" s="5">
        <v>331</v>
      </c>
      <c r="G2266" s="5" t="s">
        <v>13447</v>
      </c>
      <c r="H2266" s="5">
        <v>577</v>
      </c>
      <c r="I2266" s="5" t="s">
        <v>13448</v>
      </c>
      <c r="J2266" s="5" t="s">
        <v>13449</v>
      </c>
      <c r="K2266" s="5"/>
      <c r="L2266" s="5"/>
      <c r="M2266" s="5"/>
      <c r="N2266" s="5"/>
      <c r="O2266" s="6"/>
      <c r="Q2266" t="s">
        <v>13445</v>
      </c>
    </row>
    <row r="2267" spans="1:17" x14ac:dyDescent="0.3">
      <c r="A2267" s="4">
        <v>20543492117</v>
      </c>
      <c r="B2267" s="5" t="s">
        <v>13450</v>
      </c>
      <c r="C2267" s="5" t="s">
        <v>13451</v>
      </c>
      <c r="D2267" s="5">
        <v>3423619</v>
      </c>
      <c r="E2267" s="5"/>
      <c r="F2267" s="5"/>
      <c r="G2267" s="5"/>
      <c r="H2267" s="5"/>
      <c r="I2267" s="5"/>
      <c r="J2267" s="5"/>
      <c r="K2267" s="5">
        <v>2172</v>
      </c>
      <c r="L2267" s="5" t="s">
        <v>13452</v>
      </c>
      <c r="M2267" s="5">
        <v>1990</v>
      </c>
      <c r="N2267" s="5" t="s">
        <v>13453</v>
      </c>
      <c r="O2267" s="6" t="s">
        <v>13454</v>
      </c>
      <c r="Q2267" t="s">
        <v>13450</v>
      </c>
    </row>
    <row r="2268" spans="1:17" x14ac:dyDescent="0.3">
      <c r="A2268" s="4">
        <v>20543524094</v>
      </c>
      <c r="B2268" s="5" t="s">
        <v>13455</v>
      </c>
      <c r="C2268" s="5" t="s">
        <v>13456</v>
      </c>
      <c r="D2268" s="5">
        <v>4411441</v>
      </c>
      <c r="E2268" s="5"/>
      <c r="F2268" s="5"/>
      <c r="G2268" s="5"/>
      <c r="H2268" s="5">
        <v>1022</v>
      </c>
      <c r="I2268" s="5" t="s">
        <v>13457</v>
      </c>
      <c r="J2268" s="5" t="s">
        <v>13458</v>
      </c>
      <c r="K2268" s="5"/>
      <c r="L2268" s="5"/>
      <c r="M2268" s="5"/>
      <c r="N2268" s="5"/>
      <c r="O2268" s="6"/>
      <c r="Q2268" t="s">
        <v>13455</v>
      </c>
    </row>
    <row r="2269" spans="1:17" x14ac:dyDescent="0.3">
      <c r="A2269" s="4">
        <v>20543702707</v>
      </c>
      <c r="B2269" s="5" t="s">
        <v>13459</v>
      </c>
      <c r="C2269" s="5" t="s">
        <v>13460</v>
      </c>
      <c r="D2269" s="5">
        <v>987752806</v>
      </c>
      <c r="E2269" s="5"/>
      <c r="F2269" s="5"/>
      <c r="G2269" s="5"/>
      <c r="H2269" s="5"/>
      <c r="I2269" s="5"/>
      <c r="J2269" s="5"/>
      <c r="K2269" s="5">
        <v>1571</v>
      </c>
      <c r="L2269" s="5" t="s">
        <v>13461</v>
      </c>
      <c r="M2269" s="5">
        <v>1680</v>
      </c>
      <c r="N2269" s="5" t="s">
        <v>13462</v>
      </c>
      <c r="O2269" s="6" t="s">
        <v>13463</v>
      </c>
      <c r="Q2269" t="s">
        <v>13459</v>
      </c>
    </row>
    <row r="2270" spans="1:17" x14ac:dyDescent="0.3">
      <c r="A2270" s="4">
        <v>20543728170</v>
      </c>
      <c r="B2270" s="5" t="s">
        <v>13464</v>
      </c>
      <c r="C2270" s="5" t="s">
        <v>13465</v>
      </c>
      <c r="D2270" s="5">
        <v>7145700</v>
      </c>
      <c r="E2270" s="5"/>
      <c r="F2270" s="5"/>
      <c r="G2270" s="5"/>
      <c r="H2270" s="5">
        <v>638</v>
      </c>
      <c r="I2270" s="5" t="s">
        <v>13466</v>
      </c>
      <c r="J2270" s="5" t="s">
        <v>13467</v>
      </c>
      <c r="K2270" s="5">
        <v>777</v>
      </c>
      <c r="L2270" s="5" t="s">
        <v>13468</v>
      </c>
      <c r="M2270" s="5">
        <v>1073</v>
      </c>
      <c r="N2270" s="5" t="s">
        <v>13469</v>
      </c>
      <c r="O2270" s="6" t="s">
        <v>13470</v>
      </c>
      <c r="Q2270" t="s">
        <v>13464</v>
      </c>
    </row>
    <row r="2271" spans="1:17" x14ac:dyDescent="0.3">
      <c r="A2271" s="4">
        <v>20543747719</v>
      </c>
      <c r="B2271" s="5" t="s">
        <v>13471</v>
      </c>
      <c r="C2271" s="5" t="s">
        <v>13472</v>
      </c>
      <c r="D2271" s="5">
        <v>12039100</v>
      </c>
      <c r="E2271" s="5"/>
      <c r="F2271" s="5">
        <v>846</v>
      </c>
      <c r="G2271" s="5" t="s">
        <v>13473</v>
      </c>
      <c r="H2271" s="5">
        <v>620</v>
      </c>
      <c r="I2271" s="5" t="s">
        <v>13474</v>
      </c>
      <c r="J2271" s="5" t="s">
        <v>13475</v>
      </c>
      <c r="K2271" s="5">
        <v>388</v>
      </c>
      <c r="L2271" s="5" t="s">
        <v>13476</v>
      </c>
      <c r="M2271" s="5">
        <v>268</v>
      </c>
      <c r="N2271" s="5" t="s">
        <v>13477</v>
      </c>
      <c r="O2271" s="6" t="s">
        <v>13478</v>
      </c>
      <c r="Q2271" t="s">
        <v>13471</v>
      </c>
    </row>
    <row r="2272" spans="1:17" x14ac:dyDescent="0.3">
      <c r="A2272" s="4">
        <v>20543748871</v>
      </c>
      <c r="B2272" s="5" t="s">
        <v>13479</v>
      </c>
      <c r="C2272" s="5" t="s">
        <v>13480</v>
      </c>
      <c r="D2272" s="5">
        <v>5561093</v>
      </c>
      <c r="E2272" s="5"/>
      <c r="F2272" s="5"/>
      <c r="G2272" s="5"/>
      <c r="H2272" s="5"/>
      <c r="I2272" s="5"/>
      <c r="J2272" s="5"/>
      <c r="K2272" s="5">
        <v>2240</v>
      </c>
      <c r="L2272" s="5" t="s">
        <v>13481</v>
      </c>
      <c r="M2272" s="5">
        <v>2753</v>
      </c>
      <c r="N2272" s="5" t="s">
        <v>13482</v>
      </c>
      <c r="O2272" s="6" t="s">
        <v>13483</v>
      </c>
      <c r="Q2272" t="s">
        <v>13479</v>
      </c>
    </row>
    <row r="2273" spans="1:17" x14ac:dyDescent="0.3">
      <c r="A2273" s="4">
        <v>20543754332</v>
      </c>
      <c r="B2273" s="5" t="s">
        <v>13484</v>
      </c>
      <c r="C2273" s="5" t="s">
        <v>13485</v>
      </c>
      <c r="D2273" s="5">
        <v>16063237</v>
      </c>
      <c r="E2273" s="5"/>
      <c r="F2273" s="5"/>
      <c r="G2273" s="5"/>
      <c r="H2273" s="5"/>
      <c r="I2273" s="5"/>
      <c r="J2273" s="5"/>
      <c r="K2273" s="5">
        <v>668</v>
      </c>
      <c r="L2273" s="5" t="s">
        <v>13486</v>
      </c>
      <c r="M2273" s="5">
        <v>636</v>
      </c>
      <c r="N2273" s="5" t="s">
        <v>13487</v>
      </c>
      <c r="O2273" s="6" t="s">
        <v>13488</v>
      </c>
      <c r="Q2273" t="s">
        <v>13484</v>
      </c>
    </row>
    <row r="2274" spans="1:17" x14ac:dyDescent="0.3">
      <c r="A2274" s="4">
        <v>20543763242</v>
      </c>
      <c r="B2274" s="5" t="s">
        <v>13489</v>
      </c>
      <c r="C2274" s="5" t="s">
        <v>13490</v>
      </c>
      <c r="D2274" s="5">
        <v>3544207</v>
      </c>
      <c r="E2274" s="5"/>
      <c r="F2274" s="5">
        <v>785</v>
      </c>
      <c r="G2274" s="5" t="s">
        <v>13491</v>
      </c>
      <c r="H2274" s="5">
        <v>867</v>
      </c>
      <c r="I2274" s="5" t="s">
        <v>13492</v>
      </c>
      <c r="J2274" s="5" t="s">
        <v>8505</v>
      </c>
      <c r="K2274" s="5"/>
      <c r="L2274" s="5"/>
      <c r="M2274" s="5"/>
      <c r="N2274" s="5"/>
      <c r="O2274" s="6"/>
      <c r="Q2274" t="s">
        <v>13489</v>
      </c>
    </row>
    <row r="2275" spans="1:17" x14ac:dyDescent="0.3">
      <c r="A2275" s="4">
        <v>20543786455</v>
      </c>
      <c r="B2275" s="5" t="s">
        <v>13493</v>
      </c>
      <c r="C2275" s="5" t="s">
        <v>13494</v>
      </c>
      <c r="D2275" s="5">
        <v>4711156</v>
      </c>
      <c r="E2275" s="5"/>
      <c r="F2275" s="5"/>
      <c r="G2275" s="5"/>
      <c r="H2275" s="5"/>
      <c r="I2275" s="5"/>
      <c r="J2275" s="5"/>
      <c r="K2275" s="5">
        <v>2747</v>
      </c>
      <c r="L2275" s="5" t="s">
        <v>13495</v>
      </c>
      <c r="M2275" s="5">
        <v>2593</v>
      </c>
      <c r="N2275" s="5" t="s">
        <v>13496</v>
      </c>
      <c r="O2275" s="6" t="s">
        <v>13497</v>
      </c>
      <c r="Q2275" t="s">
        <v>13493</v>
      </c>
    </row>
    <row r="2276" spans="1:17" x14ac:dyDescent="0.3">
      <c r="A2276" s="4">
        <v>20543832317</v>
      </c>
      <c r="B2276" s="5" t="s">
        <v>13498</v>
      </c>
      <c r="C2276" s="5" t="s">
        <v>13499</v>
      </c>
      <c r="D2276" s="5">
        <v>993584437</v>
      </c>
      <c r="E2276" s="5"/>
      <c r="F2276" s="5"/>
      <c r="G2276" s="5"/>
      <c r="H2276" s="5"/>
      <c r="I2276" s="5"/>
      <c r="J2276" s="5"/>
      <c r="K2276" s="5">
        <v>1653</v>
      </c>
      <c r="L2276" s="5" t="s">
        <v>13500</v>
      </c>
      <c r="M2276" s="5">
        <v>2007</v>
      </c>
      <c r="N2276" s="5" t="s">
        <v>13501</v>
      </c>
      <c r="O2276" s="6" t="s">
        <v>13502</v>
      </c>
      <c r="Q2276" t="s">
        <v>13498</v>
      </c>
    </row>
    <row r="2277" spans="1:17" x14ac:dyDescent="0.3">
      <c r="A2277" s="4">
        <v>20543861333</v>
      </c>
      <c r="B2277" s="5" t="s">
        <v>13503</v>
      </c>
      <c r="C2277" s="5" t="s">
        <v>13504</v>
      </c>
      <c r="D2277" s="5">
        <v>6487317</v>
      </c>
      <c r="E2277" s="5"/>
      <c r="F2277" s="5">
        <v>315</v>
      </c>
      <c r="G2277" s="5" t="s">
        <v>13505</v>
      </c>
      <c r="H2277" s="5">
        <v>304</v>
      </c>
      <c r="I2277" s="5" t="s">
        <v>13506</v>
      </c>
      <c r="J2277" s="5" t="s">
        <v>13507</v>
      </c>
      <c r="K2277" s="5">
        <v>2872</v>
      </c>
      <c r="L2277" s="5" t="s">
        <v>13508</v>
      </c>
      <c r="M2277" s="5">
        <v>2785</v>
      </c>
      <c r="N2277" s="5" t="s">
        <v>13509</v>
      </c>
      <c r="O2277" s="6" t="s">
        <v>13510</v>
      </c>
      <c r="Q2277" t="s">
        <v>13503</v>
      </c>
    </row>
    <row r="2278" spans="1:17" x14ac:dyDescent="0.3">
      <c r="A2278" s="4">
        <v>20543925838</v>
      </c>
      <c r="B2278" s="5" t="s">
        <v>13511</v>
      </c>
      <c r="C2278" s="5" t="s">
        <v>13512</v>
      </c>
      <c r="D2278" s="5">
        <v>987988207</v>
      </c>
      <c r="E2278" s="5"/>
      <c r="F2278" s="5">
        <v>433</v>
      </c>
      <c r="G2278" s="5" t="s">
        <v>13513</v>
      </c>
      <c r="H2278" s="5">
        <v>455</v>
      </c>
      <c r="I2278" s="5" t="s">
        <v>13514</v>
      </c>
      <c r="J2278" s="5" t="s">
        <v>13515</v>
      </c>
      <c r="K2278" s="5"/>
      <c r="L2278" s="5"/>
      <c r="M2278" s="5"/>
      <c r="N2278" s="5"/>
      <c r="O2278" s="6"/>
      <c r="Q2278" t="s">
        <v>13511</v>
      </c>
    </row>
    <row r="2279" spans="1:17" x14ac:dyDescent="0.3">
      <c r="A2279" s="4">
        <v>20543931307</v>
      </c>
      <c r="B2279" s="5" t="s">
        <v>13516</v>
      </c>
      <c r="C2279" s="5" t="s">
        <v>13517</v>
      </c>
      <c r="D2279" s="5">
        <v>963766551</v>
      </c>
      <c r="E2279" s="5"/>
      <c r="F2279" s="5">
        <v>199</v>
      </c>
      <c r="G2279" s="5" t="s">
        <v>13518</v>
      </c>
      <c r="H2279" s="5">
        <v>214</v>
      </c>
      <c r="I2279" s="5" t="s">
        <v>13519</v>
      </c>
      <c r="J2279" s="5" t="s">
        <v>8410</v>
      </c>
      <c r="K2279" s="5"/>
      <c r="L2279" s="5"/>
      <c r="M2279" s="5"/>
      <c r="N2279" s="5"/>
      <c r="O2279" s="6"/>
      <c r="Q2279" t="s">
        <v>13516</v>
      </c>
    </row>
    <row r="2280" spans="1:17" x14ac:dyDescent="0.3">
      <c r="A2280" s="4">
        <v>20543963926</v>
      </c>
      <c r="B2280" s="5" t="s">
        <v>13520</v>
      </c>
      <c r="C2280" s="5" t="s">
        <v>13521</v>
      </c>
      <c r="D2280" s="5">
        <v>5248550</v>
      </c>
      <c r="E2280" s="5"/>
      <c r="F2280" s="5"/>
      <c r="G2280" s="5"/>
      <c r="H2280" s="5"/>
      <c r="I2280" s="5"/>
      <c r="J2280" s="5"/>
      <c r="K2280" s="5">
        <v>2379</v>
      </c>
      <c r="L2280" s="5" t="s">
        <v>13522</v>
      </c>
      <c r="M2280" s="5">
        <v>2507</v>
      </c>
      <c r="N2280" s="5" t="s">
        <v>13523</v>
      </c>
      <c r="O2280" s="6" t="s">
        <v>13524</v>
      </c>
      <c r="Q2280" t="s">
        <v>13520</v>
      </c>
    </row>
    <row r="2281" spans="1:17" x14ac:dyDescent="0.3">
      <c r="A2281" s="4">
        <v>20544014189</v>
      </c>
      <c r="B2281" s="5" t="s">
        <v>13525</v>
      </c>
      <c r="C2281" s="5" t="s">
        <v>13526</v>
      </c>
      <c r="D2281" s="5">
        <v>970490209</v>
      </c>
      <c r="E2281" s="5"/>
      <c r="F2281" s="5"/>
      <c r="G2281" s="5"/>
      <c r="H2281" s="5"/>
      <c r="I2281" s="5"/>
      <c r="J2281" s="5"/>
      <c r="K2281" s="5">
        <v>2170</v>
      </c>
      <c r="L2281" s="5" t="s">
        <v>13527</v>
      </c>
      <c r="M2281" s="5">
        <v>2358</v>
      </c>
      <c r="N2281" s="5" t="s">
        <v>13528</v>
      </c>
      <c r="O2281" s="6" t="s">
        <v>13529</v>
      </c>
      <c r="Q2281" t="s">
        <v>13525</v>
      </c>
    </row>
    <row r="2282" spans="1:17" x14ac:dyDescent="0.3">
      <c r="A2282" s="4">
        <v>20544124286</v>
      </c>
      <c r="B2282" s="5" t="s">
        <v>13530</v>
      </c>
      <c r="C2282" s="5" t="s">
        <v>13531</v>
      </c>
      <c r="D2282" s="5">
        <v>947284426</v>
      </c>
      <c r="E2282" s="5"/>
      <c r="F2282" s="5"/>
      <c r="G2282" s="5"/>
      <c r="H2282" s="5"/>
      <c r="I2282" s="5"/>
      <c r="J2282" s="5"/>
      <c r="K2282" s="5">
        <v>2111</v>
      </c>
      <c r="L2282" s="5" t="s">
        <v>13532</v>
      </c>
      <c r="M2282" s="5">
        <v>1778</v>
      </c>
      <c r="N2282" s="5" t="s">
        <v>13533</v>
      </c>
      <c r="O2282" s="6" t="s">
        <v>13534</v>
      </c>
      <c r="Q2282" t="s">
        <v>13530</v>
      </c>
    </row>
    <row r="2283" spans="1:17" x14ac:dyDescent="0.3">
      <c r="A2283" s="4">
        <v>20544125681</v>
      </c>
      <c r="B2283" s="5" t="s">
        <v>13535</v>
      </c>
      <c r="C2283" s="5" t="s">
        <v>13536</v>
      </c>
      <c r="D2283" s="5">
        <v>7196782</v>
      </c>
      <c r="E2283" s="5"/>
      <c r="F2283" s="5"/>
      <c r="G2283" s="5"/>
      <c r="H2283" s="5"/>
      <c r="I2283" s="5"/>
      <c r="J2283" s="5"/>
      <c r="K2283" s="5">
        <v>739</v>
      </c>
      <c r="L2283" s="5" t="s">
        <v>13537</v>
      </c>
      <c r="M2283" s="5">
        <v>866</v>
      </c>
      <c r="N2283" s="5" t="s">
        <v>13538</v>
      </c>
      <c r="O2283" s="6" t="s">
        <v>13539</v>
      </c>
      <c r="Q2283" t="s">
        <v>13535</v>
      </c>
    </row>
    <row r="2284" spans="1:17" x14ac:dyDescent="0.3">
      <c r="A2284" s="4">
        <v>20544147499</v>
      </c>
      <c r="B2284" s="5" t="s">
        <v>13540</v>
      </c>
      <c r="C2284" s="5" t="s">
        <v>9644</v>
      </c>
      <c r="D2284" s="5">
        <v>2211106</v>
      </c>
      <c r="E2284" s="5"/>
      <c r="F2284" s="5"/>
      <c r="G2284" s="5"/>
      <c r="H2284" s="5"/>
      <c r="I2284" s="5"/>
      <c r="J2284" s="5"/>
      <c r="K2284" s="5">
        <v>1885</v>
      </c>
      <c r="L2284" s="5" t="s">
        <v>13541</v>
      </c>
      <c r="M2284" s="5">
        <v>1783</v>
      </c>
      <c r="N2284" s="5" t="s">
        <v>13542</v>
      </c>
      <c r="O2284" s="6" t="s">
        <v>13543</v>
      </c>
      <c r="Q2284" t="s">
        <v>13540</v>
      </c>
    </row>
    <row r="2285" spans="1:17" x14ac:dyDescent="0.3">
      <c r="A2285" s="4">
        <v>20544207815</v>
      </c>
      <c r="B2285" s="5" t="s">
        <v>13544</v>
      </c>
      <c r="C2285" s="5" t="s">
        <v>13545</v>
      </c>
      <c r="D2285" s="5">
        <v>949717449</v>
      </c>
      <c r="E2285" s="5"/>
      <c r="F2285" s="5"/>
      <c r="G2285" s="5"/>
      <c r="H2285" s="5"/>
      <c r="I2285" s="5"/>
      <c r="J2285" s="5"/>
      <c r="K2285" s="5">
        <v>1304</v>
      </c>
      <c r="L2285" s="5" t="s">
        <v>13546</v>
      </c>
      <c r="M2285" s="5">
        <v>1239</v>
      </c>
      <c r="N2285" s="5" t="s">
        <v>13547</v>
      </c>
      <c r="O2285" s="6" t="s">
        <v>13548</v>
      </c>
      <c r="Q2285" t="s">
        <v>13544</v>
      </c>
    </row>
    <row r="2286" spans="1:17" x14ac:dyDescent="0.3">
      <c r="A2286" s="4">
        <v>20544216211</v>
      </c>
      <c r="B2286" s="5" t="s">
        <v>13549</v>
      </c>
      <c r="C2286" s="5" t="s">
        <v>13550</v>
      </c>
      <c r="D2286" s="5">
        <v>3256633</v>
      </c>
      <c r="E2286" s="5"/>
      <c r="F2286" s="5">
        <v>850</v>
      </c>
      <c r="G2286" s="5" t="s">
        <v>13551</v>
      </c>
      <c r="H2286" s="5"/>
      <c r="I2286" s="5"/>
      <c r="J2286" s="5"/>
      <c r="K2286" s="5">
        <v>534</v>
      </c>
      <c r="L2286" s="5" t="s">
        <v>13552</v>
      </c>
      <c r="M2286" s="5">
        <v>544</v>
      </c>
      <c r="N2286" s="5" t="s">
        <v>13553</v>
      </c>
      <c r="O2286" s="6" t="s">
        <v>13554</v>
      </c>
      <c r="Q2286" t="s">
        <v>13549</v>
      </c>
    </row>
    <row r="2287" spans="1:17" x14ac:dyDescent="0.3">
      <c r="A2287" s="4">
        <v>20544224825</v>
      </c>
      <c r="B2287" s="5" t="s">
        <v>13555</v>
      </c>
      <c r="C2287" s="5" t="s">
        <v>13556</v>
      </c>
      <c r="D2287" s="5">
        <v>3234646</v>
      </c>
      <c r="E2287" s="5"/>
      <c r="F2287" s="5"/>
      <c r="G2287" s="5"/>
      <c r="H2287" s="5"/>
      <c r="I2287" s="5"/>
      <c r="J2287" s="5"/>
      <c r="K2287" s="5">
        <v>1007</v>
      </c>
      <c r="L2287" s="5" t="s">
        <v>13557</v>
      </c>
      <c r="M2287" s="5">
        <v>695</v>
      </c>
      <c r="N2287" s="5" t="s">
        <v>13558</v>
      </c>
      <c r="O2287" s="6" t="s">
        <v>13559</v>
      </c>
      <c r="Q2287" t="s">
        <v>13555</v>
      </c>
    </row>
    <row r="2288" spans="1:17" x14ac:dyDescent="0.3">
      <c r="A2288" s="4">
        <v>20544232097</v>
      </c>
      <c r="B2288" s="5" t="s">
        <v>13560</v>
      </c>
      <c r="C2288" s="5" t="s">
        <v>13561</v>
      </c>
      <c r="D2288" s="5">
        <v>2549296</v>
      </c>
      <c r="E2288" s="5"/>
      <c r="F2288" s="5"/>
      <c r="G2288" s="5"/>
      <c r="H2288" s="5"/>
      <c r="I2288" s="5"/>
      <c r="J2288" s="5"/>
      <c r="K2288" s="5">
        <v>1300</v>
      </c>
      <c r="L2288" s="5" t="s">
        <v>13562</v>
      </c>
      <c r="M2288" s="5">
        <v>1384</v>
      </c>
      <c r="N2288" s="5" t="s">
        <v>13563</v>
      </c>
      <c r="O2288" s="6" t="s">
        <v>13564</v>
      </c>
      <c r="Q2288" t="s">
        <v>13560</v>
      </c>
    </row>
    <row r="2289" spans="1:17" x14ac:dyDescent="0.3">
      <c r="A2289" s="4">
        <v>20544234111</v>
      </c>
      <c r="B2289" s="5" t="s">
        <v>13565</v>
      </c>
      <c r="C2289" s="5" t="s">
        <v>13566</v>
      </c>
      <c r="D2289" s="5">
        <v>4727299</v>
      </c>
      <c r="E2289" s="5"/>
      <c r="F2289" s="5"/>
      <c r="G2289" s="5"/>
      <c r="H2289" s="5"/>
      <c r="I2289" s="5"/>
      <c r="J2289" s="5"/>
      <c r="K2289" s="5"/>
      <c r="L2289" s="5"/>
      <c r="M2289" s="5">
        <v>2663</v>
      </c>
      <c r="N2289" s="5" t="s">
        <v>13567</v>
      </c>
      <c r="O2289" s="6" t="s">
        <v>13568</v>
      </c>
      <c r="Q2289" t="s">
        <v>13565</v>
      </c>
    </row>
    <row r="2290" spans="1:17" x14ac:dyDescent="0.3">
      <c r="A2290" s="4">
        <v>20544264452</v>
      </c>
      <c r="B2290" s="5" t="s">
        <v>13569</v>
      </c>
      <c r="C2290" s="5" t="s">
        <v>13570</v>
      </c>
      <c r="D2290" s="5">
        <v>14922371</v>
      </c>
      <c r="E2290" s="5"/>
      <c r="F2290" s="5"/>
      <c r="G2290" s="5"/>
      <c r="H2290" s="5"/>
      <c r="I2290" s="5"/>
      <c r="J2290" s="5"/>
      <c r="K2290" s="5"/>
      <c r="L2290" s="5"/>
      <c r="M2290" s="5">
        <v>2904</v>
      </c>
      <c r="N2290" s="5" t="s">
        <v>13571</v>
      </c>
      <c r="O2290" s="6" t="s">
        <v>13572</v>
      </c>
      <c r="Q2290" t="s">
        <v>13569</v>
      </c>
    </row>
    <row r="2291" spans="1:17" x14ac:dyDescent="0.3">
      <c r="A2291" s="4">
        <v>20544328523</v>
      </c>
      <c r="B2291" s="5" t="s">
        <v>13573</v>
      </c>
      <c r="C2291" s="5" t="s">
        <v>13574</v>
      </c>
      <c r="D2291" s="5">
        <v>3673643</v>
      </c>
      <c r="E2291" s="5"/>
      <c r="F2291" s="5">
        <v>803</v>
      </c>
      <c r="G2291" s="5" t="s">
        <v>13575</v>
      </c>
      <c r="H2291" s="5">
        <v>793</v>
      </c>
      <c r="I2291" s="5" t="s">
        <v>13576</v>
      </c>
      <c r="J2291" s="5" t="s">
        <v>13577</v>
      </c>
      <c r="K2291" s="5">
        <v>1766</v>
      </c>
      <c r="L2291" s="5" t="s">
        <v>13578</v>
      </c>
      <c r="M2291" s="5">
        <v>1745</v>
      </c>
      <c r="N2291" s="5" t="s">
        <v>13579</v>
      </c>
      <c r="O2291" s="6" t="s">
        <v>13580</v>
      </c>
      <c r="Q2291" t="s">
        <v>13573</v>
      </c>
    </row>
    <row r="2292" spans="1:17" x14ac:dyDescent="0.3">
      <c r="A2292" s="4">
        <v>20544332393</v>
      </c>
      <c r="B2292" s="5" t="s">
        <v>13581</v>
      </c>
      <c r="C2292" s="5" t="s">
        <v>13582</v>
      </c>
      <c r="D2292" s="5">
        <v>4302513</v>
      </c>
      <c r="E2292" s="5"/>
      <c r="F2292" s="5">
        <v>699</v>
      </c>
      <c r="G2292" s="5" t="s">
        <v>13583</v>
      </c>
      <c r="H2292" s="5">
        <v>804</v>
      </c>
      <c r="I2292" s="5" t="s">
        <v>13584</v>
      </c>
      <c r="J2292" s="5" t="s">
        <v>13585</v>
      </c>
      <c r="K2292" s="5">
        <v>2005</v>
      </c>
      <c r="L2292" s="5" t="s">
        <v>13586</v>
      </c>
      <c r="M2292" s="5">
        <v>2238</v>
      </c>
      <c r="N2292" s="5" t="s">
        <v>13587</v>
      </c>
      <c r="O2292" s="6" t="s">
        <v>13588</v>
      </c>
      <c r="Q2292" t="s">
        <v>13581</v>
      </c>
    </row>
    <row r="2293" spans="1:17" x14ac:dyDescent="0.3">
      <c r="A2293" s="4">
        <v>20544353714</v>
      </c>
      <c r="B2293" s="5" t="s">
        <v>13589</v>
      </c>
      <c r="C2293" s="5" t="s">
        <v>13590</v>
      </c>
      <c r="D2293" s="5">
        <v>976320660</v>
      </c>
      <c r="E2293" s="5"/>
      <c r="F2293" s="5">
        <v>1125</v>
      </c>
      <c r="G2293" s="5" t="s">
        <v>13591</v>
      </c>
      <c r="H2293" s="5">
        <v>1109</v>
      </c>
      <c r="I2293" s="5" t="s">
        <v>13592</v>
      </c>
      <c r="J2293" s="5" t="s">
        <v>13593</v>
      </c>
      <c r="K2293" s="5">
        <v>136</v>
      </c>
      <c r="L2293" s="5" t="s">
        <v>13594</v>
      </c>
      <c r="M2293" s="5">
        <v>105</v>
      </c>
      <c r="N2293" s="5" t="s">
        <v>13595</v>
      </c>
      <c r="O2293" s="6" t="s">
        <v>13596</v>
      </c>
      <c r="Q2293" t="s">
        <v>13589</v>
      </c>
    </row>
    <row r="2294" spans="1:17" x14ac:dyDescent="0.3">
      <c r="A2294" s="4">
        <v>20544421060</v>
      </c>
      <c r="B2294" s="5" t="s">
        <v>13597</v>
      </c>
      <c r="C2294" s="5" t="s">
        <v>13598</v>
      </c>
      <c r="D2294" s="5">
        <v>7311223</v>
      </c>
      <c r="E2294" s="5"/>
      <c r="F2294" s="5"/>
      <c r="G2294" s="5"/>
      <c r="H2294" s="5">
        <v>1130</v>
      </c>
      <c r="I2294" s="5" t="s">
        <v>13599</v>
      </c>
      <c r="J2294" s="5" t="s">
        <v>13600</v>
      </c>
      <c r="K2294" s="5">
        <v>633</v>
      </c>
      <c r="L2294" s="5" t="s">
        <v>13601</v>
      </c>
      <c r="M2294" s="5">
        <v>615</v>
      </c>
      <c r="N2294" s="5" t="s">
        <v>13602</v>
      </c>
      <c r="O2294" s="6" t="s">
        <v>13603</v>
      </c>
      <c r="Q2294" t="s">
        <v>13597</v>
      </c>
    </row>
    <row r="2295" spans="1:17" x14ac:dyDescent="0.3">
      <c r="A2295" s="4">
        <v>20544431707</v>
      </c>
      <c r="B2295" s="5" t="s">
        <v>13604</v>
      </c>
      <c r="C2295" s="5" t="s">
        <v>13605</v>
      </c>
      <c r="D2295" s="5">
        <v>955277287</v>
      </c>
      <c r="E2295" s="5"/>
      <c r="F2295" s="5"/>
      <c r="G2295" s="5"/>
      <c r="H2295" s="5"/>
      <c r="I2295" s="5"/>
      <c r="J2295" s="5"/>
      <c r="K2295" s="5">
        <v>1254</v>
      </c>
      <c r="L2295" s="5" t="s">
        <v>13606</v>
      </c>
      <c r="M2295" s="5">
        <v>1312</v>
      </c>
      <c r="N2295" s="5" t="s">
        <v>13607</v>
      </c>
      <c r="O2295" s="6" t="s">
        <v>13608</v>
      </c>
      <c r="Q2295" t="s">
        <v>13604</v>
      </c>
    </row>
    <row r="2296" spans="1:17" x14ac:dyDescent="0.3">
      <c r="A2296" s="4">
        <v>20544513690</v>
      </c>
      <c r="B2296" s="5" t="s">
        <v>13609</v>
      </c>
      <c r="C2296" s="5" t="s">
        <v>13610</v>
      </c>
      <c r="D2296" s="5">
        <v>6528079</v>
      </c>
      <c r="E2296" s="5"/>
      <c r="F2296" s="5">
        <v>569</v>
      </c>
      <c r="G2296" s="5" t="s">
        <v>13611</v>
      </c>
      <c r="H2296" s="5">
        <v>456</v>
      </c>
      <c r="I2296" s="5" t="s">
        <v>13612</v>
      </c>
      <c r="J2296" s="5" t="s">
        <v>13613</v>
      </c>
      <c r="K2296" s="5"/>
      <c r="L2296" s="5"/>
      <c r="M2296" s="5"/>
      <c r="N2296" s="5"/>
      <c r="O2296" s="6"/>
      <c r="Q2296" t="s">
        <v>13609</v>
      </c>
    </row>
    <row r="2297" spans="1:17" x14ac:dyDescent="0.3">
      <c r="A2297" s="4">
        <v>20544567196</v>
      </c>
      <c r="B2297" s="5" t="s">
        <v>13614</v>
      </c>
      <c r="C2297" s="5" t="s">
        <v>13615</v>
      </c>
      <c r="D2297" s="5">
        <v>922133738</v>
      </c>
      <c r="E2297" s="5"/>
      <c r="F2297" s="5"/>
      <c r="G2297" s="5"/>
      <c r="H2297" s="5"/>
      <c r="I2297" s="5"/>
      <c r="J2297" s="5"/>
      <c r="K2297" s="5"/>
      <c r="L2297" s="5"/>
      <c r="M2297" s="5">
        <v>2680</v>
      </c>
      <c r="N2297" s="5" t="s">
        <v>13616</v>
      </c>
      <c r="O2297" s="6" t="s">
        <v>13617</v>
      </c>
      <c r="Q2297" t="s">
        <v>13614</v>
      </c>
    </row>
    <row r="2298" spans="1:17" x14ac:dyDescent="0.3">
      <c r="A2298" s="4">
        <v>20544603508</v>
      </c>
      <c r="B2298" s="5" t="s">
        <v>13618</v>
      </c>
      <c r="C2298" s="5" t="s">
        <v>13619</v>
      </c>
      <c r="D2298" s="5">
        <v>952242099</v>
      </c>
      <c r="E2298" s="5"/>
      <c r="F2298" s="5"/>
      <c r="G2298" s="5"/>
      <c r="H2298" s="5"/>
      <c r="I2298" s="5"/>
      <c r="J2298" s="5"/>
      <c r="K2298" s="5">
        <v>1744</v>
      </c>
      <c r="L2298" s="5" t="s">
        <v>13620</v>
      </c>
      <c r="M2298" s="5">
        <v>2249</v>
      </c>
      <c r="N2298" s="5" t="s">
        <v>13621</v>
      </c>
      <c r="O2298" s="6" t="s">
        <v>13622</v>
      </c>
      <c r="Q2298" t="s">
        <v>13618</v>
      </c>
    </row>
    <row r="2299" spans="1:17" x14ac:dyDescent="0.3">
      <c r="A2299" s="4">
        <v>20544671091</v>
      </c>
      <c r="B2299" s="5" t="s">
        <v>13623</v>
      </c>
      <c r="C2299" s="5" t="s">
        <v>13624</v>
      </c>
      <c r="D2299" s="5">
        <v>4644459</v>
      </c>
      <c r="E2299" s="5"/>
      <c r="F2299" s="5">
        <v>660</v>
      </c>
      <c r="G2299" s="5" t="s">
        <v>13625</v>
      </c>
      <c r="H2299" s="5"/>
      <c r="I2299" s="5"/>
      <c r="J2299" s="5"/>
      <c r="K2299" s="5">
        <v>1301</v>
      </c>
      <c r="L2299" s="5" t="s">
        <v>13626</v>
      </c>
      <c r="M2299" s="5">
        <v>1196</v>
      </c>
      <c r="N2299" s="5" t="s">
        <v>13627</v>
      </c>
      <c r="O2299" s="6" t="s">
        <v>13628</v>
      </c>
      <c r="Q2299" t="s">
        <v>13623</v>
      </c>
    </row>
    <row r="2300" spans="1:17" x14ac:dyDescent="0.3">
      <c r="A2300" s="4">
        <v>20544692501</v>
      </c>
      <c r="B2300" s="5" t="s">
        <v>13629</v>
      </c>
      <c r="C2300" s="5" t="s">
        <v>13630</v>
      </c>
      <c r="D2300" s="5">
        <v>7480100</v>
      </c>
      <c r="E2300" s="5"/>
      <c r="F2300" s="5"/>
      <c r="G2300" s="5"/>
      <c r="H2300" s="5"/>
      <c r="I2300" s="5"/>
      <c r="J2300" s="5"/>
      <c r="K2300" s="5"/>
      <c r="L2300" s="5"/>
      <c r="M2300" s="5">
        <v>2774</v>
      </c>
      <c r="N2300" s="5" t="s">
        <v>13631</v>
      </c>
      <c r="O2300" s="6" t="s">
        <v>13632</v>
      </c>
      <c r="Q2300" t="s">
        <v>13629</v>
      </c>
    </row>
    <row r="2301" spans="1:17" x14ac:dyDescent="0.3">
      <c r="A2301" s="4">
        <v>20544693817</v>
      </c>
      <c r="B2301" s="5" t="s">
        <v>13633</v>
      </c>
      <c r="C2301" s="5" t="s">
        <v>13634</v>
      </c>
      <c r="D2301" s="5">
        <v>4441548</v>
      </c>
      <c r="E2301" s="5"/>
      <c r="F2301" s="5"/>
      <c r="G2301" s="5"/>
      <c r="H2301" s="5"/>
      <c r="I2301" s="5"/>
      <c r="J2301" s="5"/>
      <c r="K2301" s="5"/>
      <c r="L2301" s="5"/>
      <c r="M2301" s="5">
        <v>1906</v>
      </c>
      <c r="N2301" s="5" t="s">
        <v>13635</v>
      </c>
      <c r="O2301" s="6" t="s">
        <v>13636</v>
      </c>
      <c r="Q2301" t="s">
        <v>13633</v>
      </c>
    </row>
    <row r="2302" spans="1:17" x14ac:dyDescent="0.3">
      <c r="A2302" s="4">
        <v>20544699939</v>
      </c>
      <c r="B2302" s="5" t="s">
        <v>13637</v>
      </c>
      <c r="C2302" s="5" t="s">
        <v>13638</v>
      </c>
      <c r="D2302" s="5">
        <v>2823540</v>
      </c>
      <c r="E2302" s="5"/>
      <c r="F2302" s="5"/>
      <c r="G2302" s="5"/>
      <c r="H2302" s="5"/>
      <c r="I2302" s="5"/>
      <c r="J2302" s="5"/>
      <c r="K2302" s="5">
        <v>2141</v>
      </c>
      <c r="L2302" s="5" t="s">
        <v>13639</v>
      </c>
      <c r="M2302" s="5">
        <v>1568</v>
      </c>
      <c r="N2302" s="5" t="s">
        <v>13640</v>
      </c>
      <c r="O2302" s="6" t="s">
        <v>13641</v>
      </c>
      <c r="Q2302" t="s">
        <v>13637</v>
      </c>
    </row>
    <row r="2303" spans="1:17" x14ac:dyDescent="0.3">
      <c r="A2303" s="4">
        <v>20544711815</v>
      </c>
      <c r="B2303" s="5" t="s">
        <v>13642</v>
      </c>
      <c r="C2303" s="5" t="s">
        <v>13643</v>
      </c>
      <c r="D2303" s="5">
        <v>4632051</v>
      </c>
      <c r="E2303" s="5"/>
      <c r="F2303" s="5">
        <v>849</v>
      </c>
      <c r="G2303" s="5" t="s">
        <v>13644</v>
      </c>
      <c r="H2303" s="5">
        <v>940</v>
      </c>
      <c r="I2303" s="5" t="s">
        <v>13645</v>
      </c>
      <c r="J2303" s="5" t="s">
        <v>13646</v>
      </c>
      <c r="K2303" s="5">
        <v>1729</v>
      </c>
      <c r="L2303" s="5" t="s">
        <v>13647</v>
      </c>
      <c r="M2303" s="5">
        <v>1648</v>
      </c>
      <c r="N2303" s="5" t="s">
        <v>13648</v>
      </c>
      <c r="O2303" s="6" t="s">
        <v>13649</v>
      </c>
      <c r="Q2303" t="s">
        <v>13642</v>
      </c>
    </row>
    <row r="2304" spans="1:17" x14ac:dyDescent="0.3">
      <c r="A2304" s="4">
        <v>20544725280</v>
      </c>
      <c r="B2304" s="5" t="s">
        <v>13650</v>
      </c>
      <c r="C2304" s="5" t="s">
        <v>13651</v>
      </c>
      <c r="D2304" s="5">
        <v>2921077</v>
      </c>
      <c r="E2304" s="5"/>
      <c r="F2304" s="5"/>
      <c r="G2304" s="5"/>
      <c r="H2304" s="5">
        <v>800</v>
      </c>
      <c r="I2304" s="5" t="s">
        <v>13652</v>
      </c>
      <c r="J2304" s="5" t="s">
        <v>13653</v>
      </c>
      <c r="K2304" s="5"/>
      <c r="L2304" s="5"/>
      <c r="M2304" s="5"/>
      <c r="N2304" s="5"/>
      <c r="O2304" s="6"/>
      <c r="Q2304" t="s">
        <v>13650</v>
      </c>
    </row>
    <row r="2305" spans="1:17" x14ac:dyDescent="0.3">
      <c r="A2305" s="4">
        <v>20544933478</v>
      </c>
      <c r="B2305" s="5" t="s">
        <v>13654</v>
      </c>
      <c r="C2305" s="5" t="s">
        <v>13655</v>
      </c>
      <c r="D2305" s="5">
        <v>2707749</v>
      </c>
      <c r="E2305" s="5"/>
      <c r="F2305" s="5">
        <v>302</v>
      </c>
      <c r="G2305" s="5" t="s">
        <v>13656</v>
      </c>
      <c r="H2305" s="5">
        <v>306</v>
      </c>
      <c r="I2305" s="5" t="s">
        <v>13657</v>
      </c>
      <c r="J2305" s="5" t="s">
        <v>13658</v>
      </c>
      <c r="K2305" s="5">
        <v>2754</v>
      </c>
      <c r="L2305" s="5" t="s">
        <v>13659</v>
      </c>
      <c r="M2305" s="5">
        <v>2832</v>
      </c>
      <c r="N2305" s="5" t="s">
        <v>13660</v>
      </c>
      <c r="O2305" s="6" t="s">
        <v>8583</v>
      </c>
      <c r="Q2305" t="s">
        <v>13654</v>
      </c>
    </row>
    <row r="2306" spans="1:17" x14ac:dyDescent="0.3">
      <c r="A2306" s="4">
        <v>20545025753</v>
      </c>
      <c r="B2306" s="5" t="s">
        <v>13661</v>
      </c>
      <c r="C2306" s="5" t="s">
        <v>13662</v>
      </c>
      <c r="D2306" s="5">
        <v>978273117</v>
      </c>
      <c r="E2306" s="5"/>
      <c r="F2306" s="5">
        <v>1131</v>
      </c>
      <c r="G2306" s="5" t="s">
        <v>13663</v>
      </c>
      <c r="H2306" s="5">
        <v>1188</v>
      </c>
      <c r="I2306" s="5" t="s">
        <v>13664</v>
      </c>
      <c r="J2306" s="5" t="s">
        <v>13665</v>
      </c>
      <c r="K2306" s="5"/>
      <c r="L2306" s="5"/>
      <c r="M2306" s="5"/>
      <c r="N2306" s="5"/>
      <c r="O2306" s="6"/>
      <c r="Q2306" t="s">
        <v>13661</v>
      </c>
    </row>
    <row r="2307" spans="1:17" x14ac:dyDescent="0.3">
      <c r="A2307" s="4">
        <v>20545090814</v>
      </c>
      <c r="B2307" s="5" t="s">
        <v>13666</v>
      </c>
      <c r="C2307" s="5" t="s">
        <v>13667</v>
      </c>
      <c r="D2307" s="5">
        <v>4213893</v>
      </c>
      <c r="E2307" s="5"/>
      <c r="F2307" s="5"/>
      <c r="G2307" s="5"/>
      <c r="H2307" s="5"/>
      <c r="I2307" s="5"/>
      <c r="J2307" s="5"/>
      <c r="K2307" s="5">
        <v>1012</v>
      </c>
      <c r="L2307" s="5" t="s">
        <v>13668</v>
      </c>
      <c r="M2307" s="5">
        <v>1124</v>
      </c>
      <c r="N2307" s="5" t="s">
        <v>13669</v>
      </c>
      <c r="O2307" s="6" t="s">
        <v>13670</v>
      </c>
      <c r="Q2307" t="s">
        <v>13666</v>
      </c>
    </row>
    <row r="2308" spans="1:17" x14ac:dyDescent="0.3">
      <c r="A2308" s="4">
        <v>20545207436</v>
      </c>
      <c r="B2308" s="5" t="s">
        <v>13671</v>
      </c>
      <c r="C2308" s="5" t="s">
        <v>13672</v>
      </c>
      <c r="D2308" s="5">
        <v>7162550</v>
      </c>
      <c r="E2308" s="5"/>
      <c r="F2308" s="5"/>
      <c r="G2308" s="5"/>
      <c r="H2308" s="5"/>
      <c r="I2308" s="5"/>
      <c r="J2308" s="5"/>
      <c r="K2308" s="5">
        <v>2939</v>
      </c>
      <c r="L2308" s="5" t="s">
        <v>13673</v>
      </c>
      <c r="M2308" s="5">
        <v>2990</v>
      </c>
      <c r="N2308" s="5" t="s">
        <v>13674</v>
      </c>
      <c r="O2308" s="6" t="s">
        <v>8518</v>
      </c>
      <c r="Q2308" t="s">
        <v>13671</v>
      </c>
    </row>
    <row r="2309" spans="1:17" x14ac:dyDescent="0.3">
      <c r="A2309" s="4">
        <v>20545221005</v>
      </c>
      <c r="B2309" s="5" t="s">
        <v>13675</v>
      </c>
      <c r="C2309" s="5" t="s">
        <v>13676</v>
      </c>
      <c r="D2309" s="5">
        <v>15239049</v>
      </c>
      <c r="E2309" s="5"/>
      <c r="F2309" s="5">
        <v>781</v>
      </c>
      <c r="G2309" s="5" t="s">
        <v>13677</v>
      </c>
      <c r="H2309" s="5">
        <v>720</v>
      </c>
      <c r="I2309" s="5" t="s">
        <v>13678</v>
      </c>
      <c r="J2309" s="5" t="s">
        <v>13679</v>
      </c>
      <c r="K2309" s="5"/>
      <c r="L2309" s="5"/>
      <c r="M2309" s="5"/>
      <c r="N2309" s="5"/>
      <c r="O2309" s="6"/>
      <c r="Q2309" t="s">
        <v>13675</v>
      </c>
    </row>
    <row r="2310" spans="1:17" x14ac:dyDescent="0.3">
      <c r="A2310" s="4">
        <v>20545234590</v>
      </c>
      <c r="B2310" s="5" t="s">
        <v>13680</v>
      </c>
      <c r="C2310" s="5" t="s">
        <v>13681</v>
      </c>
      <c r="D2310" s="5">
        <v>946451956</v>
      </c>
      <c r="E2310" s="5"/>
      <c r="F2310" s="5"/>
      <c r="G2310" s="5"/>
      <c r="H2310" s="5"/>
      <c r="I2310" s="5"/>
      <c r="J2310" s="5"/>
      <c r="K2310" s="5">
        <v>2886</v>
      </c>
      <c r="L2310" s="5" t="s">
        <v>13682</v>
      </c>
      <c r="M2310" s="5">
        <v>2745</v>
      </c>
      <c r="N2310" s="5" t="s">
        <v>13683</v>
      </c>
      <c r="O2310" s="6" t="s">
        <v>8583</v>
      </c>
      <c r="Q2310" t="s">
        <v>13680</v>
      </c>
    </row>
    <row r="2311" spans="1:17" x14ac:dyDescent="0.3">
      <c r="A2311" s="4">
        <v>20545293171</v>
      </c>
      <c r="B2311" s="5" t="s">
        <v>13684</v>
      </c>
      <c r="C2311" s="5" t="s">
        <v>13685</v>
      </c>
      <c r="D2311" s="5">
        <v>17130202</v>
      </c>
      <c r="E2311" s="5"/>
      <c r="F2311" s="5"/>
      <c r="G2311" s="5"/>
      <c r="H2311" s="5"/>
      <c r="I2311" s="5"/>
      <c r="J2311" s="5"/>
      <c r="K2311" s="5">
        <v>538</v>
      </c>
      <c r="L2311" s="5" t="s">
        <v>13686</v>
      </c>
      <c r="M2311" s="5">
        <v>519</v>
      </c>
      <c r="N2311" s="5" t="s">
        <v>13687</v>
      </c>
      <c r="O2311" s="6" t="s">
        <v>13688</v>
      </c>
      <c r="Q2311" t="s">
        <v>13684</v>
      </c>
    </row>
    <row r="2312" spans="1:17" x14ac:dyDescent="0.3">
      <c r="A2312" s="4">
        <v>20545390966</v>
      </c>
      <c r="B2312" s="5" t="s">
        <v>13689</v>
      </c>
      <c r="C2312" s="5" t="s">
        <v>13690</v>
      </c>
      <c r="D2312" s="5">
        <v>974235246</v>
      </c>
      <c r="E2312" s="5"/>
      <c r="F2312" s="5"/>
      <c r="G2312" s="5"/>
      <c r="H2312" s="5"/>
      <c r="I2312" s="5"/>
      <c r="J2312" s="5"/>
      <c r="K2312" s="5">
        <v>1561</v>
      </c>
      <c r="L2312" s="5" t="s">
        <v>13691</v>
      </c>
      <c r="M2312" s="5">
        <v>1347</v>
      </c>
      <c r="N2312" s="5" t="s">
        <v>13692</v>
      </c>
      <c r="O2312" s="6" t="s">
        <v>13693</v>
      </c>
      <c r="Q2312" t="s">
        <v>13689</v>
      </c>
    </row>
    <row r="2313" spans="1:17" x14ac:dyDescent="0.3">
      <c r="A2313" s="4">
        <v>20545482658</v>
      </c>
      <c r="B2313" s="5" t="s">
        <v>13694</v>
      </c>
      <c r="C2313" s="5" t="s">
        <v>13695</v>
      </c>
      <c r="D2313" s="5">
        <v>946447749</v>
      </c>
      <c r="E2313" s="5"/>
      <c r="F2313" s="5"/>
      <c r="G2313" s="5"/>
      <c r="H2313" s="5"/>
      <c r="I2313" s="5"/>
      <c r="J2313" s="5"/>
      <c r="K2313" s="5"/>
      <c r="L2313" s="5"/>
      <c r="M2313" s="5">
        <v>2224</v>
      </c>
      <c r="N2313" s="5" t="s">
        <v>13696</v>
      </c>
      <c r="O2313" s="6" t="s">
        <v>13697</v>
      </c>
      <c r="Q2313" t="s">
        <v>13694</v>
      </c>
    </row>
    <row r="2314" spans="1:17" x14ac:dyDescent="0.3">
      <c r="A2314" s="4">
        <v>20545515840</v>
      </c>
      <c r="B2314" s="5" t="s">
        <v>13698</v>
      </c>
      <c r="C2314" s="5" t="s">
        <v>13699</v>
      </c>
      <c r="D2314" s="5">
        <v>948706384</v>
      </c>
      <c r="E2314" s="5"/>
      <c r="F2314" s="5"/>
      <c r="G2314" s="5"/>
      <c r="H2314" s="5"/>
      <c r="I2314" s="5"/>
      <c r="J2314" s="5"/>
      <c r="K2314" s="5">
        <v>2289</v>
      </c>
      <c r="L2314" s="5" t="s">
        <v>13700</v>
      </c>
      <c r="M2314" s="5">
        <v>2487</v>
      </c>
      <c r="N2314" s="5" t="s">
        <v>13701</v>
      </c>
      <c r="O2314" s="6" t="s">
        <v>13702</v>
      </c>
      <c r="Q2314" t="s">
        <v>13698</v>
      </c>
    </row>
    <row r="2315" spans="1:17" x14ac:dyDescent="0.3">
      <c r="A2315" s="4">
        <v>20545537738</v>
      </c>
      <c r="B2315" s="5" t="s">
        <v>13703</v>
      </c>
      <c r="C2315" s="5" t="s">
        <v>13704</v>
      </c>
      <c r="D2315" s="5">
        <v>984551499</v>
      </c>
      <c r="E2315" s="5"/>
      <c r="F2315" s="5"/>
      <c r="G2315" s="5"/>
      <c r="H2315" s="5"/>
      <c r="I2315" s="5"/>
      <c r="J2315" s="5"/>
      <c r="K2315" s="5">
        <v>495</v>
      </c>
      <c r="L2315" s="5" t="s">
        <v>13705</v>
      </c>
      <c r="M2315" s="5">
        <v>353</v>
      </c>
      <c r="N2315" s="5" t="s">
        <v>13706</v>
      </c>
      <c r="O2315" s="6" t="s">
        <v>13707</v>
      </c>
      <c r="Q2315" t="s">
        <v>13703</v>
      </c>
    </row>
    <row r="2316" spans="1:17" x14ac:dyDescent="0.3">
      <c r="A2316" s="4">
        <v>20545602734</v>
      </c>
      <c r="B2316" s="5" t="s">
        <v>13708</v>
      </c>
      <c r="C2316" s="5" t="s">
        <v>13709</v>
      </c>
      <c r="D2316" s="5">
        <v>6362241</v>
      </c>
      <c r="E2316" s="5"/>
      <c r="F2316" s="5"/>
      <c r="G2316" s="5"/>
      <c r="H2316" s="5"/>
      <c r="I2316" s="5"/>
      <c r="J2316" s="5"/>
      <c r="K2316" s="5"/>
      <c r="L2316" s="5"/>
      <c r="M2316" s="5">
        <v>1789</v>
      </c>
      <c r="N2316" s="5" t="s">
        <v>13710</v>
      </c>
      <c r="O2316" s="6" t="s">
        <v>13711</v>
      </c>
      <c r="Q2316" t="s">
        <v>13708</v>
      </c>
    </row>
    <row r="2317" spans="1:17" x14ac:dyDescent="0.3">
      <c r="A2317" s="4">
        <v>20545610672</v>
      </c>
      <c r="B2317" s="5" t="s">
        <v>13712</v>
      </c>
      <c r="C2317" s="5" t="s">
        <v>13713</v>
      </c>
      <c r="D2317" s="5">
        <v>987567918</v>
      </c>
      <c r="E2317" s="5"/>
      <c r="F2317" s="5"/>
      <c r="G2317" s="5"/>
      <c r="H2317" s="5"/>
      <c r="I2317" s="5"/>
      <c r="J2317" s="5"/>
      <c r="K2317" s="5">
        <v>2562</v>
      </c>
      <c r="L2317" s="5" t="s">
        <v>13714</v>
      </c>
      <c r="M2317" s="5">
        <v>2548</v>
      </c>
      <c r="N2317" s="5" t="s">
        <v>13715</v>
      </c>
      <c r="O2317" s="6" t="s">
        <v>13716</v>
      </c>
      <c r="Q2317" t="s">
        <v>13712</v>
      </c>
    </row>
    <row r="2318" spans="1:17" x14ac:dyDescent="0.3">
      <c r="A2318" s="4">
        <v>20545670497</v>
      </c>
      <c r="B2318" s="5" t="s">
        <v>13717</v>
      </c>
      <c r="C2318" s="5" t="s">
        <v>13718</v>
      </c>
      <c r="D2318" s="5">
        <v>2266500</v>
      </c>
      <c r="E2318" s="5"/>
      <c r="F2318" s="5"/>
      <c r="G2318" s="5"/>
      <c r="H2318" s="5"/>
      <c r="I2318" s="5"/>
      <c r="J2318" s="5"/>
      <c r="K2318" s="5"/>
      <c r="L2318" s="5"/>
      <c r="M2318" s="5">
        <v>2136</v>
      </c>
      <c r="N2318" s="5" t="s">
        <v>13719</v>
      </c>
      <c r="O2318" s="6" t="s">
        <v>13720</v>
      </c>
      <c r="Q2318" t="s">
        <v>13717</v>
      </c>
    </row>
    <row r="2319" spans="1:17" x14ac:dyDescent="0.3">
      <c r="A2319" s="4">
        <v>20545692032</v>
      </c>
      <c r="B2319" s="5" t="s">
        <v>13721</v>
      </c>
      <c r="C2319" s="5" t="s">
        <v>13722</v>
      </c>
      <c r="D2319" s="5">
        <v>2231151</v>
      </c>
      <c r="E2319" s="5"/>
      <c r="F2319" s="5">
        <v>612</v>
      </c>
      <c r="G2319" s="5" t="s">
        <v>13723</v>
      </c>
      <c r="H2319" s="5">
        <v>775</v>
      </c>
      <c r="I2319" s="5" t="s">
        <v>13724</v>
      </c>
      <c r="J2319" s="5" t="s">
        <v>13725</v>
      </c>
      <c r="K2319" s="5">
        <v>2127</v>
      </c>
      <c r="L2319" s="5" t="s">
        <v>13726</v>
      </c>
      <c r="M2319" s="5">
        <v>1901</v>
      </c>
      <c r="N2319" s="5" t="s">
        <v>13727</v>
      </c>
      <c r="O2319" s="6" t="s">
        <v>13728</v>
      </c>
      <c r="Q2319" t="s">
        <v>13721</v>
      </c>
    </row>
    <row r="2320" spans="1:17" x14ac:dyDescent="0.3">
      <c r="A2320" s="4">
        <v>20545717639</v>
      </c>
      <c r="B2320" s="5" t="s">
        <v>13729</v>
      </c>
      <c r="C2320" s="5" t="s">
        <v>13730</v>
      </c>
      <c r="D2320" s="5">
        <v>948678250</v>
      </c>
      <c r="E2320" s="5"/>
      <c r="F2320" s="5"/>
      <c r="G2320" s="5"/>
      <c r="H2320" s="5"/>
      <c r="I2320" s="5"/>
      <c r="J2320" s="5"/>
      <c r="K2320" s="5"/>
      <c r="L2320" s="5"/>
      <c r="M2320" s="5">
        <v>2695</v>
      </c>
      <c r="N2320" s="5" t="s">
        <v>13731</v>
      </c>
      <c r="O2320" s="6" t="s">
        <v>13732</v>
      </c>
      <c r="Q2320" t="s">
        <v>13729</v>
      </c>
    </row>
    <row r="2321" spans="1:17" x14ac:dyDescent="0.3">
      <c r="A2321" s="4">
        <v>20545766508</v>
      </c>
      <c r="B2321" s="5" t="s">
        <v>13733</v>
      </c>
      <c r="C2321" s="5" t="s">
        <v>13734</v>
      </c>
      <c r="D2321" s="5">
        <v>3140612</v>
      </c>
      <c r="E2321" s="5"/>
      <c r="F2321" s="5">
        <v>776</v>
      </c>
      <c r="G2321" s="5" t="s">
        <v>13735</v>
      </c>
      <c r="H2321" s="5">
        <v>913</v>
      </c>
      <c r="I2321" s="5" t="s">
        <v>13736</v>
      </c>
      <c r="J2321" s="5" t="s">
        <v>13737</v>
      </c>
      <c r="K2321" s="5"/>
      <c r="L2321" s="5"/>
      <c r="M2321" s="5"/>
      <c r="N2321" s="5"/>
      <c r="O2321" s="6"/>
      <c r="Q2321" t="s">
        <v>13733</v>
      </c>
    </row>
    <row r="2322" spans="1:17" x14ac:dyDescent="0.3">
      <c r="A2322" s="4">
        <v>20545839408</v>
      </c>
      <c r="B2322" s="5" t="s">
        <v>13738</v>
      </c>
      <c r="C2322" s="5" t="s">
        <v>13739</v>
      </c>
      <c r="D2322" s="5">
        <v>7158500</v>
      </c>
      <c r="E2322" s="5"/>
      <c r="F2322" s="5">
        <v>1018</v>
      </c>
      <c r="G2322" s="5" t="s">
        <v>13740</v>
      </c>
      <c r="H2322" s="5">
        <v>833</v>
      </c>
      <c r="I2322" s="5" t="s">
        <v>13741</v>
      </c>
      <c r="J2322" s="5" t="s">
        <v>13742</v>
      </c>
      <c r="K2322" s="5">
        <v>456</v>
      </c>
      <c r="L2322" s="5" t="s">
        <v>13743</v>
      </c>
      <c r="M2322" s="5">
        <v>2390</v>
      </c>
      <c r="N2322" s="5" t="s">
        <v>13744</v>
      </c>
      <c r="O2322" s="6" t="s">
        <v>13745</v>
      </c>
      <c r="Q2322" t="s">
        <v>13738</v>
      </c>
    </row>
    <row r="2323" spans="1:17" x14ac:dyDescent="0.3">
      <c r="A2323" s="4">
        <v>20545840597</v>
      </c>
      <c r="B2323" s="5" t="s">
        <v>13746</v>
      </c>
      <c r="C2323" s="5" t="s">
        <v>13747</v>
      </c>
      <c r="D2323" s="5">
        <v>5287171</v>
      </c>
      <c r="E2323" s="5"/>
      <c r="F2323" s="5"/>
      <c r="G2323" s="5"/>
      <c r="H2323" s="5"/>
      <c r="I2323" s="5"/>
      <c r="J2323" s="5"/>
      <c r="K2323" s="5">
        <v>2307</v>
      </c>
      <c r="L2323" s="5" t="s">
        <v>13748</v>
      </c>
      <c r="M2323" s="5">
        <v>2049</v>
      </c>
      <c r="N2323" s="5" t="s">
        <v>13749</v>
      </c>
      <c r="O2323" s="6" t="s">
        <v>797</v>
      </c>
      <c r="Q2323" t="s">
        <v>13746</v>
      </c>
    </row>
    <row r="2324" spans="1:17" x14ac:dyDescent="0.3">
      <c r="A2324" s="4">
        <v>20545914116</v>
      </c>
      <c r="B2324" s="5" t="s">
        <v>13750</v>
      </c>
      <c r="C2324" s="5" t="s">
        <v>13751</v>
      </c>
      <c r="D2324" s="5">
        <v>2019870</v>
      </c>
      <c r="E2324" s="5"/>
      <c r="F2324" s="5"/>
      <c r="G2324" s="5"/>
      <c r="H2324" s="5">
        <v>997</v>
      </c>
      <c r="I2324" s="5" t="s">
        <v>13752</v>
      </c>
      <c r="J2324" s="5" t="s">
        <v>13753</v>
      </c>
      <c r="K2324" s="5">
        <v>741</v>
      </c>
      <c r="L2324" s="5" t="s">
        <v>13754</v>
      </c>
      <c r="M2324" s="5">
        <v>1001</v>
      </c>
      <c r="N2324" s="5" t="s">
        <v>13755</v>
      </c>
      <c r="O2324" s="6" t="s">
        <v>13756</v>
      </c>
      <c r="Q2324" t="s">
        <v>13750</v>
      </c>
    </row>
    <row r="2325" spans="1:17" x14ac:dyDescent="0.3">
      <c r="A2325" s="4">
        <v>20545929571</v>
      </c>
      <c r="B2325" s="5" t="s">
        <v>13757</v>
      </c>
      <c r="C2325" s="5" t="s">
        <v>13758</v>
      </c>
      <c r="D2325" s="5">
        <v>6371627</v>
      </c>
      <c r="E2325" s="5"/>
      <c r="F2325" s="5">
        <v>243</v>
      </c>
      <c r="G2325" s="5" t="s">
        <v>13759</v>
      </c>
      <c r="H2325" s="5">
        <v>218</v>
      </c>
      <c r="I2325" s="5" t="s">
        <v>13760</v>
      </c>
      <c r="J2325" s="5" t="s">
        <v>13761</v>
      </c>
      <c r="K2325" s="5"/>
      <c r="L2325" s="5"/>
      <c r="M2325" s="5">
        <v>2717</v>
      </c>
      <c r="N2325" s="5" t="s">
        <v>13762</v>
      </c>
      <c r="O2325" s="6" t="s">
        <v>13763</v>
      </c>
      <c r="Q2325" t="s">
        <v>13757</v>
      </c>
    </row>
    <row r="2326" spans="1:17" x14ac:dyDescent="0.3">
      <c r="A2326" s="4">
        <v>20545941946</v>
      </c>
      <c r="B2326" s="5" t="s">
        <v>13764</v>
      </c>
      <c r="C2326" s="5" t="s">
        <v>13765</v>
      </c>
      <c r="D2326" s="5">
        <v>6374461</v>
      </c>
      <c r="E2326" s="5"/>
      <c r="F2326" s="5"/>
      <c r="G2326" s="5"/>
      <c r="H2326" s="5"/>
      <c r="I2326" s="5"/>
      <c r="J2326" s="5"/>
      <c r="K2326" s="5">
        <v>622</v>
      </c>
      <c r="L2326" s="5" t="s">
        <v>13766</v>
      </c>
      <c r="M2326" s="5">
        <v>646</v>
      </c>
      <c r="N2326" s="5" t="s">
        <v>13767</v>
      </c>
      <c r="O2326" s="6" t="s">
        <v>13768</v>
      </c>
      <c r="Q2326" t="s">
        <v>13764</v>
      </c>
    </row>
    <row r="2327" spans="1:17" x14ac:dyDescent="0.3">
      <c r="A2327" s="4">
        <v>20545948444</v>
      </c>
      <c r="B2327" s="5" t="s">
        <v>13769</v>
      </c>
      <c r="C2327" s="5" t="s">
        <v>13770</v>
      </c>
      <c r="D2327" s="5">
        <v>7153640</v>
      </c>
      <c r="E2327" s="5"/>
      <c r="F2327" s="5"/>
      <c r="G2327" s="5"/>
      <c r="H2327" s="5">
        <v>1112</v>
      </c>
      <c r="I2327" s="5" t="s">
        <v>13771</v>
      </c>
      <c r="J2327" s="5" t="s">
        <v>13772</v>
      </c>
      <c r="K2327" s="5">
        <v>1347</v>
      </c>
      <c r="L2327" s="5" t="s">
        <v>13773</v>
      </c>
      <c r="M2327" s="5">
        <v>1640</v>
      </c>
      <c r="N2327" s="5" t="s">
        <v>13774</v>
      </c>
      <c r="O2327" s="6" t="s">
        <v>13775</v>
      </c>
      <c r="Q2327" t="s">
        <v>13769</v>
      </c>
    </row>
    <row r="2328" spans="1:17" x14ac:dyDescent="0.3">
      <c r="A2328" s="4">
        <v>20546090940</v>
      </c>
      <c r="B2328" s="5" t="s">
        <v>13776</v>
      </c>
      <c r="C2328" s="5" t="s">
        <v>13777</v>
      </c>
      <c r="D2328" s="5">
        <v>2251037</v>
      </c>
      <c r="E2328" s="5"/>
      <c r="F2328" s="5"/>
      <c r="G2328" s="5"/>
      <c r="H2328" s="5"/>
      <c r="I2328" s="5"/>
      <c r="J2328" s="5"/>
      <c r="K2328" s="5"/>
      <c r="L2328" s="5"/>
      <c r="M2328" s="5">
        <v>2913</v>
      </c>
      <c r="N2328" s="5" t="s">
        <v>13778</v>
      </c>
      <c r="O2328" s="6" t="s">
        <v>13779</v>
      </c>
      <c r="Q2328" t="s">
        <v>13776</v>
      </c>
    </row>
    <row r="2329" spans="1:17" x14ac:dyDescent="0.3">
      <c r="A2329" s="4">
        <v>20546153372</v>
      </c>
      <c r="B2329" s="5" t="s">
        <v>13780</v>
      </c>
      <c r="C2329" s="5" t="s">
        <v>13781</v>
      </c>
      <c r="D2329" s="5">
        <v>4800353</v>
      </c>
      <c r="E2329" s="5"/>
      <c r="F2329" s="5"/>
      <c r="G2329" s="5"/>
      <c r="H2329" s="5"/>
      <c r="I2329" s="5"/>
      <c r="J2329" s="5"/>
      <c r="K2329" s="5">
        <v>1238</v>
      </c>
      <c r="L2329" s="5" t="s">
        <v>13782</v>
      </c>
      <c r="M2329" s="5">
        <v>1363</v>
      </c>
      <c r="N2329" s="5" t="s">
        <v>13783</v>
      </c>
      <c r="O2329" s="6" t="s">
        <v>13784</v>
      </c>
      <c r="Q2329" t="s">
        <v>13780</v>
      </c>
    </row>
    <row r="2330" spans="1:17" x14ac:dyDescent="0.3">
      <c r="A2330" s="4">
        <v>20546183107</v>
      </c>
      <c r="B2330" s="5" t="s">
        <v>13785</v>
      </c>
      <c r="C2330" s="5" t="s">
        <v>13786</v>
      </c>
      <c r="D2330" s="5">
        <v>3265111</v>
      </c>
      <c r="E2330" s="5"/>
      <c r="F2330" s="5"/>
      <c r="G2330" s="5"/>
      <c r="H2330" s="5"/>
      <c r="I2330" s="5"/>
      <c r="J2330" s="5"/>
      <c r="K2330" s="5">
        <v>2369</v>
      </c>
      <c r="L2330" s="5" t="s">
        <v>13787</v>
      </c>
      <c r="M2330" s="5">
        <v>1663</v>
      </c>
      <c r="N2330" s="5" t="s">
        <v>13788</v>
      </c>
      <c r="O2330" s="6" t="s">
        <v>13789</v>
      </c>
      <c r="Q2330" t="s">
        <v>13785</v>
      </c>
    </row>
    <row r="2331" spans="1:17" x14ac:dyDescent="0.3">
      <c r="A2331" s="4">
        <v>20546263470</v>
      </c>
      <c r="B2331" s="5" t="s">
        <v>13790</v>
      </c>
      <c r="C2331" s="5" t="s">
        <v>13791</v>
      </c>
      <c r="D2331" s="5">
        <v>3934719</v>
      </c>
      <c r="E2331" s="5"/>
      <c r="F2331" s="5">
        <v>651</v>
      </c>
      <c r="G2331" s="5" t="s">
        <v>13792</v>
      </c>
      <c r="H2331" s="5">
        <v>548</v>
      </c>
      <c r="I2331" s="5" t="s">
        <v>13793</v>
      </c>
      <c r="J2331" s="5" t="s">
        <v>13794</v>
      </c>
      <c r="K2331" s="5">
        <v>2300</v>
      </c>
      <c r="L2331" s="5" t="s">
        <v>13795</v>
      </c>
      <c r="M2331" s="5">
        <v>2549</v>
      </c>
      <c r="N2331" s="5" t="s">
        <v>13796</v>
      </c>
      <c r="O2331" s="6" t="s">
        <v>13797</v>
      </c>
      <c r="Q2331" t="s">
        <v>13790</v>
      </c>
    </row>
    <row r="2332" spans="1:17" x14ac:dyDescent="0.3">
      <c r="A2332" s="4">
        <v>20546357377</v>
      </c>
      <c r="B2332" s="5" t="s">
        <v>13798</v>
      </c>
      <c r="C2332" s="5" t="s">
        <v>1500</v>
      </c>
      <c r="D2332" s="5">
        <v>7104000</v>
      </c>
      <c r="E2332" s="5"/>
      <c r="F2332" s="5">
        <v>213</v>
      </c>
      <c r="G2332" s="5" t="s">
        <v>13799</v>
      </c>
      <c r="H2332" s="5">
        <v>314</v>
      </c>
      <c r="I2332" s="5" t="s">
        <v>13800</v>
      </c>
      <c r="J2332" s="5" t="s">
        <v>13801</v>
      </c>
      <c r="K2332" s="5">
        <v>88</v>
      </c>
      <c r="L2332" s="5" t="s">
        <v>13802</v>
      </c>
      <c r="M2332" s="5">
        <v>96</v>
      </c>
      <c r="N2332" s="5" t="s">
        <v>13803</v>
      </c>
      <c r="O2332" s="6" t="s">
        <v>13804</v>
      </c>
      <c r="Q2332" t="s">
        <v>13798</v>
      </c>
    </row>
    <row r="2333" spans="1:17" x14ac:dyDescent="0.3">
      <c r="A2333" s="4">
        <v>20546491189</v>
      </c>
      <c r="B2333" s="5" t="s">
        <v>13805</v>
      </c>
      <c r="C2333" s="5" t="s">
        <v>13806</v>
      </c>
      <c r="D2333" s="5">
        <v>2510722</v>
      </c>
      <c r="E2333" s="5"/>
      <c r="F2333" s="5"/>
      <c r="G2333" s="5"/>
      <c r="H2333" s="5"/>
      <c r="I2333" s="5"/>
      <c r="J2333" s="5"/>
      <c r="K2333" s="5">
        <v>1954</v>
      </c>
      <c r="L2333" s="5" t="s">
        <v>13807</v>
      </c>
      <c r="M2333" s="5">
        <v>1672</v>
      </c>
      <c r="N2333" s="5" t="s">
        <v>13808</v>
      </c>
      <c r="O2333" s="6" t="s">
        <v>13809</v>
      </c>
      <c r="Q2333" t="s">
        <v>13805</v>
      </c>
    </row>
    <row r="2334" spans="1:17" x14ac:dyDescent="0.3">
      <c r="A2334" s="4">
        <v>20546519962</v>
      </c>
      <c r="B2334" s="5" t="s">
        <v>13810</v>
      </c>
      <c r="C2334" s="5" t="s">
        <v>13811</v>
      </c>
      <c r="D2334" s="5">
        <v>5923572</v>
      </c>
      <c r="E2334" s="5"/>
      <c r="F2334" s="5">
        <v>536</v>
      </c>
      <c r="G2334" s="5" t="s">
        <v>13812</v>
      </c>
      <c r="H2334" s="5">
        <v>384</v>
      </c>
      <c r="I2334" s="5" t="s">
        <v>13813</v>
      </c>
      <c r="J2334" s="5" t="s">
        <v>13814</v>
      </c>
      <c r="K2334" s="5"/>
      <c r="L2334" s="5"/>
      <c r="M2334" s="5"/>
      <c r="N2334" s="5"/>
      <c r="O2334" s="6"/>
      <c r="Q2334" t="s">
        <v>13810</v>
      </c>
    </row>
    <row r="2335" spans="1:17" x14ac:dyDescent="0.3">
      <c r="A2335" s="4">
        <v>20546540571</v>
      </c>
      <c r="B2335" s="5" t="s">
        <v>13815</v>
      </c>
      <c r="C2335" s="5" t="s">
        <v>13816</v>
      </c>
      <c r="D2335" s="5">
        <v>952075059</v>
      </c>
      <c r="E2335" s="5"/>
      <c r="F2335" s="5"/>
      <c r="G2335" s="5"/>
      <c r="H2335" s="5"/>
      <c r="I2335" s="5"/>
      <c r="J2335" s="5"/>
      <c r="K2335" s="5">
        <v>379</v>
      </c>
      <c r="L2335" s="5" t="s">
        <v>13817</v>
      </c>
      <c r="M2335" s="5">
        <v>560</v>
      </c>
      <c r="N2335" s="5" t="s">
        <v>13818</v>
      </c>
      <c r="O2335" s="6" t="s">
        <v>13819</v>
      </c>
      <c r="Q2335" t="s">
        <v>13815</v>
      </c>
    </row>
    <row r="2336" spans="1:17" x14ac:dyDescent="0.3">
      <c r="A2336" s="4">
        <v>20546559328</v>
      </c>
      <c r="B2336" s="5" t="s">
        <v>13820</v>
      </c>
      <c r="C2336" s="5" t="s">
        <v>13821</v>
      </c>
      <c r="D2336" s="5">
        <v>999419356</v>
      </c>
      <c r="E2336" s="5"/>
      <c r="F2336" s="5"/>
      <c r="G2336" s="5"/>
      <c r="H2336" s="5"/>
      <c r="I2336" s="5"/>
      <c r="J2336" s="5"/>
      <c r="K2336" s="5"/>
      <c r="L2336" s="5"/>
      <c r="M2336" s="5">
        <v>2662</v>
      </c>
      <c r="N2336" s="5" t="s">
        <v>13822</v>
      </c>
      <c r="O2336" s="6" t="s">
        <v>13823</v>
      </c>
      <c r="Q2336" t="s">
        <v>13820</v>
      </c>
    </row>
    <row r="2337" spans="1:17" x14ac:dyDescent="0.3">
      <c r="A2337" s="4">
        <v>20546566375</v>
      </c>
      <c r="B2337" s="5" t="s">
        <v>13824</v>
      </c>
      <c r="C2337" s="5" t="s">
        <v>13825</v>
      </c>
      <c r="D2337" s="5">
        <v>15861674</v>
      </c>
      <c r="E2337" s="5"/>
      <c r="F2337" s="5"/>
      <c r="G2337" s="5"/>
      <c r="H2337" s="5"/>
      <c r="I2337" s="5"/>
      <c r="J2337" s="5"/>
      <c r="K2337" s="5"/>
      <c r="L2337" s="5"/>
      <c r="M2337" s="5">
        <v>2837</v>
      </c>
      <c r="N2337" s="5" t="s">
        <v>13826</v>
      </c>
      <c r="O2337" s="6" t="s">
        <v>12063</v>
      </c>
      <c r="Q2337" t="s">
        <v>13824</v>
      </c>
    </row>
    <row r="2338" spans="1:17" x14ac:dyDescent="0.3">
      <c r="A2338" s="4">
        <v>20546623433</v>
      </c>
      <c r="B2338" s="5" t="s">
        <v>13827</v>
      </c>
      <c r="C2338" s="5" t="s">
        <v>13828</v>
      </c>
      <c r="D2338" s="5">
        <v>4281193</v>
      </c>
      <c r="E2338" s="5"/>
      <c r="F2338" s="5"/>
      <c r="G2338" s="5"/>
      <c r="H2338" s="5"/>
      <c r="I2338" s="5"/>
      <c r="J2338" s="5"/>
      <c r="K2338" s="5">
        <v>2154</v>
      </c>
      <c r="L2338" s="5" t="s">
        <v>13829</v>
      </c>
      <c r="M2338" s="5">
        <v>2206</v>
      </c>
      <c r="N2338" s="5" t="s">
        <v>13830</v>
      </c>
      <c r="O2338" s="6" t="s">
        <v>13831</v>
      </c>
      <c r="Q2338" t="s">
        <v>13827</v>
      </c>
    </row>
    <row r="2339" spans="1:17" x14ac:dyDescent="0.3">
      <c r="A2339" s="4">
        <v>20546656447</v>
      </c>
      <c r="B2339" s="5" t="s">
        <v>13832</v>
      </c>
      <c r="C2339" s="5" t="s">
        <v>13833</v>
      </c>
      <c r="D2339" s="5">
        <v>2588355</v>
      </c>
      <c r="E2339" s="5"/>
      <c r="F2339" s="5">
        <v>497</v>
      </c>
      <c r="G2339" s="5" t="s">
        <v>13834</v>
      </c>
      <c r="H2339" s="5">
        <v>529</v>
      </c>
      <c r="I2339" s="5" t="s">
        <v>13835</v>
      </c>
      <c r="J2339" s="5" t="s">
        <v>13836</v>
      </c>
      <c r="K2339" s="5"/>
      <c r="L2339" s="5"/>
      <c r="M2339" s="5"/>
      <c r="N2339" s="5"/>
      <c r="O2339" s="6"/>
      <c r="Q2339" t="s">
        <v>13832</v>
      </c>
    </row>
    <row r="2340" spans="1:17" x14ac:dyDescent="0.3">
      <c r="A2340" s="4">
        <v>20546671161</v>
      </c>
      <c r="B2340" s="5" t="s">
        <v>13837</v>
      </c>
      <c r="C2340" s="5" t="s">
        <v>13838</v>
      </c>
      <c r="D2340" s="5">
        <v>4332816</v>
      </c>
      <c r="E2340" s="5"/>
      <c r="F2340" s="5">
        <v>344</v>
      </c>
      <c r="G2340" s="5" t="s">
        <v>13839</v>
      </c>
      <c r="H2340" s="5">
        <v>298</v>
      </c>
      <c r="I2340" s="5" t="s">
        <v>13840</v>
      </c>
      <c r="J2340" s="5" t="s">
        <v>13841</v>
      </c>
      <c r="K2340" s="5">
        <v>2533</v>
      </c>
      <c r="L2340" s="5" t="s">
        <v>13842</v>
      </c>
      <c r="M2340" s="5"/>
      <c r="N2340" s="5"/>
      <c r="O2340" s="6"/>
      <c r="Q2340" t="s">
        <v>13837</v>
      </c>
    </row>
    <row r="2341" spans="1:17" x14ac:dyDescent="0.3">
      <c r="A2341" s="4">
        <v>20546692672</v>
      </c>
      <c r="B2341" s="5" t="s">
        <v>13843</v>
      </c>
      <c r="C2341" s="5" t="s">
        <v>13844</v>
      </c>
      <c r="D2341" s="5">
        <v>5216309</v>
      </c>
      <c r="E2341" s="5"/>
      <c r="F2341" s="5"/>
      <c r="G2341" s="5"/>
      <c r="H2341" s="5"/>
      <c r="I2341" s="5"/>
      <c r="J2341" s="5"/>
      <c r="K2341" s="5">
        <v>2079</v>
      </c>
      <c r="L2341" s="5" t="s">
        <v>13845</v>
      </c>
      <c r="M2341" s="5">
        <v>2192</v>
      </c>
      <c r="N2341" s="5" t="s">
        <v>13846</v>
      </c>
      <c r="O2341" s="6" t="s">
        <v>13847</v>
      </c>
      <c r="Q2341" t="s">
        <v>13843</v>
      </c>
    </row>
    <row r="2342" spans="1:17" x14ac:dyDescent="0.3">
      <c r="A2342" s="4">
        <v>20546731597</v>
      </c>
      <c r="B2342" s="5" t="s">
        <v>13848</v>
      </c>
      <c r="C2342" s="5" t="s">
        <v>13849</v>
      </c>
      <c r="D2342" s="5">
        <v>4331207</v>
      </c>
      <c r="E2342" s="5"/>
      <c r="F2342" s="5"/>
      <c r="G2342" s="5"/>
      <c r="H2342" s="5"/>
      <c r="I2342" s="5"/>
      <c r="J2342" s="5"/>
      <c r="K2342" s="5">
        <v>2198</v>
      </c>
      <c r="L2342" s="5" t="s">
        <v>13850</v>
      </c>
      <c r="M2342" s="5">
        <v>1853</v>
      </c>
      <c r="N2342" s="5" t="s">
        <v>13851</v>
      </c>
      <c r="O2342" s="6" t="s">
        <v>13852</v>
      </c>
      <c r="Q2342" t="s">
        <v>13848</v>
      </c>
    </row>
    <row r="2343" spans="1:17" x14ac:dyDescent="0.3">
      <c r="A2343" s="4">
        <v>20546892175</v>
      </c>
      <c r="B2343" s="5" t="s">
        <v>13853</v>
      </c>
      <c r="C2343" s="5" t="s">
        <v>13854</v>
      </c>
      <c r="D2343" s="5">
        <v>6316800</v>
      </c>
      <c r="E2343" s="5"/>
      <c r="F2343" s="5"/>
      <c r="G2343" s="5"/>
      <c r="H2343" s="5"/>
      <c r="I2343" s="5"/>
      <c r="J2343" s="5"/>
      <c r="K2343" s="5"/>
      <c r="L2343" s="5"/>
      <c r="M2343" s="5">
        <v>792</v>
      </c>
      <c r="N2343" s="5" t="s">
        <v>13855</v>
      </c>
      <c r="O2343" s="6" t="s">
        <v>112</v>
      </c>
      <c r="Q2343" t="s">
        <v>13853</v>
      </c>
    </row>
    <row r="2344" spans="1:17" x14ac:dyDescent="0.3">
      <c r="A2344" s="4">
        <v>20546894976</v>
      </c>
      <c r="B2344" s="5" t="s">
        <v>13856</v>
      </c>
      <c r="C2344" s="5" t="s">
        <v>13857</v>
      </c>
      <c r="D2344" s="5">
        <v>6501873</v>
      </c>
      <c r="E2344" s="5"/>
      <c r="F2344" s="5"/>
      <c r="G2344" s="5"/>
      <c r="H2344" s="5">
        <v>1083</v>
      </c>
      <c r="I2344" s="5" t="s">
        <v>13858</v>
      </c>
      <c r="J2344" s="5" t="s">
        <v>13859</v>
      </c>
      <c r="K2344" s="5">
        <v>1618</v>
      </c>
      <c r="L2344" s="5" t="s">
        <v>13860</v>
      </c>
      <c r="M2344" s="5">
        <v>2395</v>
      </c>
      <c r="N2344" s="5" t="s">
        <v>13861</v>
      </c>
      <c r="O2344" s="6" t="s">
        <v>13862</v>
      </c>
      <c r="Q2344" t="s">
        <v>13856</v>
      </c>
    </row>
    <row r="2345" spans="1:17" x14ac:dyDescent="0.3">
      <c r="A2345" s="4">
        <v>20546992986</v>
      </c>
      <c r="B2345" s="5" t="s">
        <v>13863</v>
      </c>
      <c r="C2345" s="5" t="s">
        <v>13864</v>
      </c>
      <c r="D2345" s="5">
        <v>17081100</v>
      </c>
      <c r="E2345" s="5"/>
      <c r="F2345" s="5"/>
      <c r="G2345" s="5"/>
      <c r="H2345" s="5"/>
      <c r="I2345" s="5"/>
      <c r="J2345" s="5"/>
      <c r="K2345" s="5">
        <v>1679</v>
      </c>
      <c r="L2345" s="5" t="s">
        <v>13865</v>
      </c>
      <c r="M2345" s="5">
        <v>2684</v>
      </c>
      <c r="N2345" s="5" t="s">
        <v>13866</v>
      </c>
      <c r="O2345" s="6" t="s">
        <v>13867</v>
      </c>
      <c r="Q2345" t="s">
        <v>13863</v>
      </c>
    </row>
    <row r="2346" spans="1:17" x14ac:dyDescent="0.3">
      <c r="A2346" s="4">
        <v>20547013221</v>
      </c>
      <c r="B2346" s="5" t="s">
        <v>13868</v>
      </c>
      <c r="C2346" s="5" t="s">
        <v>13869</v>
      </c>
      <c r="D2346" s="5">
        <v>975569461</v>
      </c>
      <c r="E2346" s="5"/>
      <c r="F2346" s="5"/>
      <c r="G2346" s="5"/>
      <c r="H2346" s="5"/>
      <c r="I2346" s="5"/>
      <c r="J2346" s="5"/>
      <c r="K2346" s="5">
        <v>2912</v>
      </c>
      <c r="L2346" s="5" t="s">
        <v>13870</v>
      </c>
      <c r="M2346" s="5">
        <v>2200</v>
      </c>
      <c r="N2346" s="5" t="s">
        <v>13871</v>
      </c>
      <c r="O2346" s="6" t="s">
        <v>13872</v>
      </c>
      <c r="Q2346" t="s">
        <v>13868</v>
      </c>
    </row>
    <row r="2347" spans="1:17" x14ac:dyDescent="0.3">
      <c r="A2347" s="4">
        <v>20547132158</v>
      </c>
      <c r="B2347" s="5" t="s">
        <v>13873</v>
      </c>
      <c r="C2347" s="5" t="s">
        <v>13874</v>
      </c>
      <c r="D2347" s="5">
        <v>943147739</v>
      </c>
      <c r="E2347" s="5"/>
      <c r="F2347" s="5"/>
      <c r="G2347" s="5"/>
      <c r="H2347" s="5"/>
      <c r="I2347" s="5"/>
      <c r="J2347" s="5"/>
      <c r="K2347" s="5"/>
      <c r="L2347" s="5"/>
      <c r="M2347" s="5">
        <v>2102</v>
      </c>
      <c r="N2347" s="5" t="s">
        <v>13875</v>
      </c>
      <c r="O2347" s="6" t="s">
        <v>13876</v>
      </c>
      <c r="Q2347" t="s">
        <v>13873</v>
      </c>
    </row>
    <row r="2348" spans="1:17" x14ac:dyDescent="0.3">
      <c r="A2348" s="4">
        <v>20547222734</v>
      </c>
      <c r="B2348" s="5" t="s">
        <v>13877</v>
      </c>
      <c r="C2348" s="5" t="s">
        <v>13878</v>
      </c>
      <c r="D2348" s="5">
        <v>2965247</v>
      </c>
      <c r="E2348" s="5"/>
      <c r="F2348" s="5">
        <v>413</v>
      </c>
      <c r="G2348" s="5" t="s">
        <v>13879</v>
      </c>
      <c r="H2348" s="5">
        <v>806</v>
      </c>
      <c r="I2348" s="5" t="s">
        <v>13880</v>
      </c>
      <c r="J2348" s="5" t="s">
        <v>13881</v>
      </c>
      <c r="K2348" s="5">
        <v>1140</v>
      </c>
      <c r="L2348" s="5" t="s">
        <v>13882</v>
      </c>
      <c r="M2348" s="5">
        <v>1545</v>
      </c>
      <c r="N2348" s="5" t="s">
        <v>13883</v>
      </c>
      <c r="O2348" s="6" t="s">
        <v>13884</v>
      </c>
      <c r="Q2348" t="s">
        <v>13877</v>
      </c>
    </row>
    <row r="2349" spans="1:17" x14ac:dyDescent="0.3">
      <c r="A2349" s="4">
        <v>20547251831</v>
      </c>
      <c r="B2349" s="5" t="s">
        <v>13885</v>
      </c>
      <c r="C2349" s="5" t="s">
        <v>4111</v>
      </c>
      <c r="D2349" s="5">
        <v>17167000</v>
      </c>
      <c r="E2349" s="5"/>
      <c r="F2349" s="5">
        <v>1066</v>
      </c>
      <c r="G2349" s="5" t="s">
        <v>13886</v>
      </c>
      <c r="H2349" s="5">
        <v>864</v>
      </c>
      <c r="I2349" s="5" t="s">
        <v>13887</v>
      </c>
      <c r="J2349" s="5" t="s">
        <v>13888</v>
      </c>
      <c r="K2349" s="5">
        <v>2314</v>
      </c>
      <c r="L2349" s="5" t="s">
        <v>13889</v>
      </c>
      <c r="M2349" s="5">
        <v>2243</v>
      </c>
      <c r="N2349" s="5" t="s">
        <v>13890</v>
      </c>
      <c r="O2349" s="6" t="s">
        <v>13891</v>
      </c>
      <c r="Q2349" t="s">
        <v>13885</v>
      </c>
    </row>
    <row r="2350" spans="1:17" x14ac:dyDescent="0.3">
      <c r="A2350" s="4">
        <v>20547253532</v>
      </c>
      <c r="B2350" s="5" t="s">
        <v>13892</v>
      </c>
      <c r="C2350" s="5" t="s">
        <v>13893</v>
      </c>
      <c r="D2350" s="5">
        <v>6419287</v>
      </c>
      <c r="E2350" s="5"/>
      <c r="F2350" s="5"/>
      <c r="G2350" s="5"/>
      <c r="H2350" s="5"/>
      <c r="I2350" s="5"/>
      <c r="J2350" s="5"/>
      <c r="K2350" s="5">
        <v>2823</v>
      </c>
      <c r="L2350" s="5" t="s">
        <v>13894</v>
      </c>
      <c r="M2350" s="5">
        <v>2743</v>
      </c>
      <c r="N2350" s="5" t="s">
        <v>13895</v>
      </c>
      <c r="O2350" s="6" t="s">
        <v>9996</v>
      </c>
      <c r="Q2350" t="s">
        <v>13892</v>
      </c>
    </row>
    <row r="2351" spans="1:17" x14ac:dyDescent="0.3">
      <c r="A2351" s="4">
        <v>20547326602</v>
      </c>
      <c r="B2351" s="5" t="s">
        <v>13896</v>
      </c>
      <c r="C2351" s="5" t="s">
        <v>13897</v>
      </c>
      <c r="D2351" s="5">
        <v>4477290</v>
      </c>
      <c r="E2351" s="5"/>
      <c r="F2351" s="5"/>
      <c r="G2351" s="5"/>
      <c r="H2351" s="5"/>
      <c r="I2351" s="5"/>
      <c r="J2351" s="5"/>
      <c r="K2351" s="5">
        <v>2385</v>
      </c>
      <c r="L2351" s="5" t="s">
        <v>13898</v>
      </c>
      <c r="M2351" s="5">
        <v>2189</v>
      </c>
      <c r="N2351" s="5" t="s">
        <v>13899</v>
      </c>
      <c r="O2351" s="6" t="s">
        <v>13900</v>
      </c>
      <c r="Q2351" t="s">
        <v>13896</v>
      </c>
    </row>
    <row r="2352" spans="1:17" x14ac:dyDescent="0.3">
      <c r="A2352" s="4">
        <v>20547416261</v>
      </c>
      <c r="B2352" s="5" t="s">
        <v>13901</v>
      </c>
      <c r="C2352" s="5" t="s">
        <v>13902</v>
      </c>
      <c r="D2352" s="5">
        <v>970304065</v>
      </c>
      <c r="E2352" s="5"/>
      <c r="F2352" s="5"/>
      <c r="G2352" s="5"/>
      <c r="H2352" s="5"/>
      <c r="I2352" s="5"/>
      <c r="J2352" s="5"/>
      <c r="K2352" s="5">
        <v>1374</v>
      </c>
      <c r="L2352" s="5" t="s">
        <v>13903</v>
      </c>
      <c r="M2352" s="5">
        <v>1321</v>
      </c>
      <c r="N2352" s="5" t="s">
        <v>13904</v>
      </c>
      <c r="O2352" s="6" t="s">
        <v>13905</v>
      </c>
      <c r="Q2352" t="s">
        <v>13901</v>
      </c>
    </row>
    <row r="2353" spans="1:17" x14ac:dyDescent="0.3">
      <c r="A2353" s="4">
        <v>20547434081</v>
      </c>
      <c r="B2353" s="5" t="s">
        <v>13906</v>
      </c>
      <c r="C2353" s="5" t="s">
        <v>13907</v>
      </c>
      <c r="D2353" s="5">
        <v>2241213</v>
      </c>
      <c r="E2353" s="5"/>
      <c r="F2353" s="5"/>
      <c r="G2353" s="5"/>
      <c r="H2353" s="5">
        <v>623</v>
      </c>
      <c r="I2353" s="5" t="s">
        <v>13908</v>
      </c>
      <c r="J2353" s="5" t="s">
        <v>13909</v>
      </c>
      <c r="K2353" s="5">
        <v>848</v>
      </c>
      <c r="L2353" s="5" t="s">
        <v>13910</v>
      </c>
      <c r="M2353" s="5">
        <v>1482</v>
      </c>
      <c r="N2353" s="5" t="s">
        <v>13911</v>
      </c>
      <c r="O2353" s="6" t="s">
        <v>13912</v>
      </c>
      <c r="Q2353" t="s">
        <v>13906</v>
      </c>
    </row>
    <row r="2354" spans="1:17" x14ac:dyDescent="0.3">
      <c r="A2354" s="4">
        <v>20547501293</v>
      </c>
      <c r="B2354" s="5" t="s">
        <v>13913</v>
      </c>
      <c r="C2354" s="5" t="s">
        <v>13914</v>
      </c>
      <c r="D2354" s="5">
        <v>4367310</v>
      </c>
      <c r="E2354" s="5"/>
      <c r="F2354" s="5"/>
      <c r="G2354" s="5"/>
      <c r="H2354" s="5"/>
      <c r="I2354" s="5"/>
      <c r="J2354" s="5"/>
      <c r="K2354" s="5"/>
      <c r="L2354" s="5"/>
      <c r="M2354" s="5">
        <v>1983</v>
      </c>
      <c r="N2354" s="5" t="s">
        <v>13915</v>
      </c>
      <c r="O2354" s="6" t="s">
        <v>13916</v>
      </c>
      <c r="Q2354" t="s">
        <v>13913</v>
      </c>
    </row>
    <row r="2355" spans="1:17" x14ac:dyDescent="0.3">
      <c r="A2355" s="4">
        <v>20547504047</v>
      </c>
      <c r="B2355" s="5" t="s">
        <v>13917</v>
      </c>
      <c r="C2355" s="5" t="s">
        <v>13918</v>
      </c>
      <c r="D2355" s="5">
        <v>4813695</v>
      </c>
      <c r="E2355" s="5"/>
      <c r="F2355" s="5">
        <v>620</v>
      </c>
      <c r="G2355" s="5" t="s">
        <v>13919</v>
      </c>
      <c r="H2355" s="5">
        <v>463</v>
      </c>
      <c r="I2355" s="5" t="s">
        <v>13920</v>
      </c>
      <c r="J2355" s="5" t="s">
        <v>13921</v>
      </c>
      <c r="K2355" s="5"/>
      <c r="L2355" s="5"/>
      <c r="M2355" s="5"/>
      <c r="N2355" s="5"/>
      <c r="O2355" s="6"/>
      <c r="Q2355" t="s">
        <v>13917</v>
      </c>
    </row>
    <row r="2356" spans="1:17" x14ac:dyDescent="0.3">
      <c r="A2356" s="4">
        <v>20547520166</v>
      </c>
      <c r="B2356" s="5" t="s">
        <v>13922</v>
      </c>
      <c r="C2356" s="5" t="s">
        <v>13923</v>
      </c>
      <c r="D2356" s="5">
        <v>3252074</v>
      </c>
      <c r="E2356" s="5"/>
      <c r="F2356" s="5">
        <v>695</v>
      </c>
      <c r="G2356" s="5" t="s">
        <v>13924</v>
      </c>
      <c r="H2356" s="5">
        <v>672</v>
      </c>
      <c r="I2356" s="5" t="s">
        <v>13925</v>
      </c>
      <c r="J2356" s="5" t="s">
        <v>13926</v>
      </c>
      <c r="K2356" s="5"/>
      <c r="L2356" s="5"/>
      <c r="M2356" s="5"/>
      <c r="N2356" s="5"/>
      <c r="O2356" s="6"/>
      <c r="Q2356" t="s">
        <v>13922</v>
      </c>
    </row>
    <row r="2357" spans="1:17" x14ac:dyDescent="0.3">
      <c r="A2357" s="4">
        <v>20547530552</v>
      </c>
      <c r="B2357" s="5" t="s">
        <v>13927</v>
      </c>
      <c r="C2357" s="5" t="s">
        <v>13928</v>
      </c>
      <c r="D2357" s="5">
        <v>6281669</v>
      </c>
      <c r="E2357" s="5"/>
      <c r="F2357" s="5"/>
      <c r="G2357" s="5"/>
      <c r="H2357" s="5"/>
      <c r="I2357" s="5"/>
      <c r="J2357" s="5"/>
      <c r="K2357" s="5">
        <v>498</v>
      </c>
      <c r="L2357" s="5" t="s">
        <v>13929</v>
      </c>
      <c r="M2357" s="5">
        <v>392</v>
      </c>
      <c r="N2357" s="5" t="s">
        <v>13930</v>
      </c>
      <c r="O2357" s="6" t="s">
        <v>13931</v>
      </c>
      <c r="Q2357" t="s">
        <v>13927</v>
      </c>
    </row>
    <row r="2358" spans="1:17" x14ac:dyDescent="0.3">
      <c r="A2358" s="4">
        <v>20547602723</v>
      </c>
      <c r="B2358" s="5" t="s">
        <v>13932</v>
      </c>
      <c r="C2358" s="5" t="s">
        <v>13933</v>
      </c>
      <c r="D2358" s="5">
        <v>2494593</v>
      </c>
      <c r="E2358" s="5"/>
      <c r="F2358" s="5"/>
      <c r="G2358" s="5"/>
      <c r="H2358" s="5"/>
      <c r="I2358" s="5"/>
      <c r="J2358" s="5"/>
      <c r="K2358" s="5">
        <v>1114</v>
      </c>
      <c r="L2358" s="5" t="s">
        <v>13934</v>
      </c>
      <c r="M2358" s="5">
        <v>956</v>
      </c>
      <c r="N2358" s="5" t="s">
        <v>13935</v>
      </c>
      <c r="O2358" s="6" t="s">
        <v>13936</v>
      </c>
      <c r="Q2358" t="s">
        <v>13932</v>
      </c>
    </row>
    <row r="2359" spans="1:17" x14ac:dyDescent="0.3">
      <c r="A2359" s="4">
        <v>20547642199</v>
      </c>
      <c r="B2359" s="5" t="s">
        <v>13937</v>
      </c>
      <c r="C2359" s="5" t="s">
        <v>13938</v>
      </c>
      <c r="D2359" s="5">
        <v>12752508</v>
      </c>
      <c r="E2359" s="5"/>
      <c r="F2359" s="5">
        <v>611</v>
      </c>
      <c r="G2359" s="5" t="s">
        <v>13939</v>
      </c>
      <c r="H2359" s="5">
        <v>750</v>
      </c>
      <c r="I2359" s="5" t="s">
        <v>13940</v>
      </c>
      <c r="J2359" s="5" t="s">
        <v>13941</v>
      </c>
      <c r="K2359" s="5">
        <v>475</v>
      </c>
      <c r="L2359" s="5" t="s">
        <v>13942</v>
      </c>
      <c r="M2359" s="5">
        <v>505</v>
      </c>
      <c r="N2359" s="5" t="s">
        <v>13943</v>
      </c>
      <c r="O2359" s="6" t="s">
        <v>13944</v>
      </c>
      <c r="Q2359" t="s">
        <v>13937</v>
      </c>
    </row>
    <row r="2360" spans="1:17" x14ac:dyDescent="0.3">
      <c r="A2360" s="4">
        <v>20547921233</v>
      </c>
      <c r="B2360" s="5" t="s">
        <v>13945</v>
      </c>
      <c r="C2360" s="5" t="s">
        <v>13946</v>
      </c>
      <c r="D2360" s="5">
        <v>4228567</v>
      </c>
      <c r="E2360" s="5"/>
      <c r="F2360" s="5"/>
      <c r="G2360" s="5"/>
      <c r="H2360" s="5"/>
      <c r="I2360" s="5"/>
      <c r="J2360" s="5"/>
      <c r="K2360" s="5">
        <v>1976</v>
      </c>
      <c r="L2360" s="5" t="s">
        <v>13947</v>
      </c>
      <c r="M2360" s="5">
        <v>2256</v>
      </c>
      <c r="N2360" s="5" t="s">
        <v>13948</v>
      </c>
      <c r="O2360" s="6" t="s">
        <v>13949</v>
      </c>
      <c r="Q2360" t="s">
        <v>13945</v>
      </c>
    </row>
    <row r="2361" spans="1:17" x14ac:dyDescent="0.3">
      <c r="A2361" s="4">
        <v>20548042888</v>
      </c>
      <c r="B2361" s="5" t="s">
        <v>13950</v>
      </c>
      <c r="C2361" s="5" t="s">
        <v>13951</v>
      </c>
      <c r="D2361" s="5">
        <v>6528845</v>
      </c>
      <c r="E2361" s="5"/>
      <c r="F2361" s="5"/>
      <c r="G2361" s="5"/>
      <c r="H2361" s="5"/>
      <c r="I2361" s="5"/>
      <c r="J2361" s="5"/>
      <c r="K2361" s="5">
        <v>1589</v>
      </c>
      <c r="L2361" s="5" t="s">
        <v>13952</v>
      </c>
      <c r="M2361" s="5">
        <v>1455</v>
      </c>
      <c r="N2361" s="5" t="s">
        <v>13953</v>
      </c>
      <c r="O2361" s="6" t="s">
        <v>13954</v>
      </c>
      <c r="Q2361" t="s">
        <v>13950</v>
      </c>
    </row>
    <row r="2362" spans="1:17" x14ac:dyDescent="0.3">
      <c r="A2362" s="4">
        <v>20548077835</v>
      </c>
      <c r="B2362" s="5" t="s">
        <v>13955</v>
      </c>
      <c r="C2362" s="5" t="s">
        <v>13956</v>
      </c>
      <c r="D2362" s="5">
        <v>2534123</v>
      </c>
      <c r="E2362" s="5"/>
      <c r="F2362" s="5"/>
      <c r="G2362" s="5"/>
      <c r="H2362" s="5">
        <v>840</v>
      </c>
      <c r="I2362" s="5" t="s">
        <v>13957</v>
      </c>
      <c r="J2362" s="5" t="s">
        <v>13958</v>
      </c>
      <c r="K2362" s="5"/>
      <c r="L2362" s="5"/>
      <c r="M2362" s="5"/>
      <c r="N2362" s="5"/>
      <c r="O2362" s="6"/>
      <c r="Q2362" t="s">
        <v>13955</v>
      </c>
    </row>
    <row r="2363" spans="1:17" x14ac:dyDescent="0.3">
      <c r="A2363" s="4">
        <v>20548138648</v>
      </c>
      <c r="B2363" s="5" t="s">
        <v>13959</v>
      </c>
      <c r="C2363" s="5" t="s">
        <v>13960</v>
      </c>
      <c r="D2363" s="5">
        <v>933089722</v>
      </c>
      <c r="E2363" s="5"/>
      <c r="F2363" s="5">
        <v>1039</v>
      </c>
      <c r="G2363" s="5" t="s">
        <v>13961</v>
      </c>
      <c r="H2363" s="5">
        <v>1196</v>
      </c>
      <c r="I2363" s="5" t="s">
        <v>13962</v>
      </c>
      <c r="J2363" s="5" t="s">
        <v>2279</v>
      </c>
      <c r="K2363" s="5">
        <v>920</v>
      </c>
      <c r="L2363" s="5" t="s">
        <v>13963</v>
      </c>
      <c r="M2363" s="5">
        <v>1111</v>
      </c>
      <c r="N2363" s="5" t="s">
        <v>13964</v>
      </c>
      <c r="O2363" s="6" t="s">
        <v>13965</v>
      </c>
      <c r="Q2363" t="s">
        <v>13959</v>
      </c>
    </row>
    <row r="2364" spans="1:17" x14ac:dyDescent="0.3">
      <c r="A2364" s="4">
        <v>20548187266</v>
      </c>
      <c r="B2364" s="5" t="s">
        <v>13966</v>
      </c>
      <c r="C2364" s="5" t="s">
        <v>6280</v>
      </c>
      <c r="D2364" s="5">
        <v>4164800</v>
      </c>
      <c r="E2364" s="5"/>
      <c r="F2364" s="5"/>
      <c r="G2364" s="5"/>
      <c r="H2364" s="5"/>
      <c r="I2364" s="5"/>
      <c r="J2364" s="5"/>
      <c r="K2364" s="5">
        <v>1763</v>
      </c>
      <c r="L2364" s="5" t="s">
        <v>13967</v>
      </c>
      <c r="M2364" s="5">
        <v>2262</v>
      </c>
      <c r="N2364" s="5" t="s">
        <v>13968</v>
      </c>
      <c r="O2364" s="6" t="s">
        <v>13969</v>
      </c>
      <c r="Q2364" t="s">
        <v>13966</v>
      </c>
    </row>
    <row r="2365" spans="1:17" x14ac:dyDescent="0.3">
      <c r="A2365" s="4">
        <v>20548295239</v>
      </c>
      <c r="B2365" s="5" t="s">
        <v>13970</v>
      </c>
      <c r="C2365" s="5" t="s">
        <v>13971</v>
      </c>
      <c r="D2365" s="5">
        <v>5937406</v>
      </c>
      <c r="E2365" s="5"/>
      <c r="F2365" s="5"/>
      <c r="G2365" s="5"/>
      <c r="H2365" s="5"/>
      <c r="I2365" s="5"/>
      <c r="J2365" s="5"/>
      <c r="K2365" s="5">
        <v>1066</v>
      </c>
      <c r="L2365" s="5" t="s">
        <v>13972</v>
      </c>
      <c r="M2365" s="5">
        <v>1035</v>
      </c>
      <c r="N2365" s="5" t="s">
        <v>13973</v>
      </c>
      <c r="O2365" s="6" t="s">
        <v>13974</v>
      </c>
      <c r="Q2365" t="s">
        <v>13970</v>
      </c>
    </row>
    <row r="2366" spans="1:17" x14ac:dyDescent="0.3">
      <c r="A2366" s="4">
        <v>20548301140</v>
      </c>
      <c r="B2366" s="5" t="s">
        <v>13975</v>
      </c>
      <c r="C2366" s="5" t="s">
        <v>13976</v>
      </c>
      <c r="D2366" s="5">
        <v>2213237</v>
      </c>
      <c r="E2366" s="5"/>
      <c r="F2366" s="5">
        <v>1069</v>
      </c>
      <c r="G2366" s="5" t="s">
        <v>13977</v>
      </c>
      <c r="H2366" s="5"/>
      <c r="I2366" s="5"/>
      <c r="J2366" s="5"/>
      <c r="K2366" s="5">
        <v>1197</v>
      </c>
      <c r="L2366" s="5" t="s">
        <v>13978</v>
      </c>
      <c r="M2366" s="5">
        <v>1514</v>
      </c>
      <c r="N2366" s="5" t="s">
        <v>13979</v>
      </c>
      <c r="O2366" s="6" t="s">
        <v>13980</v>
      </c>
      <c r="Q2366" t="s">
        <v>13975</v>
      </c>
    </row>
    <row r="2367" spans="1:17" x14ac:dyDescent="0.3">
      <c r="A2367" s="4">
        <v>20548407991</v>
      </c>
      <c r="B2367" s="5" t="s">
        <v>13981</v>
      </c>
      <c r="C2367" s="5" t="s">
        <v>13982</v>
      </c>
      <c r="D2367" s="5">
        <v>3303882</v>
      </c>
      <c r="E2367" s="5"/>
      <c r="F2367" s="5"/>
      <c r="G2367" s="5"/>
      <c r="H2367" s="5"/>
      <c r="I2367" s="5"/>
      <c r="J2367" s="5"/>
      <c r="K2367" s="5">
        <v>1697</v>
      </c>
      <c r="L2367" s="5" t="s">
        <v>13983</v>
      </c>
      <c r="M2367" s="5">
        <v>2399</v>
      </c>
      <c r="N2367" s="5" t="s">
        <v>13984</v>
      </c>
      <c r="O2367" s="6" t="s">
        <v>13985</v>
      </c>
      <c r="Q2367" t="s">
        <v>13981</v>
      </c>
    </row>
    <row r="2368" spans="1:17" x14ac:dyDescent="0.3">
      <c r="A2368" s="4">
        <v>20548433488</v>
      </c>
      <c r="B2368" s="5" t="s">
        <v>13986</v>
      </c>
      <c r="C2368" s="5" t="s">
        <v>13987</v>
      </c>
      <c r="D2368" s="5">
        <v>4732002</v>
      </c>
      <c r="E2368" s="5"/>
      <c r="F2368" s="5"/>
      <c r="G2368" s="5"/>
      <c r="H2368" s="5"/>
      <c r="I2368" s="5"/>
      <c r="J2368" s="5"/>
      <c r="K2368" s="5"/>
      <c r="L2368" s="5"/>
      <c r="M2368" s="5">
        <v>2284</v>
      </c>
      <c r="N2368" s="5" t="s">
        <v>13988</v>
      </c>
      <c r="O2368" s="6" t="s">
        <v>13622</v>
      </c>
      <c r="Q2368" t="s">
        <v>13986</v>
      </c>
    </row>
    <row r="2369" spans="1:17" x14ac:dyDescent="0.3">
      <c r="A2369" s="4">
        <v>20548487065</v>
      </c>
      <c r="B2369" s="5" t="s">
        <v>13989</v>
      </c>
      <c r="C2369" s="5" t="s">
        <v>13990</v>
      </c>
      <c r="D2369" s="5">
        <v>4455666</v>
      </c>
      <c r="E2369" s="5"/>
      <c r="F2369" s="5"/>
      <c r="G2369" s="5"/>
      <c r="H2369" s="5"/>
      <c r="I2369" s="5"/>
      <c r="J2369" s="5"/>
      <c r="K2369" s="5">
        <v>2799</v>
      </c>
      <c r="L2369" s="5" t="s">
        <v>13991</v>
      </c>
      <c r="M2369" s="5">
        <v>2881</v>
      </c>
      <c r="N2369" s="5" t="s">
        <v>13992</v>
      </c>
      <c r="O2369" s="6" t="s">
        <v>13993</v>
      </c>
      <c r="Q2369" t="s">
        <v>13989</v>
      </c>
    </row>
    <row r="2370" spans="1:17" x14ac:dyDescent="0.3">
      <c r="A2370" s="4">
        <v>20548490287</v>
      </c>
      <c r="B2370" s="5" t="s">
        <v>13994</v>
      </c>
      <c r="C2370" s="5" t="s">
        <v>13995</v>
      </c>
      <c r="D2370" s="5">
        <v>5643025</v>
      </c>
      <c r="E2370" s="5"/>
      <c r="F2370" s="5">
        <v>840</v>
      </c>
      <c r="G2370" s="5" t="s">
        <v>13996</v>
      </c>
      <c r="H2370" s="5"/>
      <c r="I2370" s="5"/>
      <c r="J2370" s="5"/>
      <c r="K2370" s="5">
        <v>1365</v>
      </c>
      <c r="L2370" s="5" t="s">
        <v>13997</v>
      </c>
      <c r="M2370" s="5">
        <v>1446</v>
      </c>
      <c r="N2370" s="5" t="s">
        <v>13998</v>
      </c>
      <c r="O2370" s="6" t="s">
        <v>13999</v>
      </c>
      <c r="Q2370" t="s">
        <v>13994</v>
      </c>
    </row>
    <row r="2371" spans="1:17" x14ac:dyDescent="0.3">
      <c r="A2371" s="4">
        <v>20548502633</v>
      </c>
      <c r="B2371" s="5" t="s">
        <v>14000</v>
      </c>
      <c r="C2371" s="5" t="s">
        <v>14001</v>
      </c>
      <c r="D2371" s="5">
        <v>15003280</v>
      </c>
      <c r="E2371" s="5"/>
      <c r="F2371" s="5"/>
      <c r="G2371" s="5"/>
      <c r="H2371" s="5"/>
      <c r="I2371" s="5"/>
      <c r="J2371" s="5"/>
      <c r="K2371" s="5">
        <v>490</v>
      </c>
      <c r="L2371" s="5" t="s">
        <v>14002</v>
      </c>
      <c r="M2371" s="5">
        <v>373</v>
      </c>
      <c r="N2371" s="5" t="s">
        <v>14003</v>
      </c>
      <c r="O2371" s="6" t="s">
        <v>14004</v>
      </c>
      <c r="Q2371" t="s">
        <v>14000</v>
      </c>
    </row>
    <row r="2372" spans="1:17" x14ac:dyDescent="0.3">
      <c r="A2372" s="4">
        <v>20548511543</v>
      </c>
      <c r="B2372" s="5" t="s">
        <v>14005</v>
      </c>
      <c r="C2372" s="5" t="s">
        <v>14006</v>
      </c>
      <c r="D2372" s="5">
        <v>4354905</v>
      </c>
      <c r="E2372" s="5"/>
      <c r="F2372" s="5"/>
      <c r="G2372" s="5"/>
      <c r="H2372" s="5"/>
      <c r="I2372" s="5"/>
      <c r="J2372" s="5"/>
      <c r="K2372" s="5">
        <v>1558</v>
      </c>
      <c r="L2372" s="5" t="s">
        <v>14007</v>
      </c>
      <c r="M2372" s="5">
        <v>1760</v>
      </c>
      <c r="N2372" s="5" t="s">
        <v>14008</v>
      </c>
      <c r="O2372" s="6" t="s">
        <v>14009</v>
      </c>
      <c r="Q2372" t="s">
        <v>14005</v>
      </c>
    </row>
    <row r="2373" spans="1:17" x14ac:dyDescent="0.3">
      <c r="A2373" s="4">
        <v>20548528781</v>
      </c>
      <c r="B2373" s="5" t="s">
        <v>14010</v>
      </c>
      <c r="C2373" s="5" t="s">
        <v>14011</v>
      </c>
      <c r="D2373" s="5">
        <v>999267276</v>
      </c>
      <c r="E2373" s="5"/>
      <c r="F2373" s="5"/>
      <c r="G2373" s="5"/>
      <c r="H2373" s="5"/>
      <c r="I2373" s="5"/>
      <c r="J2373" s="5"/>
      <c r="K2373" s="5"/>
      <c r="L2373" s="5"/>
      <c r="M2373" s="5">
        <v>2922</v>
      </c>
      <c r="N2373" s="5" t="s">
        <v>14012</v>
      </c>
      <c r="O2373" s="6" t="s">
        <v>14013</v>
      </c>
      <c r="Q2373" t="s">
        <v>14010</v>
      </c>
    </row>
    <row r="2374" spans="1:17" x14ac:dyDescent="0.3">
      <c r="A2374" s="4">
        <v>20548545286</v>
      </c>
      <c r="B2374" s="5" t="s">
        <v>14014</v>
      </c>
      <c r="C2374" s="5" t="s">
        <v>14015</v>
      </c>
      <c r="D2374" s="5">
        <v>6318500</v>
      </c>
      <c r="E2374" s="5"/>
      <c r="F2374" s="5"/>
      <c r="G2374" s="5"/>
      <c r="H2374" s="5">
        <v>917</v>
      </c>
      <c r="I2374" s="5" t="s">
        <v>14016</v>
      </c>
      <c r="J2374" s="5" t="s">
        <v>14017</v>
      </c>
      <c r="K2374" s="5">
        <v>370</v>
      </c>
      <c r="L2374" s="5" t="s">
        <v>14018</v>
      </c>
      <c r="M2374" s="5">
        <v>350</v>
      </c>
      <c r="N2374" s="5" t="s">
        <v>14019</v>
      </c>
      <c r="O2374" s="6" t="s">
        <v>14020</v>
      </c>
      <c r="Q2374" t="s">
        <v>14014</v>
      </c>
    </row>
    <row r="2375" spans="1:17" x14ac:dyDescent="0.3">
      <c r="A2375" s="4">
        <v>20548596271</v>
      </c>
      <c r="B2375" s="5" t="s">
        <v>14021</v>
      </c>
      <c r="C2375" s="5" t="s">
        <v>14022</v>
      </c>
      <c r="D2375" s="5">
        <v>989250764</v>
      </c>
      <c r="E2375" s="5"/>
      <c r="F2375" s="5">
        <v>992</v>
      </c>
      <c r="G2375" s="5" t="s">
        <v>14023</v>
      </c>
      <c r="H2375" s="5">
        <v>945</v>
      </c>
      <c r="I2375" s="5" t="s">
        <v>14024</v>
      </c>
      <c r="J2375" s="5" t="s">
        <v>14025</v>
      </c>
      <c r="K2375" s="5"/>
      <c r="L2375" s="5"/>
      <c r="M2375" s="5"/>
      <c r="N2375" s="5"/>
      <c r="O2375" s="6"/>
      <c r="Q2375" t="s">
        <v>14021</v>
      </c>
    </row>
    <row r="2376" spans="1:17" x14ac:dyDescent="0.3">
      <c r="A2376" s="4">
        <v>20548614199</v>
      </c>
      <c r="B2376" s="5" t="s">
        <v>14026</v>
      </c>
      <c r="C2376" s="5" t="s">
        <v>14027</v>
      </c>
      <c r="D2376" s="5">
        <v>12776042</v>
      </c>
      <c r="E2376" s="5"/>
      <c r="F2376" s="5">
        <v>960</v>
      </c>
      <c r="G2376" s="5" t="s">
        <v>14028</v>
      </c>
      <c r="H2376" s="5">
        <v>1121</v>
      </c>
      <c r="I2376" s="5" t="s">
        <v>6851</v>
      </c>
      <c r="J2376" s="5" t="s">
        <v>14029</v>
      </c>
      <c r="K2376" s="5">
        <v>646</v>
      </c>
      <c r="L2376" s="5" t="s">
        <v>14030</v>
      </c>
      <c r="M2376" s="5">
        <v>1032</v>
      </c>
      <c r="N2376" s="5" t="s">
        <v>14031</v>
      </c>
      <c r="O2376" s="6" t="s">
        <v>14032</v>
      </c>
      <c r="Q2376" t="s">
        <v>14026</v>
      </c>
    </row>
    <row r="2377" spans="1:17" x14ac:dyDescent="0.3">
      <c r="A2377" s="4">
        <v>20548687315</v>
      </c>
      <c r="B2377" s="5" t="s">
        <v>14033</v>
      </c>
      <c r="C2377" s="5" t="s">
        <v>14034</v>
      </c>
      <c r="D2377" s="5">
        <v>16377997</v>
      </c>
      <c r="E2377" s="5"/>
      <c r="F2377" s="5">
        <v>1166</v>
      </c>
      <c r="G2377" s="5" t="s">
        <v>14035</v>
      </c>
      <c r="H2377" s="5">
        <v>839</v>
      </c>
      <c r="I2377" s="5" t="s">
        <v>14036</v>
      </c>
      <c r="J2377" s="5" t="s">
        <v>14037</v>
      </c>
      <c r="K2377" s="5">
        <v>422</v>
      </c>
      <c r="L2377" s="5" t="s">
        <v>14038</v>
      </c>
      <c r="M2377" s="5">
        <v>399</v>
      </c>
      <c r="N2377" s="5" t="s">
        <v>14039</v>
      </c>
      <c r="O2377" s="6" t="s">
        <v>14040</v>
      </c>
      <c r="Q2377" t="s">
        <v>14033</v>
      </c>
    </row>
    <row r="2378" spans="1:17" x14ac:dyDescent="0.3">
      <c r="A2378" s="4">
        <v>20548708258</v>
      </c>
      <c r="B2378" s="5" t="s">
        <v>14041</v>
      </c>
      <c r="C2378" s="5" t="s">
        <v>14042</v>
      </c>
      <c r="D2378" s="5">
        <v>983264145</v>
      </c>
      <c r="E2378" s="5"/>
      <c r="F2378" s="5"/>
      <c r="G2378" s="5"/>
      <c r="H2378" s="5"/>
      <c r="I2378" s="5"/>
      <c r="J2378" s="5"/>
      <c r="K2378" s="5">
        <v>881</v>
      </c>
      <c r="L2378" s="5" t="s">
        <v>14043</v>
      </c>
      <c r="M2378" s="5">
        <v>771</v>
      </c>
      <c r="N2378" s="5" t="s">
        <v>14044</v>
      </c>
      <c r="O2378" s="6" t="s">
        <v>6526</v>
      </c>
      <c r="Q2378" t="s">
        <v>14041</v>
      </c>
    </row>
    <row r="2379" spans="1:17" x14ac:dyDescent="0.3">
      <c r="A2379" s="4">
        <v>20548739641</v>
      </c>
      <c r="B2379" s="5" t="s">
        <v>14045</v>
      </c>
      <c r="C2379" s="5" t="s">
        <v>14046</v>
      </c>
      <c r="D2379" s="5">
        <v>15144369</v>
      </c>
      <c r="E2379" s="5"/>
      <c r="F2379" s="5">
        <v>324</v>
      </c>
      <c r="G2379" s="5" t="s">
        <v>14047</v>
      </c>
      <c r="H2379" s="5">
        <v>290</v>
      </c>
      <c r="I2379" s="5" t="s">
        <v>14048</v>
      </c>
      <c r="J2379" s="5" t="s">
        <v>14049</v>
      </c>
      <c r="K2379" s="5">
        <v>278</v>
      </c>
      <c r="L2379" s="5" t="s">
        <v>14050</v>
      </c>
      <c r="M2379" s="5">
        <v>344</v>
      </c>
      <c r="N2379" s="5" t="s">
        <v>14051</v>
      </c>
      <c r="O2379" s="6" t="s">
        <v>14052</v>
      </c>
      <c r="Q2379" t="s">
        <v>14045</v>
      </c>
    </row>
    <row r="2380" spans="1:17" x14ac:dyDescent="0.3">
      <c r="A2380" s="4">
        <v>20548818941</v>
      </c>
      <c r="B2380" s="5" t="s">
        <v>14053</v>
      </c>
      <c r="C2380" s="5" t="s">
        <v>14054</v>
      </c>
      <c r="D2380" s="5">
        <v>954113005</v>
      </c>
      <c r="E2380" s="5"/>
      <c r="F2380" s="5"/>
      <c r="G2380" s="5"/>
      <c r="H2380" s="5"/>
      <c r="I2380" s="5"/>
      <c r="J2380" s="5"/>
      <c r="K2380" s="5">
        <v>2048</v>
      </c>
      <c r="L2380" s="5" t="s">
        <v>14055</v>
      </c>
      <c r="M2380" s="5">
        <v>2237</v>
      </c>
      <c r="N2380" s="5" t="s">
        <v>14056</v>
      </c>
      <c r="O2380" s="6" t="s">
        <v>14057</v>
      </c>
      <c r="Q2380" t="s">
        <v>14053</v>
      </c>
    </row>
    <row r="2381" spans="1:17" x14ac:dyDescent="0.3">
      <c r="A2381" s="4">
        <v>20548820848</v>
      </c>
      <c r="B2381" s="5" t="s">
        <v>14058</v>
      </c>
      <c r="C2381" s="5" t="s">
        <v>14059</v>
      </c>
      <c r="D2381" s="5">
        <v>999922099</v>
      </c>
      <c r="E2381" s="5"/>
      <c r="F2381" s="5"/>
      <c r="G2381" s="5"/>
      <c r="H2381" s="5"/>
      <c r="I2381" s="5"/>
      <c r="J2381" s="5"/>
      <c r="K2381" s="5">
        <v>2232</v>
      </c>
      <c r="L2381" s="5" t="s">
        <v>14060</v>
      </c>
      <c r="M2381" s="5">
        <v>1779</v>
      </c>
      <c r="N2381" s="5" t="s">
        <v>14061</v>
      </c>
      <c r="O2381" s="6" t="s">
        <v>14062</v>
      </c>
      <c r="Q2381" t="s">
        <v>14058</v>
      </c>
    </row>
    <row r="2382" spans="1:17" x14ac:dyDescent="0.3">
      <c r="A2382" s="4">
        <v>20548839433</v>
      </c>
      <c r="B2382" s="5" t="s">
        <v>14063</v>
      </c>
      <c r="C2382" s="5" t="s">
        <v>14064</v>
      </c>
      <c r="D2382" s="5">
        <v>995668256</v>
      </c>
      <c r="E2382" s="5"/>
      <c r="F2382" s="5"/>
      <c r="G2382" s="5"/>
      <c r="H2382" s="5"/>
      <c r="I2382" s="5"/>
      <c r="J2382" s="5"/>
      <c r="K2382" s="5">
        <v>2697</v>
      </c>
      <c r="L2382" s="5" t="s">
        <v>14065</v>
      </c>
      <c r="M2382" s="5">
        <v>2856</v>
      </c>
      <c r="N2382" s="5" t="s">
        <v>14066</v>
      </c>
      <c r="O2382" s="6" t="s">
        <v>14067</v>
      </c>
      <c r="Q2382" t="s">
        <v>14063</v>
      </c>
    </row>
    <row r="2383" spans="1:17" x14ac:dyDescent="0.3">
      <c r="A2383" s="4">
        <v>20548923817</v>
      </c>
      <c r="B2383" s="5" t="s">
        <v>14068</v>
      </c>
      <c r="C2383" s="5" t="s">
        <v>14069</v>
      </c>
      <c r="D2383" s="5">
        <v>946274048</v>
      </c>
      <c r="E2383" s="5"/>
      <c r="F2383" s="5"/>
      <c r="G2383" s="5"/>
      <c r="H2383" s="5"/>
      <c r="I2383" s="5"/>
      <c r="J2383" s="5"/>
      <c r="K2383" s="5">
        <v>1310</v>
      </c>
      <c r="L2383" s="5" t="s">
        <v>14070</v>
      </c>
      <c r="M2383" s="5">
        <v>1537</v>
      </c>
      <c r="N2383" s="5" t="s">
        <v>14071</v>
      </c>
      <c r="O2383" s="6" t="s">
        <v>14072</v>
      </c>
      <c r="Q2383" t="s">
        <v>14068</v>
      </c>
    </row>
    <row r="2384" spans="1:17" x14ac:dyDescent="0.3">
      <c r="A2384" s="4">
        <v>20549014021</v>
      </c>
      <c r="B2384" s="5" t="s">
        <v>14073</v>
      </c>
      <c r="C2384" s="5" t="s">
        <v>14074</v>
      </c>
      <c r="D2384" s="5">
        <v>6479015</v>
      </c>
      <c r="E2384" s="5"/>
      <c r="F2384" s="5">
        <v>608</v>
      </c>
      <c r="G2384" s="5" t="s">
        <v>14075</v>
      </c>
      <c r="H2384" s="5">
        <v>691</v>
      </c>
      <c r="I2384" s="5" t="s">
        <v>14076</v>
      </c>
      <c r="J2384" s="5" t="s">
        <v>14077</v>
      </c>
      <c r="K2384" s="5"/>
      <c r="L2384" s="5"/>
      <c r="M2384" s="5"/>
      <c r="N2384" s="5"/>
      <c r="O2384" s="6"/>
      <c r="Q2384" t="s">
        <v>14073</v>
      </c>
    </row>
    <row r="2385" spans="1:17" x14ac:dyDescent="0.3">
      <c r="A2385" s="4">
        <v>20549024417</v>
      </c>
      <c r="B2385" s="5" t="s">
        <v>14078</v>
      </c>
      <c r="C2385" s="5" t="s">
        <v>14079</v>
      </c>
      <c r="D2385" s="5">
        <v>941933115</v>
      </c>
      <c r="E2385" s="5"/>
      <c r="F2385" s="5"/>
      <c r="G2385" s="5"/>
      <c r="H2385" s="5">
        <v>1189</v>
      </c>
      <c r="I2385" s="5" t="s">
        <v>14080</v>
      </c>
      <c r="J2385" s="5" t="s">
        <v>14081</v>
      </c>
      <c r="K2385" s="5"/>
      <c r="L2385" s="5"/>
      <c r="M2385" s="5"/>
      <c r="N2385" s="5"/>
      <c r="O2385" s="6"/>
      <c r="Q2385" t="s">
        <v>14078</v>
      </c>
    </row>
    <row r="2386" spans="1:17" x14ac:dyDescent="0.3">
      <c r="A2386" s="4">
        <v>20549068201</v>
      </c>
      <c r="B2386" s="5" t="s">
        <v>14082</v>
      </c>
      <c r="C2386" s="5" t="s">
        <v>14083</v>
      </c>
      <c r="D2386" s="5">
        <v>15147300</v>
      </c>
      <c r="E2386" s="5"/>
      <c r="F2386" s="5">
        <v>590</v>
      </c>
      <c r="G2386" s="5" t="s">
        <v>14084</v>
      </c>
      <c r="H2386" s="5">
        <v>595</v>
      </c>
      <c r="I2386" s="5" t="s">
        <v>14085</v>
      </c>
      <c r="J2386" s="5" t="s">
        <v>14086</v>
      </c>
      <c r="K2386" s="5">
        <v>703</v>
      </c>
      <c r="L2386" s="5" t="s">
        <v>14087</v>
      </c>
      <c r="M2386" s="5">
        <v>602</v>
      </c>
      <c r="N2386" s="5" t="s">
        <v>14088</v>
      </c>
      <c r="O2386" s="6" t="s">
        <v>14089</v>
      </c>
      <c r="Q2386" t="s">
        <v>14082</v>
      </c>
    </row>
    <row r="2387" spans="1:17" x14ac:dyDescent="0.3">
      <c r="A2387" s="4">
        <v>20549076212</v>
      </c>
      <c r="B2387" s="5" t="s">
        <v>14090</v>
      </c>
      <c r="C2387" s="5" t="s">
        <v>14091</v>
      </c>
      <c r="D2387" s="5">
        <v>14875099</v>
      </c>
      <c r="E2387" s="5"/>
      <c r="F2387" s="5"/>
      <c r="G2387" s="5"/>
      <c r="H2387" s="5"/>
      <c r="I2387" s="5"/>
      <c r="J2387" s="5"/>
      <c r="K2387" s="5">
        <v>1703</v>
      </c>
      <c r="L2387" s="5" t="s">
        <v>14092</v>
      </c>
      <c r="M2387" s="5">
        <v>1379</v>
      </c>
      <c r="N2387" s="5" t="s">
        <v>14093</v>
      </c>
      <c r="O2387" s="6" t="s">
        <v>14094</v>
      </c>
      <c r="Q2387" t="s">
        <v>14090</v>
      </c>
    </row>
    <row r="2388" spans="1:17" x14ac:dyDescent="0.3">
      <c r="A2388" s="4">
        <v>20549134603</v>
      </c>
      <c r="B2388" s="5" t="s">
        <v>14095</v>
      </c>
      <c r="C2388" s="5" t="s">
        <v>14096</v>
      </c>
      <c r="D2388" s="5">
        <v>13639530</v>
      </c>
      <c r="E2388" s="5"/>
      <c r="F2388" s="5"/>
      <c r="G2388" s="5"/>
      <c r="H2388" s="5"/>
      <c r="I2388" s="5"/>
      <c r="J2388" s="5"/>
      <c r="K2388" s="5">
        <v>540</v>
      </c>
      <c r="L2388" s="5" t="s">
        <v>14097</v>
      </c>
      <c r="M2388" s="5">
        <v>430</v>
      </c>
      <c r="N2388" s="5" t="s">
        <v>14098</v>
      </c>
      <c r="O2388" s="6" t="s">
        <v>14099</v>
      </c>
      <c r="Q2388" t="s">
        <v>14095</v>
      </c>
    </row>
    <row r="2389" spans="1:17" x14ac:dyDescent="0.3">
      <c r="A2389" s="4">
        <v>20549157565</v>
      </c>
      <c r="B2389" s="5" t="s">
        <v>14100</v>
      </c>
      <c r="C2389" s="5" t="s">
        <v>14101</v>
      </c>
      <c r="D2389" s="5">
        <v>944273661</v>
      </c>
      <c r="E2389" s="5"/>
      <c r="F2389" s="5"/>
      <c r="G2389" s="5"/>
      <c r="H2389" s="5"/>
      <c r="I2389" s="5"/>
      <c r="J2389" s="5"/>
      <c r="K2389" s="5">
        <v>1429</v>
      </c>
      <c r="L2389" s="5" t="s">
        <v>14102</v>
      </c>
      <c r="M2389" s="5">
        <v>1560</v>
      </c>
      <c r="N2389" s="5" t="s">
        <v>14103</v>
      </c>
      <c r="O2389" s="6" t="s">
        <v>14104</v>
      </c>
      <c r="Q2389" t="s">
        <v>14100</v>
      </c>
    </row>
    <row r="2390" spans="1:17" x14ac:dyDescent="0.3">
      <c r="A2390" s="4">
        <v>20549194762</v>
      </c>
      <c r="B2390" s="5" t="s">
        <v>14105</v>
      </c>
      <c r="C2390" s="5" t="s">
        <v>14106</v>
      </c>
      <c r="D2390" s="5">
        <v>998130398</v>
      </c>
      <c r="E2390" s="5"/>
      <c r="F2390" s="5"/>
      <c r="G2390" s="5"/>
      <c r="H2390" s="5"/>
      <c r="I2390" s="5"/>
      <c r="J2390" s="5"/>
      <c r="K2390" s="5">
        <v>2860</v>
      </c>
      <c r="L2390" s="5" t="s">
        <v>14107</v>
      </c>
      <c r="M2390" s="5">
        <v>2860</v>
      </c>
      <c r="N2390" s="5" t="s">
        <v>14108</v>
      </c>
      <c r="O2390" s="6" t="s">
        <v>3213</v>
      </c>
      <c r="Q2390" t="s">
        <v>14105</v>
      </c>
    </row>
    <row r="2391" spans="1:17" x14ac:dyDescent="0.3">
      <c r="A2391" s="4">
        <v>20549235973</v>
      </c>
      <c r="B2391" s="5" t="s">
        <v>14109</v>
      </c>
      <c r="C2391" s="5" t="s">
        <v>14110</v>
      </c>
      <c r="D2391" s="5">
        <v>4402249</v>
      </c>
      <c r="E2391" s="5"/>
      <c r="F2391" s="5">
        <v>756</v>
      </c>
      <c r="G2391" s="5" t="s">
        <v>14111</v>
      </c>
      <c r="H2391" s="5">
        <v>1200</v>
      </c>
      <c r="I2391" s="5" t="s">
        <v>14112</v>
      </c>
      <c r="J2391" s="5" t="s">
        <v>14113</v>
      </c>
      <c r="K2391" s="5">
        <v>2072</v>
      </c>
      <c r="L2391" s="5" t="s">
        <v>14114</v>
      </c>
      <c r="M2391" s="5">
        <v>1728</v>
      </c>
      <c r="N2391" s="5" t="s">
        <v>14115</v>
      </c>
      <c r="O2391" s="6" t="s">
        <v>14116</v>
      </c>
      <c r="Q2391" t="s">
        <v>14109</v>
      </c>
    </row>
    <row r="2392" spans="1:17" x14ac:dyDescent="0.3">
      <c r="A2392" s="4">
        <v>20549293744</v>
      </c>
      <c r="B2392" s="5" t="s">
        <v>14117</v>
      </c>
      <c r="C2392" s="5" t="s">
        <v>14118</v>
      </c>
      <c r="D2392" s="5">
        <v>7176006</v>
      </c>
      <c r="E2392" s="5"/>
      <c r="F2392" s="5">
        <v>1092</v>
      </c>
      <c r="G2392" s="5" t="s">
        <v>14119</v>
      </c>
      <c r="H2392" s="5">
        <v>1047</v>
      </c>
      <c r="I2392" s="5" t="s">
        <v>14120</v>
      </c>
      <c r="J2392" s="5" t="s">
        <v>6595</v>
      </c>
      <c r="K2392" s="5">
        <v>1698</v>
      </c>
      <c r="L2392" s="5" t="s">
        <v>14121</v>
      </c>
      <c r="M2392" s="5">
        <v>1582</v>
      </c>
      <c r="N2392" s="5" t="s">
        <v>14122</v>
      </c>
      <c r="O2392" s="6" t="s">
        <v>14123</v>
      </c>
      <c r="Q2392" t="s">
        <v>14117</v>
      </c>
    </row>
    <row r="2393" spans="1:17" x14ac:dyDescent="0.3">
      <c r="A2393" s="4">
        <v>20549368779</v>
      </c>
      <c r="B2393" s="5" t="s">
        <v>14124</v>
      </c>
      <c r="C2393" s="5" t="s">
        <v>14125</v>
      </c>
      <c r="D2393" s="5">
        <v>993175296</v>
      </c>
      <c r="E2393" s="5"/>
      <c r="F2393" s="5"/>
      <c r="G2393" s="5"/>
      <c r="H2393" s="5"/>
      <c r="I2393" s="5"/>
      <c r="J2393" s="5"/>
      <c r="K2393" s="5">
        <v>2242</v>
      </c>
      <c r="L2393" s="5" t="s">
        <v>14126</v>
      </c>
      <c r="M2393" s="5">
        <v>2148</v>
      </c>
      <c r="N2393" s="5" t="s">
        <v>14127</v>
      </c>
      <c r="O2393" s="6" t="s">
        <v>14128</v>
      </c>
      <c r="Q2393" t="s">
        <v>14124</v>
      </c>
    </row>
    <row r="2394" spans="1:17" x14ac:dyDescent="0.3">
      <c r="A2394" s="4">
        <v>20549439111</v>
      </c>
      <c r="B2394" s="5" t="s">
        <v>14129</v>
      </c>
      <c r="C2394" s="5" t="s">
        <v>14130</v>
      </c>
      <c r="D2394" s="5">
        <v>5061076</v>
      </c>
      <c r="E2394" s="5"/>
      <c r="F2394" s="5"/>
      <c r="G2394" s="5"/>
      <c r="H2394" s="5"/>
      <c r="I2394" s="5"/>
      <c r="J2394" s="5"/>
      <c r="K2394" s="5">
        <v>1297</v>
      </c>
      <c r="L2394" s="5" t="s">
        <v>14131</v>
      </c>
      <c r="M2394" s="5">
        <v>1399</v>
      </c>
      <c r="N2394" s="5" t="s">
        <v>14132</v>
      </c>
      <c r="O2394" s="6" t="s">
        <v>14133</v>
      </c>
      <c r="Q2394" t="s">
        <v>14129</v>
      </c>
    </row>
    <row r="2395" spans="1:17" x14ac:dyDescent="0.3">
      <c r="A2395" s="4">
        <v>20549473301</v>
      </c>
      <c r="B2395" s="5" t="s">
        <v>14134</v>
      </c>
      <c r="C2395" s="5" t="s">
        <v>14135</v>
      </c>
      <c r="D2395" s="5">
        <v>5001190</v>
      </c>
      <c r="E2395" s="5"/>
      <c r="F2395" s="5"/>
      <c r="G2395" s="5"/>
      <c r="H2395" s="5">
        <v>780</v>
      </c>
      <c r="I2395" s="5" t="s">
        <v>14136</v>
      </c>
      <c r="J2395" s="5" t="s">
        <v>14137</v>
      </c>
      <c r="K2395" s="5">
        <v>740</v>
      </c>
      <c r="L2395" s="5" t="s">
        <v>14138</v>
      </c>
      <c r="M2395" s="5">
        <v>668</v>
      </c>
      <c r="N2395" s="5" t="s">
        <v>14139</v>
      </c>
      <c r="O2395" s="6" t="s">
        <v>14140</v>
      </c>
      <c r="Q2395" t="s">
        <v>14134</v>
      </c>
    </row>
    <row r="2396" spans="1:17" x14ac:dyDescent="0.3">
      <c r="A2396" s="4">
        <v>20549539336</v>
      </c>
      <c r="B2396" s="5" t="s">
        <v>14141</v>
      </c>
      <c r="C2396" s="5" t="s">
        <v>14142</v>
      </c>
      <c r="D2396" s="5">
        <v>2068900</v>
      </c>
      <c r="E2396" s="5"/>
      <c r="F2396" s="5"/>
      <c r="G2396" s="5"/>
      <c r="H2396" s="5">
        <v>790</v>
      </c>
      <c r="I2396" s="5" t="s">
        <v>14143</v>
      </c>
      <c r="J2396" s="5" t="s">
        <v>14144</v>
      </c>
      <c r="K2396" s="5">
        <v>441</v>
      </c>
      <c r="L2396" s="5" t="s">
        <v>14145</v>
      </c>
      <c r="M2396" s="5">
        <v>504</v>
      </c>
      <c r="N2396" s="5" t="s">
        <v>14146</v>
      </c>
      <c r="O2396" s="6" t="s">
        <v>14147</v>
      </c>
      <c r="Q2396" t="s">
        <v>14141</v>
      </c>
    </row>
    <row r="2397" spans="1:17" x14ac:dyDescent="0.3">
      <c r="A2397" s="4">
        <v>20549546201</v>
      </c>
      <c r="B2397" s="5" t="s">
        <v>14148</v>
      </c>
      <c r="C2397" s="5" t="s">
        <v>14149</v>
      </c>
      <c r="D2397" s="5">
        <v>944211890</v>
      </c>
      <c r="E2397" s="5"/>
      <c r="F2397" s="5"/>
      <c r="G2397" s="5"/>
      <c r="H2397" s="5"/>
      <c r="I2397" s="5"/>
      <c r="J2397" s="5"/>
      <c r="K2397" s="5">
        <v>1687</v>
      </c>
      <c r="L2397" s="5" t="s">
        <v>14150</v>
      </c>
      <c r="M2397" s="5">
        <v>2094</v>
      </c>
      <c r="N2397" s="5" t="s">
        <v>14151</v>
      </c>
      <c r="O2397" s="6" t="s">
        <v>14152</v>
      </c>
      <c r="Q2397" t="s">
        <v>14148</v>
      </c>
    </row>
    <row r="2398" spans="1:17" x14ac:dyDescent="0.3">
      <c r="A2398" s="4">
        <v>20549553835</v>
      </c>
      <c r="B2398" s="5" t="s">
        <v>14153</v>
      </c>
      <c r="C2398" s="5" t="s">
        <v>14154</v>
      </c>
      <c r="D2398" s="5">
        <v>922459904</v>
      </c>
      <c r="E2398" s="5"/>
      <c r="F2398" s="5"/>
      <c r="G2398" s="5"/>
      <c r="H2398" s="5"/>
      <c r="I2398" s="5"/>
      <c r="J2398" s="5"/>
      <c r="K2398" s="5">
        <v>947</v>
      </c>
      <c r="L2398" s="5" t="s">
        <v>14155</v>
      </c>
      <c r="M2398" s="5">
        <v>973</v>
      </c>
      <c r="N2398" s="5" t="s">
        <v>14156</v>
      </c>
      <c r="O2398" s="6" t="s">
        <v>14157</v>
      </c>
      <c r="Q2398" t="s">
        <v>14153</v>
      </c>
    </row>
    <row r="2399" spans="1:17" x14ac:dyDescent="0.3">
      <c r="A2399" s="4">
        <v>20549563474</v>
      </c>
      <c r="B2399" s="5" t="s">
        <v>14158</v>
      </c>
      <c r="C2399" s="5" t="s">
        <v>14159</v>
      </c>
      <c r="D2399" s="5">
        <v>4211611</v>
      </c>
      <c r="E2399" s="5"/>
      <c r="F2399" s="5"/>
      <c r="G2399" s="5"/>
      <c r="H2399" s="5"/>
      <c r="I2399" s="5"/>
      <c r="J2399" s="5"/>
      <c r="K2399" s="5">
        <v>1139</v>
      </c>
      <c r="L2399" s="5" t="s">
        <v>14160</v>
      </c>
      <c r="M2399" s="5">
        <v>906</v>
      </c>
      <c r="N2399" s="5" t="s">
        <v>14161</v>
      </c>
      <c r="O2399" s="6" t="s">
        <v>14162</v>
      </c>
      <c r="Q2399" t="s">
        <v>14158</v>
      </c>
    </row>
    <row r="2400" spans="1:17" x14ac:dyDescent="0.3">
      <c r="A2400" s="4">
        <v>20549567976</v>
      </c>
      <c r="B2400" s="5" t="s">
        <v>14163</v>
      </c>
      <c r="C2400" s="5" t="s">
        <v>14164</v>
      </c>
      <c r="D2400" s="5">
        <v>4250846</v>
      </c>
      <c r="E2400" s="5"/>
      <c r="F2400" s="5"/>
      <c r="G2400" s="5"/>
      <c r="H2400" s="5"/>
      <c r="I2400" s="5"/>
      <c r="J2400" s="5"/>
      <c r="K2400" s="5">
        <v>1961</v>
      </c>
      <c r="L2400" s="5" t="s">
        <v>14165</v>
      </c>
      <c r="M2400" s="5">
        <v>2858</v>
      </c>
      <c r="N2400" s="5" t="s">
        <v>14166</v>
      </c>
      <c r="O2400" s="6" t="s">
        <v>14167</v>
      </c>
      <c r="Q2400" t="s">
        <v>14163</v>
      </c>
    </row>
    <row r="2401" spans="1:17" x14ac:dyDescent="0.3">
      <c r="A2401" s="4">
        <v>20549574671</v>
      </c>
      <c r="B2401" s="5" t="s">
        <v>14168</v>
      </c>
      <c r="C2401" s="5" t="s">
        <v>14169</v>
      </c>
      <c r="D2401" s="5">
        <v>4137639</v>
      </c>
      <c r="E2401" s="5"/>
      <c r="F2401" s="5"/>
      <c r="G2401" s="5"/>
      <c r="H2401" s="5"/>
      <c r="I2401" s="5"/>
      <c r="J2401" s="5"/>
      <c r="K2401" s="5">
        <v>1912</v>
      </c>
      <c r="L2401" s="5" t="s">
        <v>14170</v>
      </c>
      <c r="M2401" s="5">
        <v>1890</v>
      </c>
      <c r="N2401" s="5" t="s">
        <v>14171</v>
      </c>
      <c r="O2401" s="6" t="s">
        <v>14172</v>
      </c>
      <c r="Q2401" t="s">
        <v>14168</v>
      </c>
    </row>
    <row r="2402" spans="1:17" x14ac:dyDescent="0.3">
      <c r="A2402" s="4">
        <v>20549638741</v>
      </c>
      <c r="B2402" s="5" t="s">
        <v>14173</v>
      </c>
      <c r="C2402" s="5" t="s">
        <v>14174</v>
      </c>
      <c r="D2402" s="5">
        <v>948880764</v>
      </c>
      <c r="E2402" s="5"/>
      <c r="F2402" s="5">
        <v>544</v>
      </c>
      <c r="G2402" s="5" t="s">
        <v>14175</v>
      </c>
      <c r="H2402" s="5">
        <v>511</v>
      </c>
      <c r="I2402" s="5" t="s">
        <v>14176</v>
      </c>
      <c r="J2402" s="5" t="s">
        <v>14177</v>
      </c>
      <c r="K2402" s="5">
        <v>1958</v>
      </c>
      <c r="L2402" s="5" t="s">
        <v>14178</v>
      </c>
      <c r="M2402" s="5">
        <v>1418</v>
      </c>
      <c r="N2402" s="5" t="s">
        <v>14179</v>
      </c>
      <c r="O2402" s="6" t="s">
        <v>10982</v>
      </c>
      <c r="Q2402" t="s">
        <v>14173</v>
      </c>
    </row>
    <row r="2403" spans="1:17" x14ac:dyDescent="0.3">
      <c r="A2403" s="4">
        <v>20549646922</v>
      </c>
      <c r="B2403" s="5" t="s">
        <v>14180</v>
      </c>
      <c r="C2403" s="5" t="s">
        <v>14181</v>
      </c>
      <c r="D2403" s="5">
        <v>970151372</v>
      </c>
      <c r="E2403" s="5"/>
      <c r="F2403" s="5"/>
      <c r="G2403" s="5"/>
      <c r="H2403" s="5"/>
      <c r="I2403" s="5"/>
      <c r="J2403" s="5"/>
      <c r="K2403" s="5">
        <v>2689</v>
      </c>
      <c r="L2403" s="5" t="s">
        <v>14182</v>
      </c>
      <c r="M2403" s="5">
        <v>2951</v>
      </c>
      <c r="N2403" s="5" t="s">
        <v>14183</v>
      </c>
      <c r="O2403" s="6" t="s">
        <v>309</v>
      </c>
      <c r="Q2403" t="s">
        <v>14180</v>
      </c>
    </row>
    <row r="2404" spans="1:17" x14ac:dyDescent="0.3">
      <c r="A2404" s="4">
        <v>20549729623</v>
      </c>
      <c r="B2404" s="5" t="s">
        <v>14184</v>
      </c>
      <c r="C2404" s="5" t="s">
        <v>14185</v>
      </c>
      <c r="D2404" s="5">
        <v>5920816</v>
      </c>
      <c r="E2404" s="5"/>
      <c r="F2404" s="5"/>
      <c r="G2404" s="5"/>
      <c r="H2404" s="5">
        <v>769</v>
      </c>
      <c r="I2404" s="5" t="s">
        <v>14186</v>
      </c>
      <c r="J2404" s="5" t="s">
        <v>14187</v>
      </c>
      <c r="K2404" s="5">
        <v>1174</v>
      </c>
      <c r="L2404" s="5" t="s">
        <v>14188</v>
      </c>
      <c r="M2404" s="5">
        <v>1678</v>
      </c>
      <c r="N2404" s="5" t="s">
        <v>14189</v>
      </c>
      <c r="O2404" s="6" t="s">
        <v>14190</v>
      </c>
      <c r="Q2404" t="s">
        <v>14184</v>
      </c>
    </row>
    <row r="2405" spans="1:17" x14ac:dyDescent="0.3">
      <c r="A2405" s="4">
        <v>20549766588</v>
      </c>
      <c r="B2405" s="5" t="s">
        <v>14191</v>
      </c>
      <c r="C2405" s="5" t="s">
        <v>14192</v>
      </c>
      <c r="D2405" s="5">
        <v>12462116</v>
      </c>
      <c r="E2405" s="5"/>
      <c r="F2405" s="5">
        <v>390</v>
      </c>
      <c r="G2405" s="5" t="s">
        <v>14193</v>
      </c>
      <c r="H2405" s="5">
        <v>561</v>
      </c>
      <c r="I2405" s="5" t="s">
        <v>14194</v>
      </c>
      <c r="J2405" s="5" t="s">
        <v>8410</v>
      </c>
      <c r="K2405" s="5">
        <v>2766</v>
      </c>
      <c r="L2405" s="5" t="s">
        <v>14195</v>
      </c>
      <c r="M2405" s="5">
        <v>2959</v>
      </c>
      <c r="N2405" s="5" t="s">
        <v>14196</v>
      </c>
      <c r="O2405" s="6" t="s">
        <v>14197</v>
      </c>
      <c r="Q2405" t="s">
        <v>14191</v>
      </c>
    </row>
    <row r="2406" spans="1:17" x14ac:dyDescent="0.3">
      <c r="A2406" s="4">
        <v>20549768106</v>
      </c>
      <c r="B2406" s="5" t="s">
        <v>14198</v>
      </c>
      <c r="C2406" s="5" t="s">
        <v>14199</v>
      </c>
      <c r="D2406" s="5">
        <v>945544921</v>
      </c>
      <c r="E2406" s="5"/>
      <c r="F2406" s="5">
        <v>355</v>
      </c>
      <c r="G2406" s="5" t="s">
        <v>14200</v>
      </c>
      <c r="H2406" s="5">
        <v>279</v>
      </c>
      <c r="I2406" s="5" t="s">
        <v>14201</v>
      </c>
      <c r="J2406" s="5" t="s">
        <v>14202</v>
      </c>
      <c r="K2406" s="5"/>
      <c r="L2406" s="5"/>
      <c r="M2406" s="5"/>
      <c r="N2406" s="5"/>
      <c r="O2406" s="6"/>
      <c r="Q2406" t="s">
        <v>14198</v>
      </c>
    </row>
    <row r="2407" spans="1:17" x14ac:dyDescent="0.3">
      <c r="A2407" s="4">
        <v>20549790705</v>
      </c>
      <c r="B2407" s="5" t="s">
        <v>14203</v>
      </c>
      <c r="C2407" s="5" t="s">
        <v>14204</v>
      </c>
      <c r="D2407" s="5">
        <v>2927635</v>
      </c>
      <c r="E2407" s="5"/>
      <c r="F2407" s="5"/>
      <c r="G2407" s="5"/>
      <c r="H2407" s="5"/>
      <c r="I2407" s="5"/>
      <c r="J2407" s="5"/>
      <c r="K2407" s="5"/>
      <c r="L2407" s="5"/>
      <c r="M2407" s="5">
        <v>2732</v>
      </c>
      <c r="N2407" s="5" t="s">
        <v>14205</v>
      </c>
      <c r="O2407" s="6" t="s">
        <v>14206</v>
      </c>
      <c r="Q2407" t="s">
        <v>14203</v>
      </c>
    </row>
    <row r="2408" spans="1:17" x14ac:dyDescent="0.3">
      <c r="A2408" s="4">
        <v>20549882065</v>
      </c>
      <c r="B2408" s="5" t="s">
        <v>14207</v>
      </c>
      <c r="C2408" s="5" t="s">
        <v>14208</v>
      </c>
      <c r="D2408" s="5">
        <v>3649033</v>
      </c>
      <c r="E2408" s="5"/>
      <c r="F2408" s="5"/>
      <c r="G2408" s="5"/>
      <c r="H2408" s="5">
        <v>1111</v>
      </c>
      <c r="I2408" s="5" t="s">
        <v>10568</v>
      </c>
      <c r="J2408" s="5" t="s">
        <v>14209</v>
      </c>
      <c r="K2408" s="5">
        <v>2007</v>
      </c>
      <c r="L2408" s="5" t="s">
        <v>14210</v>
      </c>
      <c r="M2408" s="5">
        <v>2505</v>
      </c>
      <c r="N2408" s="5" t="s">
        <v>14211</v>
      </c>
      <c r="O2408" s="6" t="s">
        <v>14212</v>
      </c>
      <c r="Q2408" t="s">
        <v>14207</v>
      </c>
    </row>
    <row r="2409" spans="1:17" x14ac:dyDescent="0.3">
      <c r="A2409" s="4">
        <v>20549903836</v>
      </c>
      <c r="B2409" s="5" t="s">
        <v>14213</v>
      </c>
      <c r="C2409" s="5" t="s">
        <v>14214</v>
      </c>
      <c r="D2409" s="5">
        <v>990606508</v>
      </c>
      <c r="E2409" s="5"/>
      <c r="F2409" s="5"/>
      <c r="G2409" s="5"/>
      <c r="H2409" s="5"/>
      <c r="I2409" s="5"/>
      <c r="J2409" s="5"/>
      <c r="K2409" s="5">
        <v>1970</v>
      </c>
      <c r="L2409" s="5" t="s">
        <v>14215</v>
      </c>
      <c r="M2409" s="5">
        <v>1731</v>
      </c>
      <c r="N2409" s="5" t="s">
        <v>14216</v>
      </c>
      <c r="O2409" s="6" t="s">
        <v>14217</v>
      </c>
      <c r="Q2409" t="s">
        <v>14213</v>
      </c>
    </row>
    <row r="2410" spans="1:17" x14ac:dyDescent="0.3">
      <c r="A2410" s="4">
        <v>20550003288</v>
      </c>
      <c r="B2410" s="5" t="s">
        <v>14218</v>
      </c>
      <c r="C2410" s="5" t="s">
        <v>14219</v>
      </c>
      <c r="D2410" s="5">
        <v>998231688</v>
      </c>
      <c r="E2410" s="5"/>
      <c r="F2410" s="5">
        <v>396</v>
      </c>
      <c r="G2410" s="5" t="s">
        <v>14220</v>
      </c>
      <c r="H2410" s="5">
        <v>396</v>
      </c>
      <c r="I2410" s="5" t="s">
        <v>14221</v>
      </c>
      <c r="J2410" s="5" t="s">
        <v>14222</v>
      </c>
      <c r="K2410" s="5"/>
      <c r="L2410" s="5"/>
      <c r="M2410" s="5"/>
      <c r="N2410" s="5"/>
      <c r="O2410" s="6"/>
      <c r="Q2410" t="s">
        <v>14218</v>
      </c>
    </row>
    <row r="2411" spans="1:17" x14ac:dyDescent="0.3">
      <c r="A2411" s="4">
        <v>20550047579</v>
      </c>
      <c r="B2411" s="5" t="s">
        <v>14223</v>
      </c>
      <c r="C2411" s="5" t="s">
        <v>14224</v>
      </c>
      <c r="D2411" s="5">
        <v>4324535</v>
      </c>
      <c r="E2411" s="5"/>
      <c r="F2411" s="5"/>
      <c r="G2411" s="5"/>
      <c r="H2411" s="5"/>
      <c r="I2411" s="5"/>
      <c r="J2411" s="5"/>
      <c r="K2411" s="5">
        <v>1377</v>
      </c>
      <c r="L2411" s="5" t="s">
        <v>14225</v>
      </c>
      <c r="M2411" s="5">
        <v>1538</v>
      </c>
      <c r="N2411" s="5" t="s">
        <v>14226</v>
      </c>
      <c r="O2411" s="6" t="s">
        <v>14227</v>
      </c>
      <c r="Q2411" t="s">
        <v>14223</v>
      </c>
    </row>
    <row r="2412" spans="1:17" x14ac:dyDescent="0.3">
      <c r="A2412" s="4">
        <v>20550068657</v>
      </c>
      <c r="B2412" s="5" t="s">
        <v>14228</v>
      </c>
      <c r="C2412" s="5" t="s">
        <v>14229</v>
      </c>
      <c r="D2412" s="5">
        <v>955445995</v>
      </c>
      <c r="E2412" s="5"/>
      <c r="F2412" s="5"/>
      <c r="G2412" s="5"/>
      <c r="H2412" s="5"/>
      <c r="I2412" s="5"/>
      <c r="J2412" s="5"/>
      <c r="K2412" s="5"/>
      <c r="L2412" s="5"/>
      <c r="M2412" s="5">
        <v>2923</v>
      </c>
      <c r="N2412" s="5" t="s">
        <v>14230</v>
      </c>
      <c r="O2412" s="6" t="s">
        <v>4080</v>
      </c>
      <c r="Q2412" t="s">
        <v>14228</v>
      </c>
    </row>
    <row r="2413" spans="1:17" x14ac:dyDescent="0.3">
      <c r="A2413" s="4">
        <v>20550069548</v>
      </c>
      <c r="B2413" s="5" t="s">
        <v>14231</v>
      </c>
      <c r="C2413" s="5" t="s">
        <v>14232</v>
      </c>
      <c r="D2413" s="5">
        <v>4225714</v>
      </c>
      <c r="E2413" s="5"/>
      <c r="F2413" s="5">
        <v>975</v>
      </c>
      <c r="G2413" s="5" t="s">
        <v>14233</v>
      </c>
      <c r="H2413" s="5"/>
      <c r="I2413" s="5"/>
      <c r="J2413" s="5"/>
      <c r="K2413" s="5">
        <v>1135</v>
      </c>
      <c r="L2413" s="5" t="s">
        <v>14234</v>
      </c>
      <c r="M2413" s="5">
        <v>632</v>
      </c>
      <c r="N2413" s="5" t="s">
        <v>14235</v>
      </c>
      <c r="O2413" s="6" t="s">
        <v>14236</v>
      </c>
      <c r="Q2413" t="s">
        <v>14231</v>
      </c>
    </row>
    <row r="2414" spans="1:17" x14ac:dyDescent="0.3">
      <c r="A2414" s="4">
        <v>20550088330</v>
      </c>
      <c r="B2414" s="5" t="s">
        <v>14237</v>
      </c>
      <c r="C2414" s="5" t="s">
        <v>14238</v>
      </c>
      <c r="D2414" s="5">
        <v>4271066</v>
      </c>
      <c r="E2414" s="5"/>
      <c r="F2414" s="5"/>
      <c r="G2414" s="5"/>
      <c r="H2414" s="5"/>
      <c r="I2414" s="5"/>
      <c r="J2414" s="5"/>
      <c r="K2414" s="5">
        <v>288</v>
      </c>
      <c r="L2414" s="5" t="s">
        <v>14239</v>
      </c>
      <c r="M2414" s="5">
        <v>260</v>
      </c>
      <c r="N2414" s="5" t="s">
        <v>14240</v>
      </c>
      <c r="O2414" s="6" t="s">
        <v>14241</v>
      </c>
      <c r="Q2414" t="s">
        <v>14237</v>
      </c>
    </row>
    <row r="2415" spans="1:17" x14ac:dyDescent="0.3">
      <c r="A2415" s="4">
        <v>20550132924</v>
      </c>
      <c r="B2415" s="5" t="s">
        <v>14242</v>
      </c>
      <c r="C2415" s="5" t="s">
        <v>14243</v>
      </c>
      <c r="D2415" s="5">
        <v>3407075</v>
      </c>
      <c r="E2415" s="5"/>
      <c r="F2415" s="5"/>
      <c r="G2415" s="5"/>
      <c r="H2415" s="5"/>
      <c r="I2415" s="5"/>
      <c r="J2415" s="5"/>
      <c r="K2415" s="5">
        <v>2597</v>
      </c>
      <c r="L2415" s="5" t="s">
        <v>14244</v>
      </c>
      <c r="M2415" s="5">
        <v>1831</v>
      </c>
      <c r="N2415" s="5" t="s">
        <v>14245</v>
      </c>
      <c r="O2415" s="6" t="s">
        <v>14246</v>
      </c>
      <c r="Q2415" t="s">
        <v>14242</v>
      </c>
    </row>
    <row r="2416" spans="1:17" x14ac:dyDescent="0.3">
      <c r="A2416" s="4">
        <v>20550146984</v>
      </c>
      <c r="B2416" s="5" t="s">
        <v>14247</v>
      </c>
      <c r="C2416" s="5" t="s">
        <v>14248</v>
      </c>
      <c r="D2416" s="5">
        <v>2266530</v>
      </c>
      <c r="E2416" s="5"/>
      <c r="F2416" s="5"/>
      <c r="G2416" s="5"/>
      <c r="H2416" s="5"/>
      <c r="I2416" s="5"/>
      <c r="J2416" s="5"/>
      <c r="K2416" s="5"/>
      <c r="L2416" s="5"/>
      <c r="M2416" s="5">
        <v>2936</v>
      </c>
      <c r="N2416" s="5" t="s">
        <v>14249</v>
      </c>
      <c r="O2416" s="6" t="s">
        <v>14250</v>
      </c>
      <c r="Q2416" t="s">
        <v>14247</v>
      </c>
    </row>
    <row r="2417" spans="1:17" x14ac:dyDescent="0.3">
      <c r="A2417" s="4">
        <v>20550187664</v>
      </c>
      <c r="B2417" s="5" t="s">
        <v>14251</v>
      </c>
      <c r="C2417" s="5" t="s">
        <v>14252</v>
      </c>
      <c r="D2417" s="5">
        <v>12251739</v>
      </c>
      <c r="E2417" s="5"/>
      <c r="F2417" s="5"/>
      <c r="G2417" s="5"/>
      <c r="H2417" s="5"/>
      <c r="I2417" s="5"/>
      <c r="J2417" s="5"/>
      <c r="K2417" s="5">
        <v>1168</v>
      </c>
      <c r="L2417" s="5" t="s">
        <v>14253</v>
      </c>
      <c r="M2417" s="5">
        <v>1313</v>
      </c>
      <c r="N2417" s="5" t="s">
        <v>14254</v>
      </c>
      <c r="O2417" s="6" t="s">
        <v>14255</v>
      </c>
      <c r="Q2417" t="s">
        <v>14251</v>
      </c>
    </row>
    <row r="2418" spans="1:17" x14ac:dyDescent="0.3">
      <c r="A2418" s="4">
        <v>20550202213</v>
      </c>
      <c r="B2418" s="5" t="s">
        <v>14256</v>
      </c>
      <c r="C2418" s="5" t="s">
        <v>14257</v>
      </c>
      <c r="D2418" s="5">
        <v>7434630</v>
      </c>
      <c r="E2418" s="5"/>
      <c r="F2418" s="5"/>
      <c r="G2418" s="5"/>
      <c r="H2418" s="5"/>
      <c r="I2418" s="5"/>
      <c r="J2418" s="5"/>
      <c r="K2418" s="5"/>
      <c r="L2418" s="5"/>
      <c r="M2418" s="5">
        <v>2965</v>
      </c>
      <c r="N2418" s="5" t="s">
        <v>14258</v>
      </c>
      <c r="O2418" s="6" t="s">
        <v>14259</v>
      </c>
      <c r="Q2418" t="s">
        <v>14256</v>
      </c>
    </row>
    <row r="2419" spans="1:17" x14ac:dyDescent="0.3">
      <c r="A2419" s="4">
        <v>20550249791</v>
      </c>
      <c r="B2419" s="5" t="s">
        <v>14260</v>
      </c>
      <c r="C2419" s="5" t="s">
        <v>14261</v>
      </c>
      <c r="D2419" s="5">
        <v>983518502</v>
      </c>
      <c r="E2419" s="5"/>
      <c r="F2419" s="5"/>
      <c r="G2419" s="5"/>
      <c r="H2419" s="5"/>
      <c r="I2419" s="5"/>
      <c r="J2419" s="5"/>
      <c r="K2419" s="5"/>
      <c r="L2419" s="5"/>
      <c r="M2419" s="5">
        <v>2494</v>
      </c>
      <c r="N2419" s="5" t="s">
        <v>14262</v>
      </c>
      <c r="O2419" s="6" t="s">
        <v>14263</v>
      </c>
      <c r="Q2419" t="s">
        <v>14260</v>
      </c>
    </row>
    <row r="2420" spans="1:17" x14ac:dyDescent="0.3">
      <c r="A2420" s="4">
        <v>20550456401</v>
      </c>
      <c r="B2420" s="5" t="s">
        <v>14264</v>
      </c>
      <c r="C2420" s="5" t="s">
        <v>14265</v>
      </c>
      <c r="D2420" s="5" t="s">
        <v>14266</v>
      </c>
      <c r="E2420" s="5"/>
      <c r="F2420" s="5"/>
      <c r="G2420" s="5"/>
      <c r="H2420" s="5">
        <v>630</v>
      </c>
      <c r="I2420" s="5" t="s">
        <v>14267</v>
      </c>
      <c r="J2420" s="5" t="s">
        <v>14268</v>
      </c>
      <c r="K2420" s="5"/>
      <c r="L2420" s="5"/>
      <c r="M2420" s="5"/>
      <c r="N2420" s="5"/>
      <c r="O2420" s="6"/>
      <c r="Q2420" t="s">
        <v>14264</v>
      </c>
    </row>
    <row r="2421" spans="1:17" x14ac:dyDescent="0.3">
      <c r="A2421" s="4">
        <v>20550508053</v>
      </c>
      <c r="B2421" s="5" t="s">
        <v>14269</v>
      </c>
      <c r="C2421" s="5" t="s">
        <v>14270</v>
      </c>
      <c r="D2421" s="5">
        <v>2496814</v>
      </c>
      <c r="E2421" s="5"/>
      <c r="F2421" s="5"/>
      <c r="G2421" s="5"/>
      <c r="H2421" s="5"/>
      <c r="I2421" s="5"/>
      <c r="J2421" s="5"/>
      <c r="K2421" s="5"/>
      <c r="L2421" s="5"/>
      <c r="M2421" s="5">
        <v>2665</v>
      </c>
      <c r="N2421" s="5" t="s">
        <v>14271</v>
      </c>
      <c r="O2421" s="6" t="s">
        <v>14272</v>
      </c>
      <c r="Q2421" t="s">
        <v>14269</v>
      </c>
    </row>
    <row r="2422" spans="1:17" x14ac:dyDescent="0.3">
      <c r="A2422" s="4">
        <v>20550540968</v>
      </c>
      <c r="B2422" s="5" t="s">
        <v>14273</v>
      </c>
      <c r="C2422" s="5" t="s">
        <v>14274</v>
      </c>
      <c r="D2422" s="5">
        <v>7480630</v>
      </c>
      <c r="E2422" s="5"/>
      <c r="F2422" s="5"/>
      <c r="G2422" s="5"/>
      <c r="H2422" s="5"/>
      <c r="I2422" s="5"/>
      <c r="J2422" s="5"/>
      <c r="K2422" s="5">
        <v>949</v>
      </c>
      <c r="L2422" s="5" t="s">
        <v>14275</v>
      </c>
      <c r="M2422" s="5">
        <v>825</v>
      </c>
      <c r="N2422" s="5" t="s">
        <v>14276</v>
      </c>
      <c r="O2422" s="6" t="s">
        <v>14277</v>
      </c>
      <c r="Q2422" t="s">
        <v>14273</v>
      </c>
    </row>
    <row r="2423" spans="1:17" x14ac:dyDescent="0.3">
      <c r="A2423" s="4">
        <v>20550587093</v>
      </c>
      <c r="B2423" s="5" t="s">
        <v>14278</v>
      </c>
      <c r="C2423" s="5" t="s">
        <v>14279</v>
      </c>
      <c r="D2423" s="5">
        <v>4361098</v>
      </c>
      <c r="E2423" s="5"/>
      <c r="F2423" s="5"/>
      <c r="G2423" s="5"/>
      <c r="H2423" s="5"/>
      <c r="I2423" s="5"/>
      <c r="J2423" s="5"/>
      <c r="K2423" s="5">
        <v>2420</v>
      </c>
      <c r="L2423" s="5" t="s">
        <v>14280</v>
      </c>
      <c r="M2423" s="5">
        <v>2577</v>
      </c>
      <c r="N2423" s="5" t="s">
        <v>14281</v>
      </c>
      <c r="O2423" s="6" t="s">
        <v>14282</v>
      </c>
      <c r="Q2423" t="s">
        <v>14278</v>
      </c>
    </row>
    <row r="2424" spans="1:17" x14ac:dyDescent="0.3">
      <c r="A2424" s="4">
        <v>20550615054</v>
      </c>
      <c r="B2424" s="5" t="s">
        <v>14283</v>
      </c>
      <c r="C2424" s="5" t="s">
        <v>14284</v>
      </c>
      <c r="D2424" s="5">
        <v>14210169</v>
      </c>
      <c r="E2424" s="5"/>
      <c r="F2424" s="5"/>
      <c r="G2424" s="5"/>
      <c r="H2424" s="5"/>
      <c r="I2424" s="5"/>
      <c r="J2424" s="5"/>
      <c r="K2424" s="5">
        <v>1654</v>
      </c>
      <c r="L2424" s="5" t="s">
        <v>14285</v>
      </c>
      <c r="M2424" s="5">
        <v>2634</v>
      </c>
      <c r="N2424" s="5" t="s">
        <v>14286</v>
      </c>
      <c r="O2424" s="6" t="s">
        <v>14287</v>
      </c>
      <c r="Q2424" t="s">
        <v>14283</v>
      </c>
    </row>
    <row r="2425" spans="1:17" x14ac:dyDescent="0.3">
      <c r="A2425" s="4">
        <v>20550662567</v>
      </c>
      <c r="B2425" s="5" t="s">
        <v>14288</v>
      </c>
      <c r="C2425" s="5" t="s">
        <v>14289</v>
      </c>
      <c r="D2425" s="5">
        <v>7192080</v>
      </c>
      <c r="E2425" s="5"/>
      <c r="F2425" s="5"/>
      <c r="G2425" s="5"/>
      <c r="H2425" s="5"/>
      <c r="I2425" s="5"/>
      <c r="J2425" s="5"/>
      <c r="K2425" s="5">
        <v>1484</v>
      </c>
      <c r="L2425" s="5" t="s">
        <v>14290</v>
      </c>
      <c r="M2425" s="5">
        <v>2171</v>
      </c>
      <c r="N2425" s="5" t="s">
        <v>14291</v>
      </c>
      <c r="O2425" s="6" t="s">
        <v>14292</v>
      </c>
      <c r="Q2425" t="s">
        <v>14288</v>
      </c>
    </row>
    <row r="2426" spans="1:17" x14ac:dyDescent="0.3">
      <c r="A2426" s="4">
        <v>20550678218</v>
      </c>
      <c r="B2426" s="5" t="s">
        <v>14293</v>
      </c>
      <c r="C2426" s="5" t="s">
        <v>14294</v>
      </c>
      <c r="D2426" s="5">
        <v>5972289</v>
      </c>
      <c r="E2426" s="5"/>
      <c r="F2426" s="5"/>
      <c r="G2426" s="5"/>
      <c r="H2426" s="5"/>
      <c r="I2426" s="5"/>
      <c r="J2426" s="5"/>
      <c r="K2426" s="5">
        <v>2282</v>
      </c>
      <c r="L2426" s="5" t="s">
        <v>14295</v>
      </c>
      <c r="M2426" s="5">
        <v>2225</v>
      </c>
      <c r="N2426" s="5" t="s">
        <v>14296</v>
      </c>
      <c r="O2426" s="6" t="s">
        <v>14297</v>
      </c>
      <c r="Q2426" t="s">
        <v>14293</v>
      </c>
    </row>
    <row r="2427" spans="1:17" x14ac:dyDescent="0.3">
      <c r="A2427" s="4">
        <v>20550687390</v>
      </c>
      <c r="B2427" s="5" t="s">
        <v>14298</v>
      </c>
      <c r="C2427" s="5" t="s">
        <v>14299</v>
      </c>
      <c r="D2427" s="5">
        <v>955708693</v>
      </c>
      <c r="E2427" s="5"/>
      <c r="F2427" s="5"/>
      <c r="G2427" s="5"/>
      <c r="H2427" s="5"/>
      <c r="I2427" s="5"/>
      <c r="J2427" s="5"/>
      <c r="K2427" s="5">
        <v>1545</v>
      </c>
      <c r="L2427" s="5" t="s">
        <v>14300</v>
      </c>
      <c r="M2427" s="5">
        <v>1603</v>
      </c>
      <c r="N2427" s="5" t="s">
        <v>14301</v>
      </c>
      <c r="O2427" s="6" t="s">
        <v>14302</v>
      </c>
      <c r="Q2427" t="s">
        <v>14298</v>
      </c>
    </row>
    <row r="2428" spans="1:17" x14ac:dyDescent="0.3">
      <c r="A2428" s="4">
        <v>20550733685</v>
      </c>
      <c r="B2428" s="5" t="s">
        <v>14303</v>
      </c>
      <c r="C2428" s="5" t="s">
        <v>14304</v>
      </c>
      <c r="D2428" s="5">
        <v>15220723</v>
      </c>
      <c r="E2428" s="5"/>
      <c r="F2428" s="5">
        <v>994</v>
      </c>
      <c r="G2428" s="5" t="s">
        <v>14305</v>
      </c>
      <c r="H2428" s="5"/>
      <c r="I2428" s="5"/>
      <c r="J2428" s="5"/>
      <c r="K2428" s="5">
        <v>1476</v>
      </c>
      <c r="L2428" s="5" t="s">
        <v>14306</v>
      </c>
      <c r="M2428" s="5">
        <v>1437</v>
      </c>
      <c r="N2428" s="5" t="s">
        <v>14307</v>
      </c>
      <c r="O2428" s="6" t="s">
        <v>14308</v>
      </c>
      <c r="Q2428" t="s">
        <v>14303</v>
      </c>
    </row>
    <row r="2429" spans="1:17" x14ac:dyDescent="0.3">
      <c r="A2429" s="4">
        <v>20550860369</v>
      </c>
      <c r="B2429" s="5" t="s">
        <v>14309</v>
      </c>
      <c r="C2429" s="5" t="s">
        <v>14310</v>
      </c>
      <c r="D2429" s="5">
        <v>3436831</v>
      </c>
      <c r="E2429" s="5"/>
      <c r="F2429" s="5"/>
      <c r="G2429" s="5"/>
      <c r="H2429" s="5"/>
      <c r="I2429" s="5"/>
      <c r="J2429" s="5"/>
      <c r="K2429" s="5">
        <v>2902</v>
      </c>
      <c r="L2429" s="5" t="s">
        <v>14311</v>
      </c>
      <c r="M2429" s="5">
        <v>1894</v>
      </c>
      <c r="N2429" s="5" t="s">
        <v>14312</v>
      </c>
      <c r="O2429" s="6" t="s">
        <v>14313</v>
      </c>
      <c r="Q2429" t="s">
        <v>14309</v>
      </c>
    </row>
    <row r="2430" spans="1:17" x14ac:dyDescent="0.3">
      <c r="A2430" s="4">
        <v>20550862906</v>
      </c>
      <c r="B2430" s="5" t="s">
        <v>14314</v>
      </c>
      <c r="C2430" s="5" t="s">
        <v>14315</v>
      </c>
      <c r="D2430" s="5">
        <v>2822751</v>
      </c>
      <c r="E2430" s="5"/>
      <c r="F2430" s="5">
        <v>1086</v>
      </c>
      <c r="G2430" s="5" t="s">
        <v>14316</v>
      </c>
      <c r="H2430" s="5">
        <v>1088</v>
      </c>
      <c r="I2430" s="5" t="s">
        <v>14317</v>
      </c>
      <c r="J2430" s="5" t="s">
        <v>14318</v>
      </c>
      <c r="K2430" s="5"/>
      <c r="L2430" s="5"/>
      <c r="M2430" s="5"/>
      <c r="N2430" s="5"/>
      <c r="O2430" s="6"/>
      <c r="Q2430" t="s">
        <v>14314</v>
      </c>
    </row>
    <row r="2431" spans="1:17" x14ac:dyDescent="0.3">
      <c r="A2431" s="4">
        <v>20550875048</v>
      </c>
      <c r="B2431" s="5" t="s">
        <v>14319</v>
      </c>
      <c r="C2431" s="5" t="s">
        <v>14320</v>
      </c>
      <c r="D2431" s="5">
        <v>3421766</v>
      </c>
      <c r="E2431" s="5"/>
      <c r="F2431" s="5"/>
      <c r="G2431" s="5"/>
      <c r="H2431" s="5"/>
      <c r="I2431" s="5"/>
      <c r="J2431" s="5"/>
      <c r="K2431" s="5"/>
      <c r="L2431" s="5"/>
      <c r="M2431" s="5">
        <v>2737</v>
      </c>
      <c r="N2431" s="5" t="s">
        <v>14321</v>
      </c>
      <c r="O2431" s="6" t="s">
        <v>14322</v>
      </c>
      <c r="Q2431" t="s">
        <v>14319</v>
      </c>
    </row>
    <row r="2432" spans="1:17" x14ac:dyDescent="0.3">
      <c r="A2432" s="4">
        <v>20550885949</v>
      </c>
      <c r="B2432" s="5" t="s">
        <v>14323</v>
      </c>
      <c r="C2432" s="5" t="s">
        <v>14324</v>
      </c>
      <c r="D2432" s="5">
        <v>6150070</v>
      </c>
      <c r="E2432" s="5"/>
      <c r="F2432" s="5"/>
      <c r="G2432" s="5"/>
      <c r="H2432" s="5"/>
      <c r="I2432" s="5"/>
      <c r="J2432" s="5"/>
      <c r="K2432" s="5"/>
      <c r="L2432" s="5"/>
      <c r="M2432" s="5">
        <v>2719</v>
      </c>
      <c r="N2432" s="5" t="s">
        <v>14325</v>
      </c>
      <c r="O2432" s="6" t="s">
        <v>14326</v>
      </c>
      <c r="Q2432" t="s">
        <v>14323</v>
      </c>
    </row>
    <row r="2433" spans="1:17" x14ac:dyDescent="0.3">
      <c r="A2433" s="4">
        <v>20550914809</v>
      </c>
      <c r="B2433" s="5" t="s">
        <v>14327</v>
      </c>
      <c r="C2433" s="5" t="s">
        <v>14328</v>
      </c>
      <c r="D2433" s="5">
        <v>987664190</v>
      </c>
      <c r="E2433" s="5"/>
      <c r="F2433" s="5"/>
      <c r="G2433" s="5"/>
      <c r="H2433" s="5"/>
      <c r="I2433" s="5"/>
      <c r="J2433" s="5"/>
      <c r="K2433" s="5">
        <v>125</v>
      </c>
      <c r="L2433" s="5" t="s">
        <v>14329</v>
      </c>
      <c r="M2433" s="5">
        <v>176</v>
      </c>
      <c r="N2433" s="5" t="s">
        <v>14330</v>
      </c>
      <c r="O2433" s="6" t="s">
        <v>14331</v>
      </c>
      <c r="Q2433" t="s">
        <v>14327</v>
      </c>
    </row>
    <row r="2434" spans="1:17" x14ac:dyDescent="0.3">
      <c r="A2434" s="4">
        <v>20550932297</v>
      </c>
      <c r="B2434" s="5" t="s">
        <v>14332</v>
      </c>
      <c r="C2434" s="5" t="s">
        <v>14333</v>
      </c>
      <c r="D2434" s="5">
        <v>3127858</v>
      </c>
      <c r="E2434" s="5"/>
      <c r="F2434" s="5"/>
      <c r="G2434" s="5"/>
      <c r="H2434" s="5">
        <v>954</v>
      </c>
      <c r="I2434" s="5" t="s">
        <v>14334</v>
      </c>
      <c r="J2434" s="5" t="s">
        <v>1581</v>
      </c>
      <c r="K2434" s="5">
        <v>2672</v>
      </c>
      <c r="L2434" s="5" t="s">
        <v>14335</v>
      </c>
      <c r="M2434" s="5"/>
      <c r="N2434" s="5"/>
      <c r="O2434" s="6"/>
      <c r="Q2434" t="s">
        <v>14332</v>
      </c>
    </row>
    <row r="2435" spans="1:17" x14ac:dyDescent="0.3">
      <c r="A2435" s="4">
        <v>20550939895</v>
      </c>
      <c r="B2435" s="5" t="s">
        <v>14336</v>
      </c>
      <c r="C2435" s="5" t="s">
        <v>14337</v>
      </c>
      <c r="D2435" s="5">
        <v>4491729</v>
      </c>
      <c r="E2435" s="5"/>
      <c r="F2435" s="5"/>
      <c r="G2435" s="5"/>
      <c r="H2435" s="5"/>
      <c r="I2435" s="5"/>
      <c r="J2435" s="5"/>
      <c r="K2435" s="5">
        <v>1942</v>
      </c>
      <c r="L2435" s="5" t="s">
        <v>14338</v>
      </c>
      <c r="M2435" s="5">
        <v>2009</v>
      </c>
      <c r="N2435" s="5" t="s">
        <v>14339</v>
      </c>
      <c r="O2435" s="6" t="s">
        <v>14340</v>
      </c>
      <c r="Q2435" t="s">
        <v>14336</v>
      </c>
    </row>
    <row r="2436" spans="1:17" x14ac:dyDescent="0.3">
      <c r="A2436" s="4">
        <v>20550948371</v>
      </c>
      <c r="B2436" s="5" t="s">
        <v>14341</v>
      </c>
      <c r="C2436" s="5" t="s">
        <v>14342</v>
      </c>
      <c r="D2436" s="5">
        <v>5388708</v>
      </c>
      <c r="E2436" s="5"/>
      <c r="F2436" s="5">
        <v>336</v>
      </c>
      <c r="G2436" s="5" t="s">
        <v>14343</v>
      </c>
      <c r="H2436" s="5">
        <v>336</v>
      </c>
      <c r="I2436" s="5" t="s">
        <v>14344</v>
      </c>
      <c r="J2436" s="5" t="s">
        <v>10342</v>
      </c>
      <c r="K2436" s="5"/>
      <c r="L2436" s="5"/>
      <c r="M2436" s="5"/>
      <c r="N2436" s="5"/>
      <c r="O2436" s="6"/>
      <c r="Q2436" t="s">
        <v>14341</v>
      </c>
    </row>
    <row r="2437" spans="1:17" x14ac:dyDescent="0.3">
      <c r="A2437" s="4">
        <v>20551028641</v>
      </c>
      <c r="B2437" s="5" t="s">
        <v>14345</v>
      </c>
      <c r="C2437" s="5" t="s">
        <v>14346</v>
      </c>
      <c r="D2437" s="5">
        <v>3321055</v>
      </c>
      <c r="E2437" s="5"/>
      <c r="F2437" s="5">
        <v>770</v>
      </c>
      <c r="G2437" s="5" t="s">
        <v>14347</v>
      </c>
      <c r="H2437" s="5"/>
      <c r="I2437" s="5"/>
      <c r="J2437" s="5"/>
      <c r="K2437" s="5">
        <v>1643</v>
      </c>
      <c r="L2437" s="5" t="s">
        <v>14348</v>
      </c>
      <c r="M2437" s="5">
        <v>2218</v>
      </c>
      <c r="N2437" s="5" t="s">
        <v>14349</v>
      </c>
      <c r="O2437" s="6" t="s">
        <v>14350</v>
      </c>
      <c r="Q2437" t="s">
        <v>14345</v>
      </c>
    </row>
    <row r="2438" spans="1:17" x14ac:dyDescent="0.3">
      <c r="A2438" s="4">
        <v>20551142265</v>
      </c>
      <c r="B2438" s="5" t="s">
        <v>14351</v>
      </c>
      <c r="C2438" s="5" t="s">
        <v>14352</v>
      </c>
      <c r="D2438" s="5">
        <v>987594394</v>
      </c>
      <c r="E2438" s="5"/>
      <c r="F2438" s="5"/>
      <c r="G2438" s="5"/>
      <c r="H2438" s="5"/>
      <c r="I2438" s="5"/>
      <c r="J2438" s="5"/>
      <c r="K2438" s="5"/>
      <c r="L2438" s="5"/>
      <c r="M2438" s="5">
        <v>2707</v>
      </c>
      <c r="N2438" s="5" t="s">
        <v>14353</v>
      </c>
      <c r="O2438" s="6" t="s">
        <v>4496</v>
      </c>
      <c r="Q2438" t="s">
        <v>14351</v>
      </c>
    </row>
    <row r="2439" spans="1:17" x14ac:dyDescent="0.3">
      <c r="A2439" s="4">
        <v>20551148549</v>
      </c>
      <c r="B2439" s="5" t="s">
        <v>14354</v>
      </c>
      <c r="C2439" s="5" t="s">
        <v>14355</v>
      </c>
      <c r="D2439" s="5">
        <v>6378730</v>
      </c>
      <c r="E2439" s="5"/>
      <c r="F2439" s="5">
        <v>816</v>
      </c>
      <c r="G2439" s="5" t="s">
        <v>14356</v>
      </c>
      <c r="H2439" s="5">
        <v>671</v>
      </c>
      <c r="I2439" s="5" t="s">
        <v>14357</v>
      </c>
      <c r="J2439" s="5" t="s">
        <v>14358</v>
      </c>
      <c r="K2439" s="5"/>
      <c r="L2439" s="5"/>
      <c r="M2439" s="5"/>
      <c r="N2439" s="5"/>
      <c r="O2439" s="6"/>
      <c r="Q2439" t="s">
        <v>14354</v>
      </c>
    </row>
    <row r="2440" spans="1:17" x14ac:dyDescent="0.3">
      <c r="A2440" s="4">
        <v>20551149278</v>
      </c>
      <c r="B2440" s="5" t="s">
        <v>14359</v>
      </c>
      <c r="C2440" s="5" t="s">
        <v>14360</v>
      </c>
      <c r="D2440" s="5">
        <v>4437802</v>
      </c>
      <c r="E2440" s="5"/>
      <c r="F2440" s="5"/>
      <c r="G2440" s="5"/>
      <c r="H2440" s="5"/>
      <c r="I2440" s="5"/>
      <c r="J2440" s="5"/>
      <c r="K2440" s="5">
        <v>2114</v>
      </c>
      <c r="L2440" s="5" t="s">
        <v>14361</v>
      </c>
      <c r="M2440" s="5">
        <v>1915</v>
      </c>
      <c r="N2440" s="5" t="s">
        <v>14362</v>
      </c>
      <c r="O2440" s="6" t="s">
        <v>991</v>
      </c>
      <c r="Q2440" t="s">
        <v>14359</v>
      </c>
    </row>
    <row r="2441" spans="1:17" x14ac:dyDescent="0.3">
      <c r="A2441" s="4">
        <v>20551278086</v>
      </c>
      <c r="B2441" s="5" t="s">
        <v>14363</v>
      </c>
      <c r="C2441" s="5" t="s">
        <v>14364</v>
      </c>
      <c r="D2441" s="5">
        <v>5484307</v>
      </c>
      <c r="E2441" s="5"/>
      <c r="F2441" s="5"/>
      <c r="G2441" s="5"/>
      <c r="H2441" s="5"/>
      <c r="I2441" s="5"/>
      <c r="J2441" s="5"/>
      <c r="K2441" s="5">
        <v>2618</v>
      </c>
      <c r="L2441" s="5" t="s">
        <v>14365</v>
      </c>
      <c r="M2441" s="5">
        <v>2637</v>
      </c>
      <c r="N2441" s="5" t="s">
        <v>14366</v>
      </c>
      <c r="O2441" s="6" t="s">
        <v>14367</v>
      </c>
      <c r="Q2441" t="s">
        <v>14363</v>
      </c>
    </row>
    <row r="2442" spans="1:17" x14ac:dyDescent="0.3">
      <c r="A2442" s="4">
        <v>20551288120</v>
      </c>
      <c r="B2442" s="5" t="s">
        <v>14368</v>
      </c>
      <c r="C2442" s="5" t="s">
        <v>14369</v>
      </c>
      <c r="D2442" s="5">
        <v>6640489</v>
      </c>
      <c r="E2442" s="5"/>
      <c r="F2442" s="5"/>
      <c r="G2442" s="5"/>
      <c r="H2442" s="5"/>
      <c r="I2442" s="5"/>
      <c r="J2442" s="5"/>
      <c r="K2442" s="5">
        <v>1783</v>
      </c>
      <c r="L2442" s="5" t="s">
        <v>14370</v>
      </c>
      <c r="M2442" s="5">
        <v>2182</v>
      </c>
      <c r="N2442" s="5" t="s">
        <v>14371</v>
      </c>
      <c r="O2442" s="6" t="s">
        <v>14372</v>
      </c>
      <c r="Q2442" t="s">
        <v>14368</v>
      </c>
    </row>
    <row r="2443" spans="1:17" x14ac:dyDescent="0.3">
      <c r="A2443" s="4">
        <v>20551297978</v>
      </c>
      <c r="B2443" s="5" t="s">
        <v>14373</v>
      </c>
      <c r="C2443" s="5" t="s">
        <v>14374</v>
      </c>
      <c r="D2443" s="5">
        <v>5342336</v>
      </c>
      <c r="E2443" s="5"/>
      <c r="F2443" s="5">
        <v>583</v>
      </c>
      <c r="G2443" s="5" t="s">
        <v>14375</v>
      </c>
      <c r="H2443" s="5">
        <v>629</v>
      </c>
      <c r="I2443" s="5" t="s">
        <v>14376</v>
      </c>
      <c r="J2443" s="5" t="s">
        <v>14377</v>
      </c>
      <c r="K2443" s="5"/>
      <c r="L2443" s="5"/>
      <c r="M2443" s="5"/>
      <c r="N2443" s="5"/>
      <c r="O2443" s="6"/>
      <c r="Q2443" t="s">
        <v>14373</v>
      </c>
    </row>
    <row r="2444" spans="1:17" x14ac:dyDescent="0.3">
      <c r="A2444" s="4">
        <v>20551317910</v>
      </c>
      <c r="B2444" s="5" t="s">
        <v>14378</v>
      </c>
      <c r="C2444" s="5" t="s">
        <v>14379</v>
      </c>
      <c r="D2444" s="5">
        <v>4421245</v>
      </c>
      <c r="E2444" s="5"/>
      <c r="F2444" s="5"/>
      <c r="G2444" s="5"/>
      <c r="H2444" s="5">
        <v>732</v>
      </c>
      <c r="I2444" s="5" t="s">
        <v>14380</v>
      </c>
      <c r="J2444" s="5" t="s">
        <v>14381</v>
      </c>
      <c r="K2444" s="5">
        <v>2026</v>
      </c>
      <c r="L2444" s="5" t="s">
        <v>14382</v>
      </c>
      <c r="M2444" s="5">
        <v>1398</v>
      </c>
      <c r="N2444" s="5" t="s">
        <v>14383</v>
      </c>
      <c r="O2444" s="6" t="s">
        <v>14384</v>
      </c>
      <c r="Q2444" t="s">
        <v>14378</v>
      </c>
    </row>
    <row r="2445" spans="1:17" x14ac:dyDescent="0.3">
      <c r="A2445" s="4">
        <v>20551393187</v>
      </c>
      <c r="B2445" s="5" t="s">
        <v>14385</v>
      </c>
      <c r="C2445" s="5" t="s">
        <v>14386</v>
      </c>
      <c r="D2445" s="5">
        <v>3238888</v>
      </c>
      <c r="E2445" s="5"/>
      <c r="F2445" s="5"/>
      <c r="G2445" s="5"/>
      <c r="H2445" s="5"/>
      <c r="I2445" s="5"/>
      <c r="J2445" s="5"/>
      <c r="K2445" s="5">
        <v>509</v>
      </c>
      <c r="L2445" s="5" t="s">
        <v>14387</v>
      </c>
      <c r="M2445" s="5">
        <v>546</v>
      </c>
      <c r="N2445" s="5" t="s">
        <v>14388</v>
      </c>
      <c r="O2445" s="6" t="s">
        <v>14389</v>
      </c>
      <c r="Q2445" t="s">
        <v>14385</v>
      </c>
    </row>
    <row r="2446" spans="1:17" x14ac:dyDescent="0.3">
      <c r="A2446" s="4">
        <v>20551419321</v>
      </c>
      <c r="B2446" s="5" t="s">
        <v>14390</v>
      </c>
      <c r="C2446" s="5" t="s">
        <v>14391</v>
      </c>
      <c r="D2446" s="5">
        <v>4189693</v>
      </c>
      <c r="E2446" s="5"/>
      <c r="F2446" s="5"/>
      <c r="G2446" s="5"/>
      <c r="H2446" s="5"/>
      <c r="I2446" s="5"/>
      <c r="J2446" s="5"/>
      <c r="K2446" s="5">
        <v>1694</v>
      </c>
      <c r="L2446" s="5" t="s">
        <v>14392</v>
      </c>
      <c r="M2446" s="5">
        <v>1780</v>
      </c>
      <c r="N2446" s="5" t="s">
        <v>14393</v>
      </c>
      <c r="O2446" s="6" t="s">
        <v>14394</v>
      </c>
      <c r="Q2446" t="s">
        <v>14390</v>
      </c>
    </row>
    <row r="2447" spans="1:17" x14ac:dyDescent="0.3">
      <c r="A2447" s="4">
        <v>20551464891</v>
      </c>
      <c r="B2447" s="5" t="s">
        <v>14395</v>
      </c>
      <c r="C2447" s="5" t="s">
        <v>14396</v>
      </c>
      <c r="D2447" s="5">
        <v>2653133</v>
      </c>
      <c r="E2447" s="5"/>
      <c r="F2447" s="5"/>
      <c r="G2447" s="5"/>
      <c r="H2447" s="5"/>
      <c r="I2447" s="5"/>
      <c r="J2447" s="5"/>
      <c r="K2447" s="5">
        <v>2386</v>
      </c>
      <c r="L2447" s="5" t="s">
        <v>14397</v>
      </c>
      <c r="M2447" s="5">
        <v>2500</v>
      </c>
      <c r="N2447" s="5" t="s">
        <v>14398</v>
      </c>
      <c r="O2447" s="6" t="s">
        <v>14399</v>
      </c>
      <c r="Q2447" t="s">
        <v>14395</v>
      </c>
    </row>
    <row r="2448" spans="1:17" x14ac:dyDescent="0.3">
      <c r="A2448" s="4">
        <v>20551607322</v>
      </c>
      <c r="B2448" s="5" t="s">
        <v>14400</v>
      </c>
      <c r="C2448" s="5" t="s">
        <v>14401</v>
      </c>
      <c r="D2448" s="5">
        <v>17481221</v>
      </c>
      <c r="E2448" s="5"/>
      <c r="F2448" s="5"/>
      <c r="G2448" s="5"/>
      <c r="H2448" s="5"/>
      <c r="I2448" s="5"/>
      <c r="J2448" s="5"/>
      <c r="K2448" s="5">
        <v>1085</v>
      </c>
      <c r="L2448" s="5" t="s">
        <v>14402</v>
      </c>
      <c r="M2448" s="5">
        <v>876</v>
      </c>
      <c r="N2448" s="5" t="s">
        <v>14403</v>
      </c>
      <c r="O2448" s="6" t="s">
        <v>14404</v>
      </c>
      <c r="Q2448" t="s">
        <v>14400</v>
      </c>
    </row>
    <row r="2449" spans="1:17" x14ac:dyDescent="0.3">
      <c r="A2449" s="4">
        <v>20551769811</v>
      </c>
      <c r="B2449" s="5" t="s">
        <v>14405</v>
      </c>
      <c r="C2449" s="5" t="s">
        <v>14406</v>
      </c>
      <c r="D2449" s="5">
        <v>3720588</v>
      </c>
      <c r="E2449" s="5"/>
      <c r="F2449" s="5"/>
      <c r="G2449" s="5"/>
      <c r="H2449" s="5"/>
      <c r="I2449" s="5"/>
      <c r="J2449" s="5"/>
      <c r="K2449" s="5">
        <v>2415</v>
      </c>
      <c r="L2449" s="5" t="s">
        <v>14407</v>
      </c>
      <c r="M2449" s="5">
        <v>2519</v>
      </c>
      <c r="N2449" s="5" t="s">
        <v>14408</v>
      </c>
      <c r="O2449" s="6" t="s">
        <v>14409</v>
      </c>
      <c r="Q2449" t="s">
        <v>14405</v>
      </c>
    </row>
    <row r="2450" spans="1:17" x14ac:dyDescent="0.3">
      <c r="A2450" s="4">
        <v>20551775381</v>
      </c>
      <c r="B2450" s="5" t="s">
        <v>14410</v>
      </c>
      <c r="C2450" s="5" t="s">
        <v>14411</v>
      </c>
      <c r="D2450" s="5">
        <v>972807985</v>
      </c>
      <c r="E2450" s="5"/>
      <c r="F2450" s="5"/>
      <c r="G2450" s="5"/>
      <c r="H2450" s="5"/>
      <c r="I2450" s="5"/>
      <c r="J2450" s="5"/>
      <c r="K2450" s="5">
        <v>2801</v>
      </c>
      <c r="L2450" s="5" t="s">
        <v>14412</v>
      </c>
      <c r="M2450" s="5">
        <v>2599</v>
      </c>
      <c r="N2450" s="5" t="s">
        <v>14413</v>
      </c>
      <c r="O2450" s="6" t="s">
        <v>14414</v>
      </c>
      <c r="Q2450" t="s">
        <v>14410</v>
      </c>
    </row>
    <row r="2451" spans="1:17" x14ac:dyDescent="0.3">
      <c r="A2451" s="4">
        <v>20551778135</v>
      </c>
      <c r="B2451" s="5" t="s">
        <v>14415</v>
      </c>
      <c r="C2451" s="5" t="s">
        <v>14416</v>
      </c>
      <c r="D2451" s="5">
        <v>994163271</v>
      </c>
      <c r="E2451" s="5"/>
      <c r="F2451" s="5"/>
      <c r="G2451" s="5"/>
      <c r="H2451" s="5"/>
      <c r="I2451" s="5"/>
      <c r="J2451" s="5"/>
      <c r="K2451" s="5">
        <v>710</v>
      </c>
      <c r="L2451" s="5" t="s">
        <v>14417</v>
      </c>
      <c r="M2451" s="5">
        <v>777</v>
      </c>
      <c r="N2451" s="5" t="s">
        <v>14418</v>
      </c>
      <c r="O2451" s="6" t="s">
        <v>14419</v>
      </c>
      <c r="Q2451" t="s">
        <v>14415</v>
      </c>
    </row>
    <row r="2452" spans="1:17" x14ac:dyDescent="0.3">
      <c r="A2452" s="4">
        <v>20551785859</v>
      </c>
      <c r="B2452" s="5" t="s">
        <v>14420</v>
      </c>
      <c r="C2452" s="5" t="s">
        <v>14421</v>
      </c>
      <c r="D2452" s="5">
        <v>4680007</v>
      </c>
      <c r="E2452" s="5"/>
      <c r="F2452" s="5"/>
      <c r="G2452" s="5"/>
      <c r="H2452" s="5"/>
      <c r="I2452" s="5"/>
      <c r="J2452" s="5"/>
      <c r="K2452" s="5"/>
      <c r="L2452" s="5"/>
      <c r="M2452" s="5">
        <v>2101</v>
      </c>
      <c r="N2452" s="5" t="s">
        <v>14422</v>
      </c>
      <c r="O2452" s="6" t="s">
        <v>14423</v>
      </c>
      <c r="Q2452" t="s">
        <v>14420</v>
      </c>
    </row>
    <row r="2453" spans="1:17" x14ac:dyDescent="0.3">
      <c r="A2453" s="4">
        <v>20551956769</v>
      </c>
      <c r="B2453" s="5" t="s">
        <v>14424</v>
      </c>
      <c r="C2453" s="5" t="s">
        <v>14425</v>
      </c>
      <c r="D2453" s="5">
        <v>995549917</v>
      </c>
      <c r="E2453" s="5"/>
      <c r="F2453" s="5"/>
      <c r="G2453" s="5"/>
      <c r="H2453" s="5"/>
      <c r="I2453" s="5"/>
      <c r="J2453" s="5"/>
      <c r="K2453" s="5"/>
      <c r="L2453" s="5"/>
      <c r="M2453" s="5">
        <v>1748</v>
      </c>
      <c r="N2453" s="5" t="s">
        <v>14426</v>
      </c>
      <c r="O2453" s="6" t="s">
        <v>14427</v>
      </c>
      <c r="Q2453" t="s">
        <v>14424</v>
      </c>
    </row>
    <row r="2454" spans="1:17" x14ac:dyDescent="0.3">
      <c r="A2454" s="4">
        <v>20551958541</v>
      </c>
      <c r="B2454" s="5" t="s">
        <v>14428</v>
      </c>
      <c r="C2454" s="5" t="s">
        <v>14429</v>
      </c>
      <c r="D2454" s="5">
        <v>7480530</v>
      </c>
      <c r="E2454" s="5"/>
      <c r="F2454" s="5"/>
      <c r="G2454" s="5"/>
      <c r="H2454" s="5"/>
      <c r="I2454" s="5"/>
      <c r="J2454" s="5"/>
      <c r="K2454" s="5">
        <v>463</v>
      </c>
      <c r="L2454" s="5" t="s">
        <v>14430</v>
      </c>
      <c r="M2454" s="5">
        <v>442</v>
      </c>
      <c r="N2454" s="5" t="s">
        <v>14431</v>
      </c>
      <c r="O2454" s="6" t="s">
        <v>14432</v>
      </c>
      <c r="Q2454" t="s">
        <v>14428</v>
      </c>
    </row>
    <row r="2455" spans="1:17" x14ac:dyDescent="0.3">
      <c r="A2455" s="4">
        <v>20552080778</v>
      </c>
      <c r="B2455" s="5" t="s">
        <v>14433</v>
      </c>
      <c r="C2455" s="5" t="s">
        <v>14434</v>
      </c>
      <c r="D2455" s="5">
        <v>966182383</v>
      </c>
      <c r="E2455" s="5"/>
      <c r="F2455" s="5"/>
      <c r="G2455" s="5"/>
      <c r="H2455" s="5"/>
      <c r="I2455" s="5"/>
      <c r="J2455" s="5"/>
      <c r="K2455" s="5">
        <v>2459</v>
      </c>
      <c r="L2455" s="5" t="s">
        <v>14435</v>
      </c>
      <c r="M2455" s="5">
        <v>2535</v>
      </c>
      <c r="N2455" s="5" t="s">
        <v>14436</v>
      </c>
      <c r="O2455" s="6" t="s">
        <v>14437</v>
      </c>
      <c r="Q2455" t="s">
        <v>14433</v>
      </c>
    </row>
    <row r="2456" spans="1:17" x14ac:dyDescent="0.3">
      <c r="A2456" s="4">
        <v>20552102411</v>
      </c>
      <c r="B2456" s="5" t="s">
        <v>14438</v>
      </c>
      <c r="C2456" s="5" t="s">
        <v>14439</v>
      </c>
      <c r="D2456" s="5">
        <v>952038375</v>
      </c>
      <c r="E2456" s="5"/>
      <c r="F2456" s="5">
        <v>548</v>
      </c>
      <c r="G2456" s="5" t="s">
        <v>14440</v>
      </c>
      <c r="H2456" s="5">
        <v>497</v>
      </c>
      <c r="I2456" s="5" t="s">
        <v>14441</v>
      </c>
      <c r="J2456" s="5" t="s">
        <v>14442</v>
      </c>
      <c r="K2456" s="5"/>
      <c r="L2456" s="5"/>
      <c r="M2456" s="5"/>
      <c r="N2456" s="5"/>
      <c r="O2456" s="6"/>
      <c r="Q2456" t="s">
        <v>14438</v>
      </c>
    </row>
    <row r="2457" spans="1:17" x14ac:dyDescent="0.3">
      <c r="A2457" s="4">
        <v>20552103816</v>
      </c>
      <c r="B2457" s="5" t="s">
        <v>14443</v>
      </c>
      <c r="C2457" s="5" t="s">
        <v>14444</v>
      </c>
      <c r="D2457" s="5">
        <v>985482877</v>
      </c>
      <c r="E2457" s="5"/>
      <c r="F2457" s="5"/>
      <c r="G2457" s="5"/>
      <c r="H2457" s="5"/>
      <c r="I2457" s="5"/>
      <c r="J2457" s="5"/>
      <c r="K2457" s="5"/>
      <c r="L2457" s="5"/>
      <c r="M2457" s="5">
        <v>2163</v>
      </c>
      <c r="N2457" s="5" t="s">
        <v>14445</v>
      </c>
      <c r="O2457" s="6" t="s">
        <v>14446</v>
      </c>
      <c r="Q2457" t="s">
        <v>14443</v>
      </c>
    </row>
    <row r="2458" spans="1:17" x14ac:dyDescent="0.3">
      <c r="A2458" s="4">
        <v>20552136153</v>
      </c>
      <c r="B2458" s="5" t="s">
        <v>14447</v>
      </c>
      <c r="C2458" s="5" t="s">
        <v>14448</v>
      </c>
      <c r="D2458" s="5">
        <v>962847922</v>
      </c>
      <c r="E2458" s="5"/>
      <c r="F2458" s="5"/>
      <c r="G2458" s="5"/>
      <c r="H2458" s="5"/>
      <c r="I2458" s="5"/>
      <c r="J2458" s="5"/>
      <c r="K2458" s="5"/>
      <c r="L2458" s="5"/>
      <c r="M2458" s="5">
        <v>1973</v>
      </c>
      <c r="N2458" s="5" t="s">
        <v>14449</v>
      </c>
      <c r="O2458" s="6" t="s">
        <v>14450</v>
      </c>
      <c r="Q2458" t="s">
        <v>14447</v>
      </c>
    </row>
    <row r="2459" spans="1:17" x14ac:dyDescent="0.3">
      <c r="A2459" s="4">
        <v>20552152515</v>
      </c>
      <c r="B2459" s="5" t="s">
        <v>14451</v>
      </c>
      <c r="C2459" s="5" t="s">
        <v>14452</v>
      </c>
      <c r="D2459" s="5">
        <v>6214743</v>
      </c>
      <c r="E2459" s="5"/>
      <c r="F2459" s="5"/>
      <c r="G2459" s="5"/>
      <c r="H2459" s="5"/>
      <c r="I2459" s="5"/>
      <c r="J2459" s="5"/>
      <c r="K2459" s="5">
        <v>2395</v>
      </c>
      <c r="L2459" s="5" t="s">
        <v>14453</v>
      </c>
      <c r="M2459" s="5">
        <v>2812</v>
      </c>
      <c r="N2459" s="5" t="s">
        <v>14454</v>
      </c>
      <c r="O2459" s="6" t="s">
        <v>14455</v>
      </c>
      <c r="Q2459" t="s">
        <v>14451</v>
      </c>
    </row>
    <row r="2460" spans="1:17" x14ac:dyDescent="0.3">
      <c r="A2460" s="4">
        <v>20552158041</v>
      </c>
      <c r="B2460" s="5" t="s">
        <v>14456</v>
      </c>
      <c r="C2460" s="5" t="s">
        <v>14457</v>
      </c>
      <c r="D2460" s="5">
        <v>3711093</v>
      </c>
      <c r="E2460" s="5"/>
      <c r="F2460" s="5">
        <v>316</v>
      </c>
      <c r="G2460" s="5" t="s">
        <v>14458</v>
      </c>
      <c r="H2460" s="5">
        <v>512</v>
      </c>
      <c r="I2460" s="5" t="s">
        <v>14459</v>
      </c>
      <c r="J2460" s="5" t="s">
        <v>14460</v>
      </c>
      <c r="K2460" s="5">
        <v>2888</v>
      </c>
      <c r="L2460" s="5" t="s">
        <v>14461</v>
      </c>
      <c r="M2460" s="5">
        <v>2953</v>
      </c>
      <c r="N2460" s="5" t="s">
        <v>14462</v>
      </c>
      <c r="O2460" s="6" t="s">
        <v>14463</v>
      </c>
      <c r="Q2460" t="s">
        <v>14456</v>
      </c>
    </row>
    <row r="2461" spans="1:17" x14ac:dyDescent="0.3">
      <c r="A2461" s="4">
        <v>20552243235</v>
      </c>
      <c r="B2461" s="5" t="s">
        <v>14464</v>
      </c>
      <c r="C2461" s="5" t="s">
        <v>14465</v>
      </c>
      <c r="D2461" s="5">
        <v>14899365</v>
      </c>
      <c r="E2461" s="5"/>
      <c r="F2461" s="5"/>
      <c r="G2461" s="5"/>
      <c r="H2461" s="5"/>
      <c r="I2461" s="5"/>
      <c r="J2461" s="5"/>
      <c r="K2461" s="5">
        <v>2043</v>
      </c>
      <c r="L2461" s="5" t="s">
        <v>14466</v>
      </c>
      <c r="M2461" s="5">
        <v>1650</v>
      </c>
      <c r="N2461" s="5" t="s">
        <v>14467</v>
      </c>
      <c r="O2461" s="6" t="s">
        <v>14468</v>
      </c>
      <c r="Q2461" t="s">
        <v>14464</v>
      </c>
    </row>
    <row r="2462" spans="1:17" x14ac:dyDescent="0.3">
      <c r="A2462" s="4">
        <v>20552251769</v>
      </c>
      <c r="B2462" s="5" t="s">
        <v>14469</v>
      </c>
      <c r="C2462" s="5" t="s">
        <v>14470</v>
      </c>
      <c r="D2462" s="5">
        <v>963977779</v>
      </c>
      <c r="E2462" s="5"/>
      <c r="F2462" s="5"/>
      <c r="G2462" s="5"/>
      <c r="H2462" s="5"/>
      <c r="I2462" s="5"/>
      <c r="J2462" s="5"/>
      <c r="K2462" s="5">
        <v>2453</v>
      </c>
      <c r="L2462" s="5" t="s">
        <v>14471</v>
      </c>
      <c r="M2462" s="5">
        <v>2694</v>
      </c>
      <c r="N2462" s="5" t="s">
        <v>14472</v>
      </c>
      <c r="O2462" s="6" t="s">
        <v>14473</v>
      </c>
      <c r="Q2462" t="s">
        <v>14469</v>
      </c>
    </row>
    <row r="2463" spans="1:17" x14ac:dyDescent="0.3">
      <c r="A2463" s="4">
        <v>20552281838</v>
      </c>
      <c r="B2463" s="5" t="s">
        <v>14474</v>
      </c>
      <c r="C2463" s="5" t="s">
        <v>14475</v>
      </c>
      <c r="D2463" s="5">
        <v>2061100</v>
      </c>
      <c r="E2463" s="5"/>
      <c r="F2463" s="5"/>
      <c r="G2463" s="5"/>
      <c r="H2463" s="5"/>
      <c r="I2463" s="5"/>
      <c r="J2463" s="5"/>
      <c r="K2463" s="5">
        <v>2630</v>
      </c>
      <c r="L2463" s="5" t="s">
        <v>14476</v>
      </c>
      <c r="M2463" s="5">
        <v>2698</v>
      </c>
      <c r="N2463" s="5" t="s">
        <v>14477</v>
      </c>
      <c r="O2463" s="6" t="s">
        <v>14478</v>
      </c>
      <c r="Q2463" t="s">
        <v>14474</v>
      </c>
    </row>
    <row r="2464" spans="1:17" x14ac:dyDescent="0.3">
      <c r="A2464" s="4">
        <v>20552427638</v>
      </c>
      <c r="B2464" s="5" t="s">
        <v>14479</v>
      </c>
      <c r="C2464" s="5" t="s">
        <v>14480</v>
      </c>
      <c r="D2464" s="5">
        <v>2261964</v>
      </c>
      <c r="E2464" s="5"/>
      <c r="F2464" s="5"/>
      <c r="G2464" s="5"/>
      <c r="H2464" s="5"/>
      <c r="I2464" s="5"/>
      <c r="J2464" s="5"/>
      <c r="K2464" s="5">
        <v>2295</v>
      </c>
      <c r="L2464" s="5" t="s">
        <v>14481</v>
      </c>
      <c r="M2464" s="5">
        <v>2568</v>
      </c>
      <c r="N2464" s="5" t="s">
        <v>14482</v>
      </c>
      <c r="O2464" s="6" t="s">
        <v>14483</v>
      </c>
      <c r="Q2464" t="s">
        <v>14479</v>
      </c>
    </row>
    <row r="2465" spans="1:17" x14ac:dyDescent="0.3">
      <c r="A2465" s="4">
        <v>20552486995</v>
      </c>
      <c r="B2465" s="5" t="s">
        <v>14484</v>
      </c>
      <c r="C2465" s="5" t="s">
        <v>14485</v>
      </c>
      <c r="D2465" s="5">
        <v>981263011</v>
      </c>
      <c r="E2465" s="5"/>
      <c r="F2465" s="5">
        <v>880</v>
      </c>
      <c r="G2465" s="5" t="s">
        <v>14486</v>
      </c>
      <c r="H2465" s="5">
        <v>1195</v>
      </c>
      <c r="I2465" s="5" t="s">
        <v>8449</v>
      </c>
      <c r="J2465" s="5" t="s">
        <v>14487</v>
      </c>
      <c r="K2465" s="5">
        <v>1369</v>
      </c>
      <c r="L2465" s="5" t="s">
        <v>14488</v>
      </c>
      <c r="M2465" s="5">
        <v>1923</v>
      </c>
      <c r="N2465" s="5" t="s">
        <v>14489</v>
      </c>
      <c r="O2465" s="6" t="s">
        <v>14490</v>
      </c>
      <c r="Q2465" t="s">
        <v>14484</v>
      </c>
    </row>
    <row r="2466" spans="1:17" x14ac:dyDescent="0.3">
      <c r="A2466" s="4">
        <v>20552504641</v>
      </c>
      <c r="B2466" s="5" t="s">
        <v>14491</v>
      </c>
      <c r="C2466" s="5" t="s">
        <v>14492</v>
      </c>
      <c r="D2466" s="5" t="s">
        <v>14493</v>
      </c>
      <c r="E2466" s="5"/>
      <c r="F2466" s="5"/>
      <c r="G2466" s="5"/>
      <c r="H2466" s="5"/>
      <c r="I2466" s="5"/>
      <c r="J2466" s="5"/>
      <c r="K2466" s="5">
        <v>664</v>
      </c>
      <c r="L2466" s="5" t="s">
        <v>14494</v>
      </c>
      <c r="M2466" s="5">
        <v>920</v>
      </c>
      <c r="N2466" s="5" t="s">
        <v>14495</v>
      </c>
      <c r="O2466" s="6" t="s">
        <v>14496</v>
      </c>
      <c r="Q2466" t="s">
        <v>14491</v>
      </c>
    </row>
    <row r="2467" spans="1:17" x14ac:dyDescent="0.3">
      <c r="A2467" s="4">
        <v>20552572565</v>
      </c>
      <c r="B2467" s="5" t="s">
        <v>14497</v>
      </c>
      <c r="C2467" s="5" t="s">
        <v>14498</v>
      </c>
      <c r="D2467" s="5">
        <v>14420629</v>
      </c>
      <c r="E2467" s="5"/>
      <c r="F2467" s="5"/>
      <c r="G2467" s="5"/>
      <c r="H2467" s="5"/>
      <c r="I2467" s="5"/>
      <c r="J2467" s="5"/>
      <c r="K2467" s="5"/>
      <c r="L2467" s="5"/>
      <c r="M2467" s="5">
        <v>1771</v>
      </c>
      <c r="N2467" s="5" t="s">
        <v>14499</v>
      </c>
      <c r="O2467" s="6" t="s">
        <v>14500</v>
      </c>
      <c r="Q2467" t="s">
        <v>14497</v>
      </c>
    </row>
    <row r="2468" spans="1:17" x14ac:dyDescent="0.3">
      <c r="A2468" s="4">
        <v>20552611307</v>
      </c>
      <c r="B2468" s="5" t="s">
        <v>14501</v>
      </c>
      <c r="C2468" s="5" t="s">
        <v>14502</v>
      </c>
      <c r="D2468" s="5">
        <v>7024670</v>
      </c>
      <c r="E2468" s="5"/>
      <c r="F2468" s="5">
        <v>543</v>
      </c>
      <c r="G2468" s="5" t="s">
        <v>14503</v>
      </c>
      <c r="H2468" s="5">
        <v>411</v>
      </c>
      <c r="I2468" s="5" t="s">
        <v>14504</v>
      </c>
      <c r="J2468" s="5" t="s">
        <v>14505</v>
      </c>
      <c r="K2468" s="5">
        <v>385</v>
      </c>
      <c r="L2468" s="5" t="s">
        <v>14506</v>
      </c>
      <c r="M2468" s="5">
        <v>388</v>
      </c>
      <c r="N2468" s="5" t="s">
        <v>14507</v>
      </c>
      <c r="O2468" s="6" t="s">
        <v>14508</v>
      </c>
      <c r="Q2468" t="s">
        <v>14501</v>
      </c>
    </row>
    <row r="2469" spans="1:17" x14ac:dyDescent="0.3">
      <c r="A2469" s="4">
        <v>20552669569</v>
      </c>
      <c r="B2469" s="5" t="s">
        <v>14509</v>
      </c>
      <c r="C2469" s="5" t="s">
        <v>14510</v>
      </c>
      <c r="D2469" s="5">
        <v>992584175</v>
      </c>
      <c r="E2469" s="5"/>
      <c r="F2469" s="5">
        <v>341</v>
      </c>
      <c r="G2469" s="5" t="s">
        <v>14511</v>
      </c>
      <c r="H2469" s="5">
        <v>343</v>
      </c>
      <c r="I2469" s="5" t="s">
        <v>14512</v>
      </c>
      <c r="J2469" s="5" t="s">
        <v>14513</v>
      </c>
      <c r="K2469" s="5"/>
      <c r="L2469" s="5"/>
      <c r="M2469" s="5">
        <v>2952</v>
      </c>
      <c r="N2469" s="5" t="s">
        <v>14514</v>
      </c>
      <c r="O2469" s="6" t="s">
        <v>14515</v>
      </c>
      <c r="Q2469" t="s">
        <v>14509</v>
      </c>
    </row>
    <row r="2470" spans="1:17" x14ac:dyDescent="0.3">
      <c r="A2470" s="4">
        <v>20552702957</v>
      </c>
      <c r="B2470" s="5" t="s">
        <v>14516</v>
      </c>
      <c r="C2470" s="5" t="s">
        <v>14517</v>
      </c>
      <c r="D2470" s="5">
        <v>3934636</v>
      </c>
      <c r="E2470" s="5"/>
      <c r="F2470" s="5"/>
      <c r="G2470" s="5"/>
      <c r="H2470" s="5"/>
      <c r="I2470" s="5"/>
      <c r="J2470" s="5"/>
      <c r="K2470" s="5"/>
      <c r="L2470" s="5"/>
      <c r="M2470" s="5">
        <v>2360</v>
      </c>
      <c r="N2470" s="5" t="s">
        <v>14518</v>
      </c>
      <c r="O2470" s="6" t="s">
        <v>14519</v>
      </c>
      <c r="Q2470" t="s">
        <v>14516</v>
      </c>
    </row>
    <row r="2471" spans="1:17" x14ac:dyDescent="0.3">
      <c r="A2471" s="4">
        <v>20552869495</v>
      </c>
      <c r="B2471" s="5" t="s">
        <v>14520</v>
      </c>
      <c r="C2471" s="5" t="s">
        <v>14521</v>
      </c>
      <c r="D2471" s="5">
        <v>981175717</v>
      </c>
      <c r="E2471" s="5"/>
      <c r="F2471" s="5"/>
      <c r="G2471" s="5"/>
      <c r="H2471" s="5"/>
      <c r="I2471" s="5"/>
      <c r="J2471" s="5"/>
      <c r="K2471" s="5">
        <v>505</v>
      </c>
      <c r="L2471" s="5" t="s">
        <v>14522</v>
      </c>
      <c r="M2471" s="5">
        <v>378</v>
      </c>
      <c r="N2471" s="5" t="s">
        <v>14523</v>
      </c>
      <c r="O2471" s="6" t="s">
        <v>14524</v>
      </c>
      <c r="Q2471" t="s">
        <v>14520</v>
      </c>
    </row>
    <row r="2472" spans="1:17" x14ac:dyDescent="0.3">
      <c r="A2472" s="4">
        <v>20552973390</v>
      </c>
      <c r="B2472" s="5" t="s">
        <v>14525</v>
      </c>
      <c r="C2472" s="5" t="s">
        <v>14526</v>
      </c>
      <c r="D2472" s="5">
        <v>2415829</v>
      </c>
      <c r="E2472" s="5"/>
      <c r="F2472" s="5"/>
      <c r="G2472" s="5"/>
      <c r="H2472" s="5"/>
      <c r="I2472" s="5"/>
      <c r="J2472" s="5"/>
      <c r="K2472" s="5">
        <v>1634</v>
      </c>
      <c r="L2472" s="5" t="s">
        <v>14527</v>
      </c>
      <c r="M2472" s="5">
        <v>1610</v>
      </c>
      <c r="N2472" s="5" t="s">
        <v>14528</v>
      </c>
      <c r="O2472" s="6" t="s">
        <v>14529</v>
      </c>
      <c r="Q2472" t="s">
        <v>14525</v>
      </c>
    </row>
    <row r="2473" spans="1:17" x14ac:dyDescent="0.3">
      <c r="A2473" s="4">
        <v>20553048151</v>
      </c>
      <c r="B2473" s="5" t="s">
        <v>14530</v>
      </c>
      <c r="C2473" s="5" t="s">
        <v>14531</v>
      </c>
      <c r="D2473" s="5">
        <v>2567504</v>
      </c>
      <c r="E2473" s="5"/>
      <c r="F2473" s="5"/>
      <c r="G2473" s="5"/>
      <c r="H2473" s="5">
        <v>767</v>
      </c>
      <c r="I2473" s="5" t="s">
        <v>14532</v>
      </c>
      <c r="J2473" s="5" t="s">
        <v>14533</v>
      </c>
      <c r="K2473" s="5"/>
      <c r="L2473" s="5"/>
      <c r="M2473" s="5"/>
      <c r="N2473" s="5"/>
      <c r="O2473" s="6"/>
      <c r="Q2473" t="s">
        <v>14530</v>
      </c>
    </row>
    <row r="2474" spans="1:17" x14ac:dyDescent="0.3">
      <c r="A2474" s="4">
        <v>20553205191</v>
      </c>
      <c r="B2474" s="5" t="s">
        <v>14534</v>
      </c>
      <c r="C2474" s="5" t="s">
        <v>14535</v>
      </c>
      <c r="D2474" s="5">
        <v>2433832</v>
      </c>
      <c r="E2474" s="5"/>
      <c r="F2474" s="5"/>
      <c r="G2474" s="5"/>
      <c r="H2474" s="5"/>
      <c r="I2474" s="5"/>
      <c r="J2474" s="5"/>
      <c r="K2474" s="5">
        <v>1499</v>
      </c>
      <c r="L2474" s="5" t="s">
        <v>14536</v>
      </c>
      <c r="M2474" s="5">
        <v>1561</v>
      </c>
      <c r="N2474" s="5" t="s">
        <v>14537</v>
      </c>
      <c r="O2474" s="6" t="s">
        <v>14538</v>
      </c>
      <c r="Q2474" t="s">
        <v>14534</v>
      </c>
    </row>
    <row r="2475" spans="1:17" x14ac:dyDescent="0.3">
      <c r="A2475" s="4">
        <v>20553215588</v>
      </c>
      <c r="B2475" s="5" t="s">
        <v>14539</v>
      </c>
      <c r="C2475" s="5" t="s">
        <v>14540</v>
      </c>
      <c r="D2475" s="5">
        <v>4330139</v>
      </c>
      <c r="E2475" s="5"/>
      <c r="F2475" s="5"/>
      <c r="G2475" s="5"/>
      <c r="H2475" s="5"/>
      <c r="I2475" s="5"/>
      <c r="J2475" s="5"/>
      <c r="K2475" s="5">
        <v>1588</v>
      </c>
      <c r="L2475" s="5" t="s">
        <v>14541</v>
      </c>
      <c r="M2475" s="5">
        <v>1438</v>
      </c>
      <c r="N2475" s="5" t="s">
        <v>14542</v>
      </c>
      <c r="O2475" s="6" t="s">
        <v>14543</v>
      </c>
      <c r="Q2475" t="s">
        <v>14539</v>
      </c>
    </row>
    <row r="2476" spans="1:17" x14ac:dyDescent="0.3">
      <c r="A2476" s="4">
        <v>20553229619</v>
      </c>
      <c r="B2476" s="5" t="s">
        <v>14544</v>
      </c>
      <c r="C2476" s="5" t="s">
        <v>14545</v>
      </c>
      <c r="D2476" s="5">
        <v>919298318</v>
      </c>
      <c r="E2476" s="5"/>
      <c r="F2476" s="5"/>
      <c r="G2476" s="5"/>
      <c r="H2476" s="5">
        <v>1177</v>
      </c>
      <c r="I2476" s="5" t="s">
        <v>14546</v>
      </c>
      <c r="J2476" s="5" t="s">
        <v>13240</v>
      </c>
      <c r="K2476" s="5">
        <v>2158</v>
      </c>
      <c r="L2476" s="5" t="s">
        <v>14547</v>
      </c>
      <c r="M2476" s="5">
        <v>1566</v>
      </c>
      <c r="N2476" s="5" t="s">
        <v>14548</v>
      </c>
      <c r="O2476" s="6" t="s">
        <v>14549</v>
      </c>
      <c r="Q2476" t="s">
        <v>14544</v>
      </c>
    </row>
    <row r="2477" spans="1:17" x14ac:dyDescent="0.3">
      <c r="A2477" s="4">
        <v>20553255709</v>
      </c>
      <c r="B2477" s="5" t="s">
        <v>14550</v>
      </c>
      <c r="C2477" s="5" t="s">
        <v>14551</v>
      </c>
      <c r="D2477" s="5">
        <v>2663741</v>
      </c>
      <c r="E2477" s="5"/>
      <c r="F2477" s="5"/>
      <c r="G2477" s="5"/>
      <c r="H2477" s="5"/>
      <c r="I2477" s="5"/>
      <c r="J2477" s="5"/>
      <c r="K2477" s="5">
        <v>2853</v>
      </c>
      <c r="L2477" s="5" t="s">
        <v>14552</v>
      </c>
      <c r="M2477" s="5">
        <v>1375</v>
      </c>
      <c r="N2477" s="5" t="s">
        <v>14553</v>
      </c>
      <c r="O2477" s="6" t="s">
        <v>14554</v>
      </c>
      <c r="Q2477" t="s">
        <v>14550</v>
      </c>
    </row>
    <row r="2478" spans="1:17" x14ac:dyDescent="0.3">
      <c r="A2478" s="4">
        <v>20553266573</v>
      </c>
      <c r="B2478" s="5" t="s">
        <v>14555</v>
      </c>
      <c r="C2478" s="5" t="s">
        <v>14556</v>
      </c>
      <c r="D2478" s="5">
        <v>16539997</v>
      </c>
      <c r="E2478" s="5"/>
      <c r="F2478" s="5">
        <v>379</v>
      </c>
      <c r="G2478" s="5" t="s">
        <v>14557</v>
      </c>
      <c r="H2478" s="5">
        <v>325</v>
      </c>
      <c r="I2478" s="5" t="s">
        <v>14558</v>
      </c>
      <c r="J2478" s="5" t="s">
        <v>14559</v>
      </c>
      <c r="K2478" s="5">
        <v>2537</v>
      </c>
      <c r="L2478" s="5" t="s">
        <v>14560</v>
      </c>
      <c r="M2478" s="5">
        <v>2850</v>
      </c>
      <c r="N2478" s="5" t="s">
        <v>14561</v>
      </c>
      <c r="O2478" s="6" t="s">
        <v>14562</v>
      </c>
      <c r="Q2478" t="s">
        <v>14555</v>
      </c>
    </row>
    <row r="2479" spans="1:17" x14ac:dyDescent="0.3">
      <c r="A2479" s="4">
        <v>20553285101</v>
      </c>
      <c r="B2479" s="5" t="s">
        <v>14563</v>
      </c>
      <c r="C2479" s="5" t="s">
        <v>14564</v>
      </c>
      <c r="D2479" s="5">
        <v>992700850</v>
      </c>
      <c r="E2479" s="5"/>
      <c r="F2479" s="5"/>
      <c r="G2479" s="5"/>
      <c r="H2479" s="5"/>
      <c r="I2479" s="5"/>
      <c r="J2479" s="5"/>
      <c r="K2479" s="5">
        <v>553</v>
      </c>
      <c r="L2479" s="5" t="s">
        <v>14565</v>
      </c>
      <c r="M2479" s="5">
        <v>352</v>
      </c>
      <c r="N2479" s="5" t="s">
        <v>14566</v>
      </c>
      <c r="O2479" s="6" t="s">
        <v>14567</v>
      </c>
      <c r="Q2479" t="s">
        <v>14563</v>
      </c>
    </row>
    <row r="2480" spans="1:17" x14ac:dyDescent="0.3">
      <c r="A2480" s="4">
        <v>20553290792</v>
      </c>
      <c r="B2480" s="5" t="s">
        <v>14568</v>
      </c>
      <c r="C2480" s="5" t="s">
        <v>14569</v>
      </c>
      <c r="D2480" s="5">
        <v>2438216</v>
      </c>
      <c r="E2480" s="5"/>
      <c r="F2480" s="5"/>
      <c r="G2480" s="5"/>
      <c r="H2480" s="5"/>
      <c r="I2480" s="5"/>
      <c r="J2480" s="5"/>
      <c r="K2480" s="5">
        <v>1121</v>
      </c>
      <c r="L2480" s="5" t="s">
        <v>14570</v>
      </c>
      <c r="M2480" s="5">
        <v>2151</v>
      </c>
      <c r="N2480" s="5" t="s">
        <v>14571</v>
      </c>
      <c r="O2480" s="6" t="s">
        <v>14572</v>
      </c>
      <c r="Q2480" t="s">
        <v>14568</v>
      </c>
    </row>
    <row r="2481" spans="1:17" x14ac:dyDescent="0.3">
      <c r="A2481" s="4">
        <v>20553292906</v>
      </c>
      <c r="B2481" s="5" t="s">
        <v>14573</v>
      </c>
      <c r="C2481" s="5" t="s">
        <v>14574</v>
      </c>
      <c r="D2481" s="5">
        <v>6604299</v>
      </c>
      <c r="E2481" s="5"/>
      <c r="F2481" s="5">
        <v>211</v>
      </c>
      <c r="G2481" s="5" t="s">
        <v>14575</v>
      </c>
      <c r="H2481" s="5">
        <v>263</v>
      </c>
      <c r="I2481" s="5" t="s">
        <v>14576</v>
      </c>
      <c r="J2481" s="5" t="s">
        <v>14577</v>
      </c>
      <c r="K2481" s="5">
        <v>898</v>
      </c>
      <c r="L2481" s="5" t="s">
        <v>14578</v>
      </c>
      <c r="M2481" s="5">
        <v>952</v>
      </c>
      <c r="N2481" s="5" t="s">
        <v>14579</v>
      </c>
      <c r="O2481" s="6" t="s">
        <v>14580</v>
      </c>
      <c r="Q2481" t="s">
        <v>14573</v>
      </c>
    </row>
    <row r="2482" spans="1:17" x14ac:dyDescent="0.3">
      <c r="A2482" s="4">
        <v>20553318557</v>
      </c>
      <c r="B2482" s="5" t="s">
        <v>14581</v>
      </c>
      <c r="C2482" s="5" t="s">
        <v>14582</v>
      </c>
      <c r="D2482" s="5">
        <v>3354109</v>
      </c>
      <c r="E2482" s="5"/>
      <c r="F2482" s="5"/>
      <c r="G2482" s="5"/>
      <c r="H2482" s="5"/>
      <c r="I2482" s="5"/>
      <c r="J2482" s="5"/>
      <c r="K2482" s="5">
        <v>2907</v>
      </c>
      <c r="L2482" s="5" t="s">
        <v>14583</v>
      </c>
      <c r="M2482" s="5">
        <v>2873</v>
      </c>
      <c r="N2482" s="5" t="s">
        <v>14584</v>
      </c>
      <c r="O2482" s="6" t="s">
        <v>3213</v>
      </c>
      <c r="Q2482" t="s">
        <v>14581</v>
      </c>
    </row>
    <row r="2483" spans="1:17" x14ac:dyDescent="0.3">
      <c r="A2483" s="4">
        <v>20553407657</v>
      </c>
      <c r="B2483" s="5" t="s">
        <v>14585</v>
      </c>
      <c r="C2483" s="5" t="s">
        <v>14586</v>
      </c>
      <c r="D2483" s="5">
        <v>7238138</v>
      </c>
      <c r="E2483" s="5"/>
      <c r="F2483" s="5"/>
      <c r="G2483" s="5"/>
      <c r="H2483" s="5"/>
      <c r="I2483" s="5"/>
      <c r="J2483" s="5"/>
      <c r="K2483" s="5">
        <v>2662</v>
      </c>
      <c r="L2483" s="5" t="s">
        <v>14587</v>
      </c>
      <c r="M2483" s="5">
        <v>2120</v>
      </c>
      <c r="N2483" s="5" t="s">
        <v>14588</v>
      </c>
      <c r="O2483" s="6" t="s">
        <v>14589</v>
      </c>
      <c r="Q2483" t="s">
        <v>14585</v>
      </c>
    </row>
    <row r="2484" spans="1:17" x14ac:dyDescent="0.3">
      <c r="A2484" s="4">
        <v>20553455201</v>
      </c>
      <c r="B2484" s="5" t="s">
        <v>14590</v>
      </c>
      <c r="C2484" s="5" t="s">
        <v>14591</v>
      </c>
      <c r="D2484" s="5">
        <v>3261797</v>
      </c>
      <c r="E2484" s="5"/>
      <c r="F2484" s="5">
        <v>705</v>
      </c>
      <c r="G2484" s="5" t="s">
        <v>14592</v>
      </c>
      <c r="H2484" s="5">
        <v>519</v>
      </c>
      <c r="I2484" s="5" t="s">
        <v>14593</v>
      </c>
      <c r="J2484" s="5" t="s">
        <v>14594</v>
      </c>
      <c r="K2484" s="5">
        <v>1801</v>
      </c>
      <c r="L2484" s="5" t="s">
        <v>14595</v>
      </c>
      <c r="M2484" s="5">
        <v>1288</v>
      </c>
      <c r="N2484" s="5" t="s">
        <v>14596</v>
      </c>
      <c r="O2484" s="6" t="s">
        <v>11933</v>
      </c>
      <c r="Q2484" t="s">
        <v>14590</v>
      </c>
    </row>
    <row r="2485" spans="1:17" x14ac:dyDescent="0.3">
      <c r="A2485" s="4">
        <v>20553480222</v>
      </c>
      <c r="B2485" s="5" t="s">
        <v>14597</v>
      </c>
      <c r="C2485" s="5" t="s">
        <v>14598</v>
      </c>
      <c r="D2485" s="5">
        <v>4476550</v>
      </c>
      <c r="E2485" s="5"/>
      <c r="F2485" s="5"/>
      <c r="G2485" s="5"/>
      <c r="H2485" s="5"/>
      <c r="I2485" s="5"/>
      <c r="J2485" s="5"/>
      <c r="K2485" s="5">
        <v>2532</v>
      </c>
      <c r="L2485" s="5" t="s">
        <v>14599</v>
      </c>
      <c r="M2485" s="5">
        <v>2422</v>
      </c>
      <c r="N2485" s="5" t="s">
        <v>14600</v>
      </c>
      <c r="O2485" s="6" t="s">
        <v>14601</v>
      </c>
      <c r="Q2485" t="s">
        <v>14597</v>
      </c>
    </row>
    <row r="2486" spans="1:17" x14ac:dyDescent="0.3">
      <c r="A2486" s="4">
        <v>20553519536</v>
      </c>
      <c r="B2486" s="5" t="s">
        <v>14602</v>
      </c>
      <c r="C2486" s="5" t="s">
        <v>14603</v>
      </c>
      <c r="D2486" s="5">
        <v>987179002</v>
      </c>
      <c r="E2486" s="5"/>
      <c r="F2486" s="5"/>
      <c r="G2486" s="5"/>
      <c r="H2486" s="5">
        <v>1199</v>
      </c>
      <c r="I2486" s="5" t="s">
        <v>5417</v>
      </c>
      <c r="J2486" s="5" t="s">
        <v>13600</v>
      </c>
      <c r="K2486" s="5">
        <v>767</v>
      </c>
      <c r="L2486" s="5" t="s">
        <v>14604</v>
      </c>
      <c r="M2486" s="5">
        <v>601</v>
      </c>
      <c r="N2486" s="5" t="s">
        <v>14605</v>
      </c>
      <c r="O2486" s="6" t="s">
        <v>14606</v>
      </c>
      <c r="Q2486" t="s">
        <v>14602</v>
      </c>
    </row>
    <row r="2487" spans="1:17" x14ac:dyDescent="0.3">
      <c r="A2487" s="4">
        <v>20553604720</v>
      </c>
      <c r="B2487" s="5" t="s">
        <v>14607</v>
      </c>
      <c r="C2487" s="5" t="s">
        <v>14608</v>
      </c>
      <c r="D2487" s="5">
        <v>7390608</v>
      </c>
      <c r="E2487" s="5"/>
      <c r="F2487" s="5"/>
      <c r="G2487" s="5"/>
      <c r="H2487" s="5"/>
      <c r="I2487" s="5"/>
      <c r="J2487" s="5"/>
      <c r="K2487" s="5">
        <v>2557</v>
      </c>
      <c r="L2487" s="5" t="s">
        <v>14609</v>
      </c>
      <c r="M2487" s="5">
        <v>2601</v>
      </c>
      <c r="N2487" s="5" t="s">
        <v>14610</v>
      </c>
      <c r="O2487" s="6" t="s">
        <v>14611</v>
      </c>
      <c r="Q2487" t="s">
        <v>14607</v>
      </c>
    </row>
    <row r="2488" spans="1:17" x14ac:dyDescent="0.3">
      <c r="A2488" s="4">
        <v>20553675741</v>
      </c>
      <c r="B2488" s="5" t="s">
        <v>14612</v>
      </c>
      <c r="C2488" s="5" t="s">
        <v>14613</v>
      </c>
      <c r="D2488" s="5">
        <v>3732455</v>
      </c>
      <c r="E2488" s="5"/>
      <c r="F2488" s="5">
        <v>1126</v>
      </c>
      <c r="G2488" s="5" t="s">
        <v>14614</v>
      </c>
      <c r="H2488" s="5">
        <v>1161</v>
      </c>
      <c r="I2488" s="5" t="s">
        <v>14615</v>
      </c>
      <c r="J2488" s="5" t="s">
        <v>14616</v>
      </c>
      <c r="K2488" s="5"/>
      <c r="L2488" s="5"/>
      <c r="M2488" s="5"/>
      <c r="N2488" s="5"/>
      <c r="O2488" s="6"/>
      <c r="Q2488" t="s">
        <v>14612</v>
      </c>
    </row>
    <row r="2489" spans="1:17" x14ac:dyDescent="0.3">
      <c r="A2489" s="4">
        <v>20553688052</v>
      </c>
      <c r="B2489" s="5" t="s">
        <v>14617</v>
      </c>
      <c r="C2489" s="5" t="s">
        <v>14618</v>
      </c>
      <c r="D2489" s="5">
        <v>13005176</v>
      </c>
      <c r="E2489" s="5"/>
      <c r="F2489" s="5"/>
      <c r="G2489" s="5"/>
      <c r="H2489" s="5"/>
      <c r="I2489" s="5"/>
      <c r="J2489" s="5"/>
      <c r="K2489" s="5">
        <v>1291</v>
      </c>
      <c r="L2489" s="5" t="s">
        <v>14619</v>
      </c>
      <c r="M2489" s="5">
        <v>1274</v>
      </c>
      <c r="N2489" s="5" t="s">
        <v>14620</v>
      </c>
      <c r="O2489" s="6" t="s">
        <v>14621</v>
      </c>
      <c r="Q2489" t="s">
        <v>14617</v>
      </c>
    </row>
    <row r="2490" spans="1:17" x14ac:dyDescent="0.3">
      <c r="A2490" s="4">
        <v>20553735743</v>
      </c>
      <c r="B2490" s="5" t="s">
        <v>14622</v>
      </c>
      <c r="C2490" s="5" t="s">
        <v>14623</v>
      </c>
      <c r="D2490" s="5">
        <v>3542485</v>
      </c>
      <c r="E2490" s="5"/>
      <c r="F2490" s="5"/>
      <c r="G2490" s="5"/>
      <c r="H2490" s="5"/>
      <c r="I2490" s="5"/>
      <c r="J2490" s="5"/>
      <c r="K2490" s="5">
        <v>383</v>
      </c>
      <c r="L2490" s="5" t="s">
        <v>14624</v>
      </c>
      <c r="M2490" s="5">
        <v>274</v>
      </c>
      <c r="N2490" s="5" t="s">
        <v>14625</v>
      </c>
      <c r="O2490" s="6" t="s">
        <v>14626</v>
      </c>
      <c r="Q2490" t="s">
        <v>14622</v>
      </c>
    </row>
    <row r="2491" spans="1:17" x14ac:dyDescent="0.3">
      <c r="A2491" s="4">
        <v>20553817804</v>
      </c>
      <c r="B2491" s="5" t="s">
        <v>14627</v>
      </c>
      <c r="C2491" s="5" t="s">
        <v>14628</v>
      </c>
      <c r="D2491" s="5">
        <v>4800647</v>
      </c>
      <c r="E2491" s="5"/>
      <c r="F2491" s="5"/>
      <c r="G2491" s="5"/>
      <c r="H2491" s="5"/>
      <c r="I2491" s="5"/>
      <c r="J2491" s="5"/>
      <c r="K2491" s="5">
        <v>2180</v>
      </c>
      <c r="L2491" s="5" t="s">
        <v>14629</v>
      </c>
      <c r="M2491" s="5">
        <v>2783</v>
      </c>
      <c r="N2491" s="5" t="s">
        <v>14630</v>
      </c>
      <c r="O2491" s="6" t="s">
        <v>14631</v>
      </c>
      <c r="Q2491" t="s">
        <v>14627</v>
      </c>
    </row>
    <row r="2492" spans="1:17" x14ac:dyDescent="0.3">
      <c r="A2492" s="4">
        <v>20553843040</v>
      </c>
      <c r="B2492" s="5" t="s">
        <v>14632</v>
      </c>
      <c r="C2492" s="5" t="s">
        <v>14633</v>
      </c>
      <c r="D2492" s="5">
        <v>987526980</v>
      </c>
      <c r="E2492" s="5"/>
      <c r="F2492" s="5"/>
      <c r="G2492" s="5"/>
      <c r="H2492" s="5"/>
      <c r="I2492" s="5"/>
      <c r="J2492" s="5"/>
      <c r="K2492" s="5"/>
      <c r="L2492" s="5"/>
      <c r="M2492" s="5">
        <v>2740</v>
      </c>
      <c r="N2492" s="5" t="s">
        <v>14634</v>
      </c>
      <c r="O2492" s="6" t="s">
        <v>14635</v>
      </c>
      <c r="Q2492" t="s">
        <v>14632</v>
      </c>
    </row>
    <row r="2493" spans="1:17" x14ac:dyDescent="0.3">
      <c r="A2493" s="4">
        <v>20553853355</v>
      </c>
      <c r="B2493" s="5" t="s">
        <v>14636</v>
      </c>
      <c r="C2493" s="5" t="s">
        <v>14637</v>
      </c>
      <c r="D2493" s="5">
        <v>15729166</v>
      </c>
      <c r="E2493" s="5"/>
      <c r="F2493" s="5">
        <v>750</v>
      </c>
      <c r="G2493" s="5" t="s">
        <v>14638</v>
      </c>
      <c r="H2493" s="5">
        <v>641</v>
      </c>
      <c r="I2493" s="5" t="s">
        <v>14639</v>
      </c>
      <c r="J2493" s="5" t="s">
        <v>14640</v>
      </c>
      <c r="K2493" s="5">
        <v>527</v>
      </c>
      <c r="L2493" s="5" t="s">
        <v>14641</v>
      </c>
      <c r="M2493" s="5">
        <v>359</v>
      </c>
      <c r="N2493" s="5" t="s">
        <v>14642</v>
      </c>
      <c r="O2493" s="6" t="s">
        <v>14643</v>
      </c>
      <c r="Q2493" t="s">
        <v>14636</v>
      </c>
    </row>
    <row r="2494" spans="1:17" x14ac:dyDescent="0.3">
      <c r="A2494" s="4">
        <v>20553856613</v>
      </c>
      <c r="B2494" s="5" t="s">
        <v>14644</v>
      </c>
      <c r="C2494" s="5" t="s">
        <v>14645</v>
      </c>
      <c r="D2494" s="5">
        <v>992988355</v>
      </c>
      <c r="E2494" s="5"/>
      <c r="F2494" s="5">
        <v>274</v>
      </c>
      <c r="G2494" s="5" t="s">
        <v>14646</v>
      </c>
      <c r="H2494" s="5">
        <v>267</v>
      </c>
      <c r="I2494" s="5" t="s">
        <v>14647</v>
      </c>
      <c r="J2494" s="5" t="s">
        <v>14648</v>
      </c>
      <c r="K2494" s="5"/>
      <c r="L2494" s="5"/>
      <c r="M2494" s="5"/>
      <c r="N2494" s="5"/>
      <c r="O2494" s="6"/>
      <c r="Q2494" t="s">
        <v>14644</v>
      </c>
    </row>
    <row r="2495" spans="1:17" x14ac:dyDescent="0.3">
      <c r="A2495" s="4">
        <v>20553884315</v>
      </c>
      <c r="B2495" s="5" t="s">
        <v>14649</v>
      </c>
      <c r="C2495" s="5" t="s">
        <v>14650</v>
      </c>
      <c r="D2495" s="5">
        <v>3237659</v>
      </c>
      <c r="E2495" s="5"/>
      <c r="F2495" s="5"/>
      <c r="G2495" s="5"/>
      <c r="H2495" s="5"/>
      <c r="I2495" s="5"/>
      <c r="J2495" s="5"/>
      <c r="K2495" s="5">
        <v>1887</v>
      </c>
      <c r="L2495" s="5" t="s">
        <v>14651</v>
      </c>
      <c r="M2495" s="5">
        <v>1119</v>
      </c>
      <c r="N2495" s="5" t="s">
        <v>14652</v>
      </c>
      <c r="O2495" s="6" t="s">
        <v>14653</v>
      </c>
      <c r="Q2495" t="s">
        <v>14649</v>
      </c>
    </row>
    <row r="2496" spans="1:17" x14ac:dyDescent="0.3">
      <c r="A2496" s="4">
        <v>20553891796</v>
      </c>
      <c r="B2496" s="5" t="s">
        <v>14654</v>
      </c>
      <c r="C2496" s="5" t="s">
        <v>14655</v>
      </c>
      <c r="D2496" s="5">
        <v>15740664</v>
      </c>
      <c r="E2496" s="5"/>
      <c r="F2496" s="5"/>
      <c r="G2496" s="5"/>
      <c r="H2496" s="5"/>
      <c r="I2496" s="5"/>
      <c r="J2496" s="5"/>
      <c r="K2496" s="5"/>
      <c r="L2496" s="5"/>
      <c r="M2496" s="5">
        <v>2824</v>
      </c>
      <c r="N2496" s="5" t="s">
        <v>14656</v>
      </c>
      <c r="O2496" s="6" t="s">
        <v>12512</v>
      </c>
      <c r="Q2496" t="s">
        <v>14654</v>
      </c>
    </row>
    <row r="2497" spans="1:17" x14ac:dyDescent="0.3">
      <c r="A2497" s="4">
        <v>20553927499</v>
      </c>
      <c r="B2497" s="5" t="s">
        <v>14657</v>
      </c>
      <c r="C2497" s="5" t="s">
        <v>14658</v>
      </c>
      <c r="D2497" s="5">
        <v>2509253</v>
      </c>
      <c r="E2497" s="5"/>
      <c r="F2497" s="5"/>
      <c r="G2497" s="5"/>
      <c r="H2497" s="5"/>
      <c r="I2497" s="5"/>
      <c r="J2497" s="5"/>
      <c r="K2497" s="5">
        <v>1015</v>
      </c>
      <c r="L2497" s="5" t="s">
        <v>14659</v>
      </c>
      <c r="M2497" s="5">
        <v>872</v>
      </c>
      <c r="N2497" s="5" t="s">
        <v>14660</v>
      </c>
      <c r="O2497" s="6" t="s">
        <v>14661</v>
      </c>
      <c r="Q2497" t="s">
        <v>14657</v>
      </c>
    </row>
    <row r="2498" spans="1:17" x14ac:dyDescent="0.3">
      <c r="A2498" s="4">
        <v>20554008659</v>
      </c>
      <c r="B2498" s="5" t="s">
        <v>14662</v>
      </c>
      <c r="C2498" s="5" t="s">
        <v>14663</v>
      </c>
      <c r="D2498" s="5">
        <v>2078100</v>
      </c>
      <c r="E2498" s="5"/>
      <c r="F2498" s="5"/>
      <c r="G2498" s="5"/>
      <c r="H2498" s="5"/>
      <c r="I2498" s="5"/>
      <c r="J2498" s="5"/>
      <c r="K2498" s="5">
        <v>2930</v>
      </c>
      <c r="L2498" s="5" t="s">
        <v>14664</v>
      </c>
      <c r="M2498" s="5">
        <v>2879</v>
      </c>
      <c r="N2498" s="5" t="s">
        <v>14665</v>
      </c>
      <c r="O2498" s="6" t="s">
        <v>14666</v>
      </c>
      <c r="Q2498" t="s">
        <v>14662</v>
      </c>
    </row>
    <row r="2499" spans="1:17" x14ac:dyDescent="0.3">
      <c r="A2499" s="4">
        <v>20554032282</v>
      </c>
      <c r="B2499" s="5" t="s">
        <v>14667</v>
      </c>
      <c r="C2499" s="5" t="s">
        <v>14668</v>
      </c>
      <c r="D2499" s="5" t="s">
        <v>14669</v>
      </c>
      <c r="E2499" s="5"/>
      <c r="F2499" s="5"/>
      <c r="G2499" s="5"/>
      <c r="H2499" s="5"/>
      <c r="I2499" s="5"/>
      <c r="J2499" s="5"/>
      <c r="K2499" s="5">
        <v>2213</v>
      </c>
      <c r="L2499" s="5" t="s">
        <v>14670</v>
      </c>
      <c r="M2499" s="5">
        <v>2089</v>
      </c>
      <c r="N2499" s="5" t="s">
        <v>14671</v>
      </c>
      <c r="O2499" s="6" t="s">
        <v>14672</v>
      </c>
      <c r="Q2499" t="s">
        <v>14667</v>
      </c>
    </row>
    <row r="2500" spans="1:17" x14ac:dyDescent="0.3">
      <c r="A2500" s="4">
        <v>20554039708</v>
      </c>
      <c r="B2500" s="5" t="s">
        <v>14673</v>
      </c>
      <c r="C2500" s="5" t="s">
        <v>14674</v>
      </c>
      <c r="D2500" s="5">
        <v>4222910</v>
      </c>
      <c r="E2500" s="5"/>
      <c r="F2500" s="5"/>
      <c r="G2500" s="5"/>
      <c r="H2500" s="5"/>
      <c r="I2500" s="5"/>
      <c r="J2500" s="5"/>
      <c r="K2500" s="5"/>
      <c r="L2500" s="5"/>
      <c r="M2500" s="5">
        <v>1679</v>
      </c>
      <c r="N2500" s="5" t="s">
        <v>14675</v>
      </c>
      <c r="O2500" s="6" t="s">
        <v>14676</v>
      </c>
      <c r="Q2500" t="s">
        <v>14673</v>
      </c>
    </row>
    <row r="2501" spans="1:17" x14ac:dyDescent="0.3">
      <c r="A2501" s="4">
        <v>20554063242</v>
      </c>
      <c r="B2501" s="5" t="s">
        <v>14677</v>
      </c>
      <c r="C2501" s="5" t="s">
        <v>14678</v>
      </c>
      <c r="D2501" s="5">
        <v>7195492</v>
      </c>
      <c r="E2501" s="5"/>
      <c r="F2501" s="5">
        <v>579</v>
      </c>
      <c r="G2501" s="5" t="s">
        <v>14679</v>
      </c>
      <c r="H2501" s="5">
        <v>484</v>
      </c>
      <c r="I2501" s="5" t="s">
        <v>14680</v>
      </c>
      <c r="J2501" s="5" t="s">
        <v>14681</v>
      </c>
      <c r="K2501" s="5">
        <v>1411</v>
      </c>
      <c r="L2501" s="5" t="s">
        <v>14682</v>
      </c>
      <c r="M2501" s="5">
        <v>1421</v>
      </c>
      <c r="N2501" s="5" t="s">
        <v>14683</v>
      </c>
      <c r="O2501" s="6" t="s">
        <v>14684</v>
      </c>
      <c r="Q2501" t="s">
        <v>14677</v>
      </c>
    </row>
    <row r="2502" spans="1:17" x14ac:dyDescent="0.3">
      <c r="A2502" s="4">
        <v>20554068805</v>
      </c>
      <c r="B2502" s="5" t="s">
        <v>14685</v>
      </c>
      <c r="C2502" s="5" t="s">
        <v>14686</v>
      </c>
      <c r="D2502" s="5">
        <v>954005376</v>
      </c>
      <c r="E2502" s="5"/>
      <c r="F2502" s="5"/>
      <c r="G2502" s="5"/>
      <c r="H2502" s="5"/>
      <c r="I2502" s="5"/>
      <c r="J2502" s="5"/>
      <c r="K2502" s="5">
        <v>2643</v>
      </c>
      <c r="L2502" s="5" t="s">
        <v>14687</v>
      </c>
      <c r="M2502" s="5">
        <v>2117</v>
      </c>
      <c r="N2502" s="5" t="s">
        <v>14688</v>
      </c>
      <c r="O2502" s="6" t="s">
        <v>14689</v>
      </c>
      <c r="Q2502" t="s">
        <v>14685</v>
      </c>
    </row>
    <row r="2503" spans="1:17" x14ac:dyDescent="0.3">
      <c r="A2503" s="4">
        <v>20554092935</v>
      </c>
      <c r="B2503" s="5" t="s">
        <v>14690</v>
      </c>
      <c r="C2503" s="5" t="s">
        <v>14691</v>
      </c>
      <c r="D2503" s="5">
        <v>4285473</v>
      </c>
      <c r="E2503" s="5"/>
      <c r="F2503" s="5"/>
      <c r="G2503" s="5"/>
      <c r="H2503" s="5"/>
      <c r="I2503" s="5"/>
      <c r="J2503" s="5"/>
      <c r="K2503" s="5">
        <v>1983</v>
      </c>
      <c r="L2503" s="5" t="s">
        <v>14692</v>
      </c>
      <c r="M2503" s="5">
        <v>1984</v>
      </c>
      <c r="N2503" s="5" t="s">
        <v>14693</v>
      </c>
      <c r="O2503" s="6" t="s">
        <v>14694</v>
      </c>
      <c r="Q2503" t="s">
        <v>14690</v>
      </c>
    </row>
    <row r="2504" spans="1:17" x14ac:dyDescent="0.3">
      <c r="A2504" s="4">
        <v>20554153586</v>
      </c>
      <c r="B2504" s="5" t="s">
        <v>14695</v>
      </c>
      <c r="C2504" s="5" t="s">
        <v>14696</v>
      </c>
      <c r="D2504" s="5">
        <v>2608612</v>
      </c>
      <c r="E2504" s="5"/>
      <c r="F2504" s="5"/>
      <c r="G2504" s="5"/>
      <c r="H2504" s="5"/>
      <c r="I2504" s="5"/>
      <c r="J2504" s="5"/>
      <c r="K2504" s="5">
        <v>2286</v>
      </c>
      <c r="L2504" s="5" t="s">
        <v>14697</v>
      </c>
      <c r="M2504" s="5">
        <v>1948</v>
      </c>
      <c r="N2504" s="5" t="s">
        <v>14698</v>
      </c>
      <c r="O2504" s="6" t="s">
        <v>14699</v>
      </c>
      <c r="Q2504" t="s">
        <v>14695</v>
      </c>
    </row>
    <row r="2505" spans="1:17" x14ac:dyDescent="0.3">
      <c r="A2505" s="4">
        <v>20554156259</v>
      </c>
      <c r="B2505" s="5" t="s">
        <v>14700</v>
      </c>
      <c r="C2505" s="5" t="s">
        <v>14701</v>
      </c>
      <c r="D2505" s="5">
        <v>987288615</v>
      </c>
      <c r="E2505" s="5"/>
      <c r="F2505" s="5"/>
      <c r="G2505" s="5"/>
      <c r="H2505" s="5"/>
      <c r="I2505" s="5"/>
      <c r="J2505" s="5"/>
      <c r="K2505" s="5">
        <v>1841</v>
      </c>
      <c r="L2505" s="5" t="s">
        <v>14702</v>
      </c>
      <c r="M2505" s="5">
        <v>1735</v>
      </c>
      <c r="N2505" s="5" t="s">
        <v>14703</v>
      </c>
      <c r="O2505" s="6" t="s">
        <v>14704</v>
      </c>
      <c r="Q2505" t="s">
        <v>14700</v>
      </c>
    </row>
    <row r="2506" spans="1:17" x14ac:dyDescent="0.3">
      <c r="A2506" s="4">
        <v>20554175393</v>
      </c>
      <c r="B2506" s="5" t="s">
        <v>14705</v>
      </c>
      <c r="C2506" s="5" t="s">
        <v>14706</v>
      </c>
      <c r="D2506" s="5">
        <v>4716165</v>
      </c>
      <c r="E2506" s="5"/>
      <c r="F2506" s="5"/>
      <c r="G2506" s="5"/>
      <c r="H2506" s="5">
        <v>974</v>
      </c>
      <c r="I2506" s="5" t="s">
        <v>14707</v>
      </c>
      <c r="J2506" s="5" t="s">
        <v>14708</v>
      </c>
      <c r="K2506" s="5"/>
      <c r="L2506" s="5"/>
      <c r="M2506" s="5"/>
      <c r="N2506" s="5"/>
      <c r="O2506" s="6"/>
      <c r="Q2506" t="s">
        <v>14705</v>
      </c>
    </row>
    <row r="2507" spans="1:17" x14ac:dyDescent="0.3">
      <c r="A2507" s="4">
        <v>20554191241</v>
      </c>
      <c r="B2507" s="5" t="s">
        <v>14709</v>
      </c>
      <c r="C2507" s="5" t="s">
        <v>14710</v>
      </c>
      <c r="D2507" s="5">
        <v>994054586</v>
      </c>
      <c r="E2507" s="5"/>
      <c r="F2507" s="5">
        <v>663</v>
      </c>
      <c r="G2507" s="5" t="s">
        <v>14711</v>
      </c>
      <c r="H2507" s="5">
        <v>612</v>
      </c>
      <c r="I2507" s="5" t="s">
        <v>14712</v>
      </c>
      <c r="J2507" s="5" t="s">
        <v>14713</v>
      </c>
      <c r="K2507" s="5"/>
      <c r="L2507" s="5"/>
      <c r="M2507" s="5"/>
      <c r="N2507" s="5"/>
      <c r="O2507" s="6"/>
      <c r="Q2507" t="s">
        <v>14709</v>
      </c>
    </row>
    <row r="2508" spans="1:17" x14ac:dyDescent="0.3">
      <c r="A2508" s="4">
        <v>20554216928</v>
      </c>
      <c r="B2508" s="5" t="s">
        <v>14714</v>
      </c>
      <c r="C2508" s="5" t="s">
        <v>14715</v>
      </c>
      <c r="D2508" s="5">
        <v>4226161</v>
      </c>
      <c r="E2508" s="5"/>
      <c r="F2508" s="5"/>
      <c r="G2508" s="5"/>
      <c r="H2508" s="5"/>
      <c r="I2508" s="5"/>
      <c r="J2508" s="5"/>
      <c r="K2508" s="5">
        <v>2354</v>
      </c>
      <c r="L2508" s="5" t="s">
        <v>14716</v>
      </c>
      <c r="M2508" s="5">
        <v>1614</v>
      </c>
      <c r="N2508" s="5" t="s">
        <v>14717</v>
      </c>
      <c r="O2508" s="6" t="s">
        <v>14718</v>
      </c>
      <c r="Q2508" t="s">
        <v>14714</v>
      </c>
    </row>
    <row r="2509" spans="1:17" x14ac:dyDescent="0.3">
      <c r="A2509" s="4">
        <v>20554285229</v>
      </c>
      <c r="B2509" s="5" t="s">
        <v>14719</v>
      </c>
      <c r="C2509" s="5" t="s">
        <v>14720</v>
      </c>
      <c r="D2509" s="5">
        <v>4342058</v>
      </c>
      <c r="E2509" s="5"/>
      <c r="F2509" s="5"/>
      <c r="G2509" s="5"/>
      <c r="H2509" s="5"/>
      <c r="I2509" s="5"/>
      <c r="J2509" s="5"/>
      <c r="K2509" s="5">
        <v>1886</v>
      </c>
      <c r="L2509" s="5" t="s">
        <v>14721</v>
      </c>
      <c r="M2509" s="5">
        <v>2147</v>
      </c>
      <c r="N2509" s="5" t="s">
        <v>14722</v>
      </c>
      <c r="O2509" s="6" t="s">
        <v>14723</v>
      </c>
      <c r="Q2509" t="s">
        <v>14719</v>
      </c>
    </row>
    <row r="2510" spans="1:17" x14ac:dyDescent="0.3">
      <c r="A2510" s="4">
        <v>20554315586</v>
      </c>
      <c r="B2510" s="5" t="s">
        <v>14724</v>
      </c>
      <c r="C2510" s="5" t="s">
        <v>14725</v>
      </c>
      <c r="D2510" s="5">
        <v>4421755</v>
      </c>
      <c r="E2510" s="5"/>
      <c r="F2510" s="5"/>
      <c r="G2510" s="5"/>
      <c r="H2510" s="5"/>
      <c r="I2510" s="5"/>
      <c r="J2510" s="5"/>
      <c r="K2510" s="5"/>
      <c r="L2510" s="5"/>
      <c r="M2510" s="5">
        <v>2980</v>
      </c>
      <c r="N2510" s="5" t="s">
        <v>14726</v>
      </c>
      <c r="O2510" s="6" t="s">
        <v>14727</v>
      </c>
      <c r="Q2510" t="s">
        <v>14724</v>
      </c>
    </row>
    <row r="2511" spans="1:17" x14ac:dyDescent="0.3">
      <c r="A2511" s="4">
        <v>20554356771</v>
      </c>
      <c r="B2511" s="5" t="s">
        <v>14728</v>
      </c>
      <c r="C2511" s="5" t="s">
        <v>14729</v>
      </c>
      <c r="D2511" s="5">
        <v>966656882</v>
      </c>
      <c r="E2511" s="5"/>
      <c r="F2511" s="5"/>
      <c r="G2511" s="5"/>
      <c r="H2511" s="5">
        <v>1098</v>
      </c>
      <c r="I2511" s="5" t="s">
        <v>9779</v>
      </c>
      <c r="J2511" s="5" t="s">
        <v>14730</v>
      </c>
      <c r="K2511" s="5">
        <v>1522</v>
      </c>
      <c r="L2511" s="5" t="s">
        <v>14731</v>
      </c>
      <c r="M2511" s="5">
        <v>1557</v>
      </c>
      <c r="N2511" s="5" t="s">
        <v>14732</v>
      </c>
      <c r="O2511" s="6" t="s">
        <v>14733</v>
      </c>
      <c r="Q2511" t="s">
        <v>14728</v>
      </c>
    </row>
    <row r="2512" spans="1:17" x14ac:dyDescent="0.3">
      <c r="A2512" s="4">
        <v>20554385282</v>
      </c>
      <c r="B2512" s="5" t="s">
        <v>14734</v>
      </c>
      <c r="C2512" s="5" t="s">
        <v>14735</v>
      </c>
      <c r="D2512" s="5">
        <v>5000620</v>
      </c>
      <c r="E2512" s="5"/>
      <c r="F2512" s="5"/>
      <c r="G2512" s="5"/>
      <c r="H2512" s="5">
        <v>901</v>
      </c>
      <c r="I2512" s="5" t="s">
        <v>14736</v>
      </c>
      <c r="J2512" s="5" t="s">
        <v>14737</v>
      </c>
      <c r="K2512" s="5">
        <v>717</v>
      </c>
      <c r="L2512" s="5" t="s">
        <v>14738</v>
      </c>
      <c r="M2512" s="5">
        <v>765</v>
      </c>
      <c r="N2512" s="5" t="s">
        <v>14739</v>
      </c>
      <c r="O2512" s="6" t="s">
        <v>14740</v>
      </c>
      <c r="Q2512" t="s">
        <v>14734</v>
      </c>
    </row>
    <row r="2513" spans="1:17" x14ac:dyDescent="0.3">
      <c r="A2513" s="4">
        <v>20554453890</v>
      </c>
      <c r="B2513" s="5" t="s">
        <v>14741</v>
      </c>
      <c r="C2513" s="5" t="s">
        <v>14742</v>
      </c>
      <c r="D2513" s="5">
        <v>6604321</v>
      </c>
      <c r="E2513" s="5"/>
      <c r="F2513" s="5">
        <v>245</v>
      </c>
      <c r="G2513" s="5" t="s">
        <v>14743</v>
      </c>
      <c r="H2513" s="5">
        <v>265</v>
      </c>
      <c r="I2513" s="5" t="s">
        <v>14744</v>
      </c>
      <c r="J2513" s="5" t="s">
        <v>14745</v>
      </c>
      <c r="K2513" s="5"/>
      <c r="L2513" s="5"/>
      <c r="M2513" s="5"/>
      <c r="N2513" s="5"/>
      <c r="O2513" s="6"/>
      <c r="Q2513" t="s">
        <v>14741</v>
      </c>
    </row>
    <row r="2514" spans="1:17" x14ac:dyDescent="0.3">
      <c r="A2514" s="4">
        <v>20554466959</v>
      </c>
      <c r="B2514" s="5" t="s">
        <v>14746</v>
      </c>
      <c r="C2514" s="5" t="s">
        <v>14747</v>
      </c>
      <c r="D2514" s="5">
        <v>7246967</v>
      </c>
      <c r="E2514" s="5"/>
      <c r="F2514" s="5"/>
      <c r="G2514" s="5"/>
      <c r="H2514" s="5"/>
      <c r="I2514" s="5"/>
      <c r="J2514" s="5"/>
      <c r="K2514" s="5">
        <v>1832</v>
      </c>
      <c r="L2514" s="5" t="s">
        <v>14748</v>
      </c>
      <c r="M2514" s="5">
        <v>1751</v>
      </c>
      <c r="N2514" s="5" t="s">
        <v>14749</v>
      </c>
      <c r="O2514" s="6" t="s">
        <v>14750</v>
      </c>
      <c r="Q2514" t="s">
        <v>14746</v>
      </c>
    </row>
    <row r="2515" spans="1:17" x14ac:dyDescent="0.3">
      <c r="A2515" s="4">
        <v>20554495118</v>
      </c>
      <c r="B2515" s="5" t="s">
        <v>14751</v>
      </c>
      <c r="C2515" s="5" t="s">
        <v>14752</v>
      </c>
      <c r="D2515" s="5">
        <v>4585183</v>
      </c>
      <c r="E2515" s="5"/>
      <c r="F2515" s="5"/>
      <c r="G2515" s="5"/>
      <c r="H2515" s="5"/>
      <c r="I2515" s="5"/>
      <c r="J2515" s="5"/>
      <c r="K2515" s="5">
        <v>2795</v>
      </c>
      <c r="L2515" s="5" t="s">
        <v>14753</v>
      </c>
      <c r="M2515" s="5">
        <v>2806</v>
      </c>
      <c r="N2515" s="5" t="s">
        <v>14754</v>
      </c>
      <c r="O2515" s="6" t="s">
        <v>14755</v>
      </c>
      <c r="Q2515" t="s">
        <v>14751</v>
      </c>
    </row>
    <row r="2516" spans="1:17" x14ac:dyDescent="0.3">
      <c r="A2516" s="4">
        <v>20554519408</v>
      </c>
      <c r="B2516" s="5" t="s">
        <v>14756</v>
      </c>
      <c r="C2516" s="5" t="s">
        <v>14757</v>
      </c>
      <c r="D2516" s="5">
        <v>983286653</v>
      </c>
      <c r="E2516" s="5"/>
      <c r="F2516" s="5"/>
      <c r="G2516" s="5"/>
      <c r="H2516" s="5"/>
      <c r="I2516" s="5"/>
      <c r="J2516" s="5"/>
      <c r="K2516" s="5"/>
      <c r="L2516" s="5"/>
      <c r="M2516" s="5">
        <v>2851</v>
      </c>
      <c r="N2516" s="5" t="s">
        <v>14758</v>
      </c>
      <c r="O2516" s="6" t="s">
        <v>14759</v>
      </c>
      <c r="Q2516" t="s">
        <v>14756</v>
      </c>
    </row>
    <row r="2517" spans="1:17" x14ac:dyDescent="0.3">
      <c r="A2517" s="4">
        <v>20554545743</v>
      </c>
      <c r="B2517" s="5" t="s">
        <v>14760</v>
      </c>
      <c r="C2517" s="5" t="s">
        <v>14761</v>
      </c>
      <c r="D2517" s="5">
        <v>2033100</v>
      </c>
      <c r="E2517" s="5"/>
      <c r="F2517" s="5">
        <v>48</v>
      </c>
      <c r="G2517" s="5" t="s">
        <v>14762</v>
      </c>
      <c r="H2517" s="5">
        <v>43</v>
      </c>
      <c r="I2517" s="5" t="s">
        <v>14763</v>
      </c>
      <c r="J2517" s="5" t="s">
        <v>14764</v>
      </c>
      <c r="K2517" s="5">
        <v>582</v>
      </c>
      <c r="L2517" s="5" t="s">
        <v>14765</v>
      </c>
      <c r="M2517" s="5">
        <v>499</v>
      </c>
      <c r="N2517" s="5" t="s">
        <v>14766</v>
      </c>
      <c r="O2517" s="6" t="s">
        <v>14767</v>
      </c>
      <c r="Q2517" t="s">
        <v>14760</v>
      </c>
    </row>
    <row r="2518" spans="1:17" x14ac:dyDescent="0.3">
      <c r="A2518" s="4">
        <v>20554734473</v>
      </c>
      <c r="B2518" s="5" t="s">
        <v>14768</v>
      </c>
      <c r="C2518" s="5" t="s">
        <v>11002</v>
      </c>
      <c r="D2518" s="5">
        <v>7116858</v>
      </c>
      <c r="E2518" s="5"/>
      <c r="F2518" s="5">
        <v>162</v>
      </c>
      <c r="G2518" s="5" t="s">
        <v>14769</v>
      </c>
      <c r="H2518" s="5">
        <v>136</v>
      </c>
      <c r="I2518" s="5" t="s">
        <v>14770</v>
      </c>
      <c r="J2518" s="5" t="s">
        <v>14771</v>
      </c>
      <c r="K2518" s="5"/>
      <c r="L2518" s="5"/>
      <c r="M2518" s="5"/>
      <c r="N2518" s="5"/>
      <c r="O2518" s="6"/>
      <c r="Q2518" t="s">
        <v>14768</v>
      </c>
    </row>
    <row r="2519" spans="1:17" x14ac:dyDescent="0.3">
      <c r="A2519" s="4">
        <v>20554756795</v>
      </c>
      <c r="B2519" s="5" t="s">
        <v>14772</v>
      </c>
      <c r="C2519" s="5" t="s">
        <v>14773</v>
      </c>
      <c r="D2519" s="5">
        <v>996792542</v>
      </c>
      <c r="E2519" s="5"/>
      <c r="F2519" s="5"/>
      <c r="G2519" s="5"/>
      <c r="H2519" s="5"/>
      <c r="I2519" s="5"/>
      <c r="J2519" s="5"/>
      <c r="K2519" s="5">
        <v>2222</v>
      </c>
      <c r="L2519" s="5" t="s">
        <v>14774</v>
      </c>
      <c r="M2519" s="5">
        <v>2389</v>
      </c>
      <c r="N2519" s="5" t="s">
        <v>14775</v>
      </c>
      <c r="O2519" s="6" t="s">
        <v>14776</v>
      </c>
      <c r="Q2519" t="s">
        <v>14772</v>
      </c>
    </row>
    <row r="2520" spans="1:17" x14ac:dyDescent="0.3">
      <c r="A2520" s="4">
        <v>20554785469</v>
      </c>
      <c r="B2520" s="5" t="s">
        <v>14777</v>
      </c>
      <c r="C2520" s="5" t="s">
        <v>14778</v>
      </c>
      <c r="D2520" s="5">
        <v>3108150</v>
      </c>
      <c r="E2520" s="5"/>
      <c r="F2520" s="5"/>
      <c r="G2520" s="5"/>
      <c r="H2520" s="5"/>
      <c r="I2520" s="5"/>
      <c r="J2520" s="5"/>
      <c r="K2520" s="5">
        <v>1461</v>
      </c>
      <c r="L2520" s="5" t="s">
        <v>14779</v>
      </c>
      <c r="M2520" s="5">
        <v>1622</v>
      </c>
      <c r="N2520" s="5" t="s">
        <v>14780</v>
      </c>
      <c r="O2520" s="6" t="s">
        <v>14781</v>
      </c>
      <c r="Q2520" t="s">
        <v>14777</v>
      </c>
    </row>
    <row r="2521" spans="1:17" x14ac:dyDescent="0.3">
      <c r="A2521" s="4">
        <v>20554862986</v>
      </c>
      <c r="B2521" s="5" t="s">
        <v>14782</v>
      </c>
      <c r="C2521" s="5" t="s">
        <v>14783</v>
      </c>
      <c r="D2521" s="5">
        <v>2220550</v>
      </c>
      <c r="E2521" s="5"/>
      <c r="F2521" s="5"/>
      <c r="G2521" s="5"/>
      <c r="H2521" s="5"/>
      <c r="I2521" s="5"/>
      <c r="J2521" s="5"/>
      <c r="K2521" s="5">
        <v>2903</v>
      </c>
      <c r="L2521" s="5" t="s">
        <v>14784</v>
      </c>
      <c r="M2521" s="5">
        <v>2989</v>
      </c>
      <c r="N2521" s="5" t="s">
        <v>14785</v>
      </c>
      <c r="O2521" s="6" t="s">
        <v>14786</v>
      </c>
      <c r="Q2521" t="s">
        <v>14782</v>
      </c>
    </row>
    <row r="2522" spans="1:17" x14ac:dyDescent="0.3">
      <c r="A2522" s="4">
        <v>20554867864</v>
      </c>
      <c r="B2522" s="5" t="s">
        <v>14787</v>
      </c>
      <c r="C2522" s="5" t="s">
        <v>14788</v>
      </c>
      <c r="D2522" s="5">
        <v>3879301</v>
      </c>
      <c r="E2522" s="5"/>
      <c r="F2522" s="5">
        <v>573</v>
      </c>
      <c r="G2522" s="5" t="s">
        <v>14789</v>
      </c>
      <c r="H2522" s="5">
        <v>927</v>
      </c>
      <c r="I2522" s="5" t="s">
        <v>14790</v>
      </c>
      <c r="J2522" s="5" t="s">
        <v>14791</v>
      </c>
      <c r="K2522" s="5"/>
      <c r="L2522" s="5"/>
      <c r="M2522" s="5"/>
      <c r="N2522" s="5"/>
      <c r="O2522" s="6"/>
      <c r="Q2522" t="s">
        <v>14787</v>
      </c>
    </row>
    <row r="2523" spans="1:17" x14ac:dyDescent="0.3">
      <c r="A2523" s="4">
        <v>20554918795</v>
      </c>
      <c r="B2523" s="5" t="s">
        <v>14792</v>
      </c>
      <c r="C2523" s="5" t="s">
        <v>14793</v>
      </c>
      <c r="D2523" s="5">
        <v>994182769</v>
      </c>
      <c r="E2523" s="5"/>
      <c r="F2523" s="5"/>
      <c r="G2523" s="5"/>
      <c r="H2523" s="5"/>
      <c r="I2523" s="5"/>
      <c r="J2523" s="5"/>
      <c r="K2523" s="5">
        <v>1967</v>
      </c>
      <c r="L2523" s="5" t="s">
        <v>14794</v>
      </c>
      <c r="M2523" s="5">
        <v>1554</v>
      </c>
      <c r="N2523" s="5" t="s">
        <v>14795</v>
      </c>
      <c r="O2523" s="6" t="s">
        <v>14796</v>
      </c>
      <c r="Q2523" t="s">
        <v>14792</v>
      </c>
    </row>
    <row r="2524" spans="1:17" x14ac:dyDescent="0.3">
      <c r="A2524" s="4">
        <v>20554966412</v>
      </c>
      <c r="B2524" s="5" t="s">
        <v>14797</v>
      </c>
      <c r="C2524" s="5" t="s">
        <v>14798</v>
      </c>
      <c r="D2524" s="5">
        <v>991664782</v>
      </c>
      <c r="E2524" s="5"/>
      <c r="F2524" s="5"/>
      <c r="G2524" s="5"/>
      <c r="H2524" s="5"/>
      <c r="I2524" s="5"/>
      <c r="J2524" s="5"/>
      <c r="K2524" s="5"/>
      <c r="L2524" s="5"/>
      <c r="M2524" s="5">
        <v>2766</v>
      </c>
      <c r="N2524" s="5" t="s">
        <v>14799</v>
      </c>
      <c r="O2524" s="6" t="s">
        <v>14800</v>
      </c>
      <c r="Q2524" t="s">
        <v>14797</v>
      </c>
    </row>
    <row r="2525" spans="1:17" x14ac:dyDescent="0.3">
      <c r="A2525" s="4">
        <v>20554968971</v>
      </c>
      <c r="B2525" s="5" t="s">
        <v>14801</v>
      </c>
      <c r="C2525" s="5" t="s">
        <v>14802</v>
      </c>
      <c r="D2525" s="5">
        <v>4221924</v>
      </c>
      <c r="E2525" s="5"/>
      <c r="F2525" s="5">
        <v>853</v>
      </c>
      <c r="G2525" s="5" t="s">
        <v>14803</v>
      </c>
      <c r="H2525" s="5">
        <v>816</v>
      </c>
      <c r="I2525" s="5" t="s">
        <v>14804</v>
      </c>
      <c r="J2525" s="5" t="s">
        <v>14805</v>
      </c>
      <c r="K2525" s="5">
        <v>349</v>
      </c>
      <c r="L2525" s="5" t="s">
        <v>14806</v>
      </c>
      <c r="M2525" s="5">
        <v>311</v>
      </c>
      <c r="N2525" s="5" t="s">
        <v>14807</v>
      </c>
      <c r="O2525" s="6" t="s">
        <v>14808</v>
      </c>
      <c r="Q2525" t="s">
        <v>14801</v>
      </c>
    </row>
    <row r="2526" spans="1:17" x14ac:dyDescent="0.3">
      <c r="A2526" s="4">
        <v>20554976213</v>
      </c>
      <c r="B2526" s="5" t="s">
        <v>14809</v>
      </c>
      <c r="C2526" s="5" t="s">
        <v>14810</v>
      </c>
      <c r="D2526" s="5">
        <v>16521127</v>
      </c>
      <c r="E2526" s="5"/>
      <c r="F2526" s="5"/>
      <c r="G2526" s="5"/>
      <c r="H2526" s="5"/>
      <c r="I2526" s="5"/>
      <c r="J2526" s="5"/>
      <c r="K2526" s="5">
        <v>2528</v>
      </c>
      <c r="L2526" s="5" t="s">
        <v>14811</v>
      </c>
      <c r="M2526" s="5">
        <v>1022</v>
      </c>
      <c r="N2526" s="5" t="s">
        <v>14812</v>
      </c>
      <c r="O2526" s="6" t="s">
        <v>14813</v>
      </c>
      <c r="Q2526" t="s">
        <v>14809</v>
      </c>
    </row>
    <row r="2527" spans="1:17" x14ac:dyDescent="0.3">
      <c r="A2527" s="4">
        <v>20554992332</v>
      </c>
      <c r="B2527" s="5" t="s">
        <v>14814</v>
      </c>
      <c r="C2527" s="5" t="s">
        <v>14815</v>
      </c>
      <c r="D2527" s="5">
        <v>2431303</v>
      </c>
      <c r="E2527" s="5"/>
      <c r="F2527" s="5">
        <v>1134</v>
      </c>
      <c r="G2527" s="5" t="s">
        <v>14816</v>
      </c>
      <c r="H2527" s="5">
        <v>1092</v>
      </c>
      <c r="I2527" s="5" t="s">
        <v>14817</v>
      </c>
      <c r="J2527" s="5" t="s">
        <v>14818</v>
      </c>
      <c r="K2527" s="5">
        <v>1602</v>
      </c>
      <c r="L2527" s="5" t="s">
        <v>14819</v>
      </c>
      <c r="M2527" s="5">
        <v>1796</v>
      </c>
      <c r="N2527" s="5" t="s">
        <v>14820</v>
      </c>
      <c r="O2527" s="6" t="s">
        <v>14821</v>
      </c>
      <c r="Q2527" t="s">
        <v>14814</v>
      </c>
    </row>
    <row r="2528" spans="1:17" x14ac:dyDescent="0.3">
      <c r="A2528" s="4">
        <v>20555013435</v>
      </c>
      <c r="B2528" s="5" t="s">
        <v>14822</v>
      </c>
      <c r="C2528" s="5" t="s">
        <v>14823</v>
      </c>
      <c r="D2528" s="5">
        <v>2425221</v>
      </c>
      <c r="E2528" s="5"/>
      <c r="F2528" s="5">
        <v>197</v>
      </c>
      <c r="G2528" s="5" t="s">
        <v>14824</v>
      </c>
      <c r="H2528" s="5">
        <v>206</v>
      </c>
      <c r="I2528" s="5" t="s">
        <v>14825</v>
      </c>
      <c r="J2528" s="5" t="s">
        <v>14826</v>
      </c>
      <c r="K2528" s="5"/>
      <c r="L2528" s="5"/>
      <c r="M2528" s="5"/>
      <c r="N2528" s="5"/>
      <c r="O2528" s="6"/>
      <c r="Q2528" t="s">
        <v>14822</v>
      </c>
    </row>
    <row r="2529" spans="1:17" x14ac:dyDescent="0.3">
      <c r="A2529" s="4">
        <v>20555089091</v>
      </c>
      <c r="B2529" s="5" t="s">
        <v>14827</v>
      </c>
      <c r="C2529" s="5" t="s">
        <v>14828</v>
      </c>
      <c r="D2529" s="5">
        <v>987924504</v>
      </c>
      <c r="E2529" s="5"/>
      <c r="F2529" s="5">
        <v>983</v>
      </c>
      <c r="G2529" s="5" t="s">
        <v>14829</v>
      </c>
      <c r="H2529" s="5">
        <v>684</v>
      </c>
      <c r="I2529" s="5" t="s">
        <v>14830</v>
      </c>
      <c r="J2529" s="5" t="s">
        <v>14831</v>
      </c>
      <c r="K2529" s="5"/>
      <c r="L2529" s="5"/>
      <c r="M2529" s="5"/>
      <c r="N2529" s="5"/>
      <c r="O2529" s="6"/>
      <c r="Q2529" t="s">
        <v>14827</v>
      </c>
    </row>
    <row r="2530" spans="1:17" x14ac:dyDescent="0.3">
      <c r="A2530" s="4">
        <v>20555126639</v>
      </c>
      <c r="B2530" s="5" t="s">
        <v>14832</v>
      </c>
      <c r="C2530" s="5" t="s">
        <v>14833</v>
      </c>
      <c r="D2530" s="5">
        <v>970176801</v>
      </c>
      <c r="E2530" s="5"/>
      <c r="F2530" s="5">
        <v>728</v>
      </c>
      <c r="G2530" s="5" t="s">
        <v>14834</v>
      </c>
      <c r="H2530" s="5">
        <v>808</v>
      </c>
      <c r="I2530" s="5" t="s">
        <v>14835</v>
      </c>
      <c r="J2530" s="5" t="s">
        <v>14836</v>
      </c>
      <c r="K2530" s="5"/>
      <c r="L2530" s="5"/>
      <c r="M2530" s="5"/>
      <c r="N2530" s="5"/>
      <c r="O2530" s="6"/>
      <c r="Q2530" t="s">
        <v>14832</v>
      </c>
    </row>
    <row r="2531" spans="1:17" x14ac:dyDescent="0.3">
      <c r="A2531" s="4">
        <v>20555190132</v>
      </c>
      <c r="B2531" s="5" t="s">
        <v>14837</v>
      </c>
      <c r="C2531" s="5" t="s">
        <v>14838</v>
      </c>
      <c r="D2531" s="5">
        <v>16190500</v>
      </c>
      <c r="E2531" s="5"/>
      <c r="F2531" s="5">
        <v>1002</v>
      </c>
      <c r="G2531" s="5" t="s">
        <v>14839</v>
      </c>
      <c r="H2531" s="5">
        <v>1042</v>
      </c>
      <c r="I2531" s="5" t="s">
        <v>14840</v>
      </c>
      <c r="J2531" s="5" t="s">
        <v>14841</v>
      </c>
      <c r="K2531" s="5">
        <v>242</v>
      </c>
      <c r="L2531" s="5" t="s">
        <v>14842</v>
      </c>
      <c r="M2531" s="5">
        <v>237</v>
      </c>
      <c r="N2531" s="5" t="s">
        <v>14843</v>
      </c>
      <c r="O2531" s="6" t="s">
        <v>14844</v>
      </c>
      <c r="Q2531" t="s">
        <v>14837</v>
      </c>
    </row>
    <row r="2532" spans="1:17" x14ac:dyDescent="0.3">
      <c r="A2532" s="4">
        <v>20555222603</v>
      </c>
      <c r="B2532" s="5" t="s">
        <v>14845</v>
      </c>
      <c r="C2532" s="5" t="s">
        <v>14846</v>
      </c>
      <c r="D2532" s="5">
        <v>4731425</v>
      </c>
      <c r="E2532" s="5"/>
      <c r="F2532" s="5">
        <v>887</v>
      </c>
      <c r="G2532" s="5" t="s">
        <v>14847</v>
      </c>
      <c r="H2532" s="5">
        <v>972</v>
      </c>
      <c r="I2532" s="5" t="s">
        <v>14848</v>
      </c>
      <c r="J2532" s="5" t="s">
        <v>14849</v>
      </c>
      <c r="K2532" s="5"/>
      <c r="L2532" s="5"/>
      <c r="M2532" s="5">
        <v>2536</v>
      </c>
      <c r="N2532" s="5" t="s">
        <v>14850</v>
      </c>
      <c r="O2532" s="6" t="s">
        <v>14851</v>
      </c>
      <c r="Q2532" t="s">
        <v>14845</v>
      </c>
    </row>
    <row r="2533" spans="1:17" x14ac:dyDescent="0.3">
      <c r="A2533" s="4">
        <v>20555257733</v>
      </c>
      <c r="B2533" s="5" t="s">
        <v>14852</v>
      </c>
      <c r="C2533" s="5" t="s">
        <v>14853</v>
      </c>
      <c r="D2533" s="5">
        <v>4237717</v>
      </c>
      <c r="E2533" s="5"/>
      <c r="F2533" s="5"/>
      <c r="G2533" s="5"/>
      <c r="H2533" s="5"/>
      <c r="I2533" s="5"/>
      <c r="J2533" s="5"/>
      <c r="K2533" s="5">
        <v>2047</v>
      </c>
      <c r="L2533" s="5" t="s">
        <v>14854</v>
      </c>
      <c r="M2533" s="5">
        <v>1773</v>
      </c>
      <c r="N2533" s="5" t="s">
        <v>14855</v>
      </c>
      <c r="O2533" s="6" t="s">
        <v>14856</v>
      </c>
      <c r="Q2533" t="s">
        <v>14852</v>
      </c>
    </row>
    <row r="2534" spans="1:17" x14ac:dyDescent="0.3">
      <c r="A2534" s="4">
        <v>20555286831</v>
      </c>
      <c r="B2534" s="5" t="s">
        <v>14857</v>
      </c>
      <c r="C2534" s="5" t="s">
        <v>14858</v>
      </c>
      <c r="D2534" s="5">
        <v>4120828</v>
      </c>
      <c r="E2534" s="5"/>
      <c r="F2534" s="5">
        <v>3</v>
      </c>
      <c r="G2534" s="5" t="s">
        <v>14859</v>
      </c>
      <c r="H2534" s="5">
        <v>3</v>
      </c>
      <c r="I2534" s="5" t="s">
        <v>14860</v>
      </c>
      <c r="J2534" s="5" t="s">
        <v>14861</v>
      </c>
      <c r="K2534" s="5">
        <v>184</v>
      </c>
      <c r="L2534" s="5" t="s">
        <v>14862</v>
      </c>
      <c r="M2534" s="5">
        <v>39</v>
      </c>
      <c r="N2534" s="5" t="s">
        <v>14863</v>
      </c>
      <c r="O2534" s="6" t="s">
        <v>14864</v>
      </c>
      <c r="Q2534" t="s">
        <v>14857</v>
      </c>
    </row>
    <row r="2535" spans="1:17" x14ac:dyDescent="0.3">
      <c r="A2535" s="4">
        <v>20555391031</v>
      </c>
      <c r="B2535" s="5" t="s">
        <v>14865</v>
      </c>
      <c r="C2535" s="5" t="s">
        <v>14866</v>
      </c>
      <c r="D2535" s="5">
        <v>950565362</v>
      </c>
      <c r="E2535" s="5"/>
      <c r="F2535" s="5"/>
      <c r="G2535" s="5"/>
      <c r="H2535" s="5"/>
      <c r="I2535" s="5"/>
      <c r="J2535" s="5"/>
      <c r="K2535" s="5"/>
      <c r="L2535" s="5"/>
      <c r="M2535" s="5">
        <v>1976</v>
      </c>
      <c r="N2535" s="5" t="s">
        <v>14867</v>
      </c>
      <c r="O2535" s="6" t="s">
        <v>14868</v>
      </c>
      <c r="Q2535" t="s">
        <v>14865</v>
      </c>
    </row>
    <row r="2536" spans="1:17" x14ac:dyDescent="0.3">
      <c r="A2536" s="4">
        <v>20555538741</v>
      </c>
      <c r="B2536" s="5" t="s">
        <v>14869</v>
      </c>
      <c r="C2536" s="5" t="s">
        <v>14870</v>
      </c>
      <c r="D2536" s="5">
        <v>2234731</v>
      </c>
      <c r="E2536" s="5"/>
      <c r="F2536" s="5"/>
      <c r="G2536" s="5"/>
      <c r="H2536" s="5"/>
      <c r="I2536" s="5"/>
      <c r="J2536" s="5"/>
      <c r="K2536" s="5">
        <v>1917</v>
      </c>
      <c r="L2536" s="5" t="s">
        <v>14871</v>
      </c>
      <c r="M2536" s="5">
        <v>2026</v>
      </c>
      <c r="N2536" s="5" t="s">
        <v>14872</v>
      </c>
      <c r="O2536" s="6" t="s">
        <v>14873</v>
      </c>
      <c r="Q2536" t="s">
        <v>14869</v>
      </c>
    </row>
    <row r="2537" spans="1:17" x14ac:dyDescent="0.3">
      <c r="A2537" s="4">
        <v>20555617888</v>
      </c>
      <c r="B2537" s="5" t="s">
        <v>14874</v>
      </c>
      <c r="C2537" s="5" t="s">
        <v>14875</v>
      </c>
      <c r="D2537" s="5">
        <v>7130913</v>
      </c>
      <c r="E2537" s="5"/>
      <c r="F2537" s="5"/>
      <c r="G2537" s="5"/>
      <c r="H2537" s="5"/>
      <c r="I2537" s="5"/>
      <c r="J2537" s="5"/>
      <c r="K2537" s="5">
        <v>1677</v>
      </c>
      <c r="L2537" s="5" t="s">
        <v>14876</v>
      </c>
      <c r="M2537" s="5">
        <v>1222</v>
      </c>
      <c r="N2537" s="5" t="s">
        <v>14877</v>
      </c>
      <c r="O2537" s="6" t="s">
        <v>14878</v>
      </c>
      <c r="Q2537" t="s">
        <v>14874</v>
      </c>
    </row>
    <row r="2538" spans="1:17" x14ac:dyDescent="0.3">
      <c r="A2538" s="4">
        <v>20555637218</v>
      </c>
      <c r="B2538" s="5" t="s">
        <v>14879</v>
      </c>
      <c r="C2538" s="5" t="s">
        <v>14880</v>
      </c>
      <c r="D2538" s="5">
        <v>5353587</v>
      </c>
      <c r="E2538" s="5"/>
      <c r="F2538" s="5"/>
      <c r="G2538" s="5"/>
      <c r="H2538" s="5"/>
      <c r="I2538" s="5"/>
      <c r="J2538" s="5"/>
      <c r="K2538" s="5">
        <v>1774</v>
      </c>
      <c r="L2538" s="5" t="s">
        <v>14881</v>
      </c>
      <c r="M2538" s="5">
        <v>1995</v>
      </c>
      <c r="N2538" s="5" t="s">
        <v>14882</v>
      </c>
      <c r="O2538" s="6" t="s">
        <v>14883</v>
      </c>
      <c r="Q2538" t="s">
        <v>14879</v>
      </c>
    </row>
    <row r="2539" spans="1:17" x14ac:dyDescent="0.3">
      <c r="A2539" s="4">
        <v>20555674172</v>
      </c>
      <c r="B2539" s="5" t="s">
        <v>14884</v>
      </c>
      <c r="C2539" s="5" t="s">
        <v>14885</v>
      </c>
      <c r="D2539" s="5">
        <v>4299660</v>
      </c>
      <c r="E2539" s="5"/>
      <c r="F2539" s="5"/>
      <c r="G2539" s="5"/>
      <c r="H2539" s="5"/>
      <c r="I2539" s="5"/>
      <c r="J2539" s="5"/>
      <c r="K2539" s="5"/>
      <c r="L2539" s="5"/>
      <c r="M2539" s="5">
        <v>2056</v>
      </c>
      <c r="N2539" s="5" t="s">
        <v>14886</v>
      </c>
      <c r="O2539" s="6" t="s">
        <v>14887</v>
      </c>
      <c r="Q2539" t="s">
        <v>14884</v>
      </c>
    </row>
    <row r="2540" spans="1:17" x14ac:dyDescent="0.3">
      <c r="A2540" s="4">
        <v>20555731150</v>
      </c>
      <c r="B2540" s="5" t="s">
        <v>14888</v>
      </c>
      <c r="C2540" s="5" t="s">
        <v>14889</v>
      </c>
      <c r="D2540" s="5">
        <v>6377654</v>
      </c>
      <c r="E2540" s="5"/>
      <c r="F2540" s="5">
        <v>588</v>
      </c>
      <c r="G2540" s="5" t="s">
        <v>14890</v>
      </c>
      <c r="H2540" s="5">
        <v>571</v>
      </c>
      <c r="I2540" s="5" t="s">
        <v>14891</v>
      </c>
      <c r="J2540" s="5" t="s">
        <v>14892</v>
      </c>
      <c r="K2540" s="5">
        <v>2623</v>
      </c>
      <c r="L2540" s="5" t="s">
        <v>14893</v>
      </c>
      <c r="M2540" s="5"/>
      <c r="N2540" s="5"/>
      <c r="O2540" s="6"/>
      <c r="Q2540" t="s">
        <v>14888</v>
      </c>
    </row>
    <row r="2541" spans="1:17" x14ac:dyDescent="0.3">
      <c r="A2541" s="4">
        <v>20555748044</v>
      </c>
      <c r="B2541" s="5" t="s">
        <v>14894</v>
      </c>
      <c r="C2541" s="5" t="s">
        <v>14895</v>
      </c>
      <c r="D2541" s="5">
        <v>2495056</v>
      </c>
      <c r="E2541" s="5"/>
      <c r="F2541" s="5"/>
      <c r="G2541" s="5"/>
      <c r="H2541" s="5"/>
      <c r="I2541" s="5"/>
      <c r="J2541" s="5"/>
      <c r="K2541" s="5">
        <v>1771</v>
      </c>
      <c r="L2541" s="5" t="s">
        <v>14896</v>
      </c>
      <c r="M2541" s="5">
        <v>2928</v>
      </c>
      <c r="N2541" s="5" t="s">
        <v>14897</v>
      </c>
      <c r="O2541" s="6" t="s">
        <v>13076</v>
      </c>
      <c r="Q2541" t="s">
        <v>14894</v>
      </c>
    </row>
    <row r="2542" spans="1:17" x14ac:dyDescent="0.3">
      <c r="A2542" s="4">
        <v>20555783974</v>
      </c>
      <c r="B2542" s="5" t="s">
        <v>14898</v>
      </c>
      <c r="C2542" s="5" t="s">
        <v>14899</v>
      </c>
      <c r="D2542" s="5">
        <v>999622627</v>
      </c>
      <c r="E2542" s="5"/>
      <c r="F2542" s="5"/>
      <c r="G2542" s="5"/>
      <c r="H2542" s="5"/>
      <c r="I2542" s="5"/>
      <c r="J2542" s="5"/>
      <c r="K2542" s="5">
        <v>2464</v>
      </c>
      <c r="L2542" s="5" t="s">
        <v>14900</v>
      </c>
      <c r="M2542" s="5">
        <v>1941</v>
      </c>
      <c r="N2542" s="5" t="s">
        <v>14901</v>
      </c>
      <c r="O2542" s="6" t="s">
        <v>14902</v>
      </c>
      <c r="Q2542" t="s">
        <v>14898</v>
      </c>
    </row>
    <row r="2543" spans="1:17" x14ac:dyDescent="0.3">
      <c r="A2543" s="4">
        <v>20555827424</v>
      </c>
      <c r="B2543" s="5" t="s">
        <v>14903</v>
      </c>
      <c r="C2543" s="5" t="s">
        <v>14904</v>
      </c>
      <c r="D2543" s="5">
        <v>5218134</v>
      </c>
      <c r="E2543" s="5"/>
      <c r="F2543" s="5"/>
      <c r="G2543" s="5"/>
      <c r="H2543" s="5"/>
      <c r="I2543" s="5"/>
      <c r="J2543" s="5"/>
      <c r="K2543" s="5">
        <v>1742</v>
      </c>
      <c r="L2543" s="5" t="s">
        <v>14905</v>
      </c>
      <c r="M2543" s="5">
        <v>1922</v>
      </c>
      <c r="N2543" s="5" t="s">
        <v>14906</v>
      </c>
      <c r="O2543" s="6" t="s">
        <v>14907</v>
      </c>
      <c r="Q2543" t="s">
        <v>14903</v>
      </c>
    </row>
    <row r="2544" spans="1:17" x14ac:dyDescent="0.3">
      <c r="A2544" s="4">
        <v>20555852453</v>
      </c>
      <c r="B2544" s="5" t="s">
        <v>14908</v>
      </c>
      <c r="C2544" s="5" t="s">
        <v>14909</v>
      </c>
      <c r="D2544" s="5">
        <v>4272594</v>
      </c>
      <c r="E2544" s="5"/>
      <c r="F2544" s="5"/>
      <c r="G2544" s="5"/>
      <c r="H2544" s="5"/>
      <c r="I2544" s="5"/>
      <c r="J2544" s="5"/>
      <c r="K2544" s="5">
        <v>1583</v>
      </c>
      <c r="L2544" s="5" t="s">
        <v>14910</v>
      </c>
      <c r="M2544" s="5">
        <v>1810</v>
      </c>
      <c r="N2544" s="5" t="s">
        <v>14911</v>
      </c>
      <c r="O2544" s="6" t="s">
        <v>14912</v>
      </c>
      <c r="Q2544" t="s">
        <v>14908</v>
      </c>
    </row>
    <row r="2545" spans="1:17" x14ac:dyDescent="0.3">
      <c r="A2545" s="4">
        <v>20555940158</v>
      </c>
      <c r="B2545" s="5" t="s">
        <v>14913</v>
      </c>
      <c r="C2545" s="5" t="s">
        <v>14914</v>
      </c>
      <c r="D2545" s="5">
        <v>2259218</v>
      </c>
      <c r="E2545" s="5"/>
      <c r="F2545" s="5"/>
      <c r="G2545" s="5"/>
      <c r="H2545" s="5"/>
      <c r="I2545" s="5"/>
      <c r="J2545" s="5"/>
      <c r="K2545" s="5">
        <v>2571</v>
      </c>
      <c r="L2545" s="5" t="s">
        <v>14915</v>
      </c>
      <c r="M2545" s="5">
        <v>2467</v>
      </c>
      <c r="N2545" s="5" t="s">
        <v>14916</v>
      </c>
      <c r="O2545" s="6" t="s">
        <v>14917</v>
      </c>
      <c r="Q2545" t="s">
        <v>14913</v>
      </c>
    </row>
    <row r="2546" spans="1:17" x14ac:dyDescent="0.3">
      <c r="A2546" s="4">
        <v>20555941120</v>
      </c>
      <c r="B2546" s="5" t="s">
        <v>14918</v>
      </c>
      <c r="C2546" s="5" t="s">
        <v>14919</v>
      </c>
      <c r="D2546" s="5">
        <v>3561552</v>
      </c>
      <c r="E2546" s="5"/>
      <c r="F2546" s="5">
        <v>855</v>
      </c>
      <c r="G2546" s="5" t="s">
        <v>14920</v>
      </c>
      <c r="H2546" s="5"/>
      <c r="I2546" s="5"/>
      <c r="J2546" s="5"/>
      <c r="K2546" s="5">
        <v>1689</v>
      </c>
      <c r="L2546" s="5" t="s">
        <v>14921</v>
      </c>
      <c r="M2546" s="5">
        <v>1930</v>
      </c>
      <c r="N2546" s="5" t="s">
        <v>14922</v>
      </c>
      <c r="O2546" s="6" t="s">
        <v>14923</v>
      </c>
      <c r="Q2546" t="s">
        <v>14918</v>
      </c>
    </row>
    <row r="2547" spans="1:17" x14ac:dyDescent="0.3">
      <c r="A2547" s="4">
        <v>20555949538</v>
      </c>
      <c r="B2547" s="5" t="s">
        <v>14924</v>
      </c>
      <c r="C2547" s="5" t="s">
        <v>14925</v>
      </c>
      <c r="D2547" s="5">
        <v>988555418</v>
      </c>
      <c r="E2547" s="5"/>
      <c r="F2547" s="5"/>
      <c r="G2547" s="5"/>
      <c r="H2547" s="5"/>
      <c r="I2547" s="5"/>
      <c r="J2547" s="5"/>
      <c r="K2547" s="5">
        <v>1432</v>
      </c>
      <c r="L2547" s="5" t="s">
        <v>14926</v>
      </c>
      <c r="M2547" s="5">
        <v>833</v>
      </c>
      <c r="N2547" s="5" t="s">
        <v>14927</v>
      </c>
      <c r="O2547" s="6" t="s">
        <v>14928</v>
      </c>
      <c r="Q2547" t="s">
        <v>14924</v>
      </c>
    </row>
    <row r="2548" spans="1:17" x14ac:dyDescent="0.3">
      <c r="A2548" s="4">
        <v>20555975881</v>
      </c>
      <c r="B2548" s="5" t="s">
        <v>14929</v>
      </c>
      <c r="C2548" s="5" t="s">
        <v>14930</v>
      </c>
      <c r="D2548" s="5">
        <v>981087441</v>
      </c>
      <c r="E2548" s="5"/>
      <c r="F2548" s="5">
        <v>764</v>
      </c>
      <c r="G2548" s="5" t="s">
        <v>14931</v>
      </c>
      <c r="H2548" s="5">
        <v>550</v>
      </c>
      <c r="I2548" s="5" t="s">
        <v>14932</v>
      </c>
      <c r="J2548" s="5" t="s">
        <v>14933</v>
      </c>
      <c r="K2548" s="5"/>
      <c r="L2548" s="5"/>
      <c r="M2548" s="5"/>
      <c r="N2548" s="5"/>
      <c r="O2548" s="6"/>
      <c r="Q2548" t="s">
        <v>14929</v>
      </c>
    </row>
    <row r="2549" spans="1:17" x14ac:dyDescent="0.3">
      <c r="A2549" s="4">
        <v>20556079821</v>
      </c>
      <c r="B2549" s="5" t="s">
        <v>14934</v>
      </c>
      <c r="C2549" s="5" t="s">
        <v>14935</v>
      </c>
      <c r="D2549" s="5">
        <v>5345862</v>
      </c>
      <c r="E2549" s="5"/>
      <c r="F2549" s="5"/>
      <c r="G2549" s="5"/>
      <c r="H2549" s="5"/>
      <c r="I2549" s="5"/>
      <c r="J2549" s="5"/>
      <c r="K2549" s="5"/>
      <c r="L2549" s="5"/>
      <c r="M2549" s="5">
        <v>2081</v>
      </c>
      <c r="N2549" s="5" t="s">
        <v>14936</v>
      </c>
      <c r="O2549" s="6" t="s">
        <v>299</v>
      </c>
      <c r="Q2549" t="s">
        <v>14934</v>
      </c>
    </row>
    <row r="2550" spans="1:17" x14ac:dyDescent="0.3">
      <c r="A2550" s="4">
        <v>20556280411</v>
      </c>
      <c r="B2550" s="5" t="s">
        <v>14937</v>
      </c>
      <c r="C2550" s="5" t="s">
        <v>14938</v>
      </c>
      <c r="D2550" s="5">
        <v>4239946</v>
      </c>
      <c r="E2550" s="5"/>
      <c r="F2550" s="5"/>
      <c r="G2550" s="5"/>
      <c r="H2550" s="5"/>
      <c r="I2550" s="5"/>
      <c r="J2550" s="5"/>
      <c r="K2550" s="5">
        <v>2140</v>
      </c>
      <c r="L2550" s="5" t="s">
        <v>14939</v>
      </c>
      <c r="M2550" s="5">
        <v>2214</v>
      </c>
      <c r="N2550" s="5" t="s">
        <v>14940</v>
      </c>
      <c r="O2550" s="6" t="s">
        <v>14941</v>
      </c>
      <c r="Q2550" t="s">
        <v>14937</v>
      </c>
    </row>
    <row r="2551" spans="1:17" x14ac:dyDescent="0.3">
      <c r="A2551" s="4">
        <v>20556319058</v>
      </c>
      <c r="B2551" s="5" t="s">
        <v>14942</v>
      </c>
      <c r="C2551" s="5" t="s">
        <v>8585</v>
      </c>
      <c r="D2551" s="5">
        <v>16526490</v>
      </c>
      <c r="E2551" s="5"/>
      <c r="F2551" s="5"/>
      <c r="G2551" s="5"/>
      <c r="H2551" s="5"/>
      <c r="I2551" s="5"/>
      <c r="J2551" s="5"/>
      <c r="K2551" s="5">
        <v>477</v>
      </c>
      <c r="L2551" s="5" t="s">
        <v>14943</v>
      </c>
      <c r="M2551" s="5">
        <v>446</v>
      </c>
      <c r="N2551" s="5" t="s">
        <v>14944</v>
      </c>
      <c r="O2551" s="6" t="s">
        <v>14945</v>
      </c>
      <c r="Q2551" t="s">
        <v>14942</v>
      </c>
    </row>
    <row r="2552" spans="1:17" x14ac:dyDescent="0.3">
      <c r="A2552" s="4">
        <v>20556349801</v>
      </c>
      <c r="B2552" s="5" t="s">
        <v>14946</v>
      </c>
      <c r="C2552" s="5" t="s">
        <v>14947</v>
      </c>
      <c r="D2552" s="5">
        <v>16769276</v>
      </c>
      <c r="E2552" s="5"/>
      <c r="F2552" s="5"/>
      <c r="G2552" s="5"/>
      <c r="H2552" s="5"/>
      <c r="I2552" s="5"/>
      <c r="J2552" s="5"/>
      <c r="K2552" s="5">
        <v>2548</v>
      </c>
      <c r="L2552" s="5" t="s">
        <v>14948</v>
      </c>
      <c r="M2552" s="5">
        <v>2268</v>
      </c>
      <c r="N2552" s="5" t="s">
        <v>14949</v>
      </c>
      <c r="O2552" s="6" t="s">
        <v>14950</v>
      </c>
      <c r="Q2552" t="s">
        <v>14946</v>
      </c>
    </row>
    <row r="2553" spans="1:17" x14ac:dyDescent="0.3">
      <c r="A2553" s="4">
        <v>20556537802</v>
      </c>
      <c r="B2553" s="5" t="s">
        <v>14951</v>
      </c>
      <c r="C2553" s="5" t="s">
        <v>14952</v>
      </c>
      <c r="D2553" s="5">
        <v>6776642</v>
      </c>
      <c r="E2553" s="5"/>
      <c r="F2553" s="5">
        <v>329</v>
      </c>
      <c r="G2553" s="5" t="s">
        <v>14953</v>
      </c>
      <c r="H2553" s="5">
        <v>360</v>
      </c>
      <c r="I2553" s="5" t="s">
        <v>14954</v>
      </c>
      <c r="J2553" s="5" t="s">
        <v>14955</v>
      </c>
      <c r="K2553" s="5"/>
      <c r="L2553" s="5"/>
      <c r="M2553" s="5"/>
      <c r="N2553" s="5"/>
      <c r="O2553" s="6"/>
      <c r="Q2553" t="s">
        <v>14951</v>
      </c>
    </row>
    <row r="2554" spans="1:17" x14ac:dyDescent="0.3">
      <c r="A2554" s="4">
        <v>20556546895</v>
      </c>
      <c r="B2554" s="5" t="s">
        <v>14956</v>
      </c>
      <c r="C2554" s="5" t="s">
        <v>14957</v>
      </c>
      <c r="D2554" s="5">
        <v>2542489</v>
      </c>
      <c r="E2554" s="5"/>
      <c r="F2554" s="5">
        <v>364</v>
      </c>
      <c r="G2554" s="5" t="s">
        <v>14958</v>
      </c>
      <c r="H2554" s="5">
        <v>427</v>
      </c>
      <c r="I2554" s="5" t="s">
        <v>14959</v>
      </c>
      <c r="J2554" s="5" t="s">
        <v>14960</v>
      </c>
      <c r="K2554" s="5"/>
      <c r="L2554" s="5"/>
      <c r="M2554" s="5"/>
      <c r="N2554" s="5"/>
      <c r="O2554" s="6"/>
      <c r="Q2554" t="s">
        <v>14956</v>
      </c>
    </row>
    <row r="2555" spans="1:17" x14ac:dyDescent="0.3">
      <c r="A2555" s="4">
        <v>20556567621</v>
      </c>
      <c r="B2555" s="5" t="s">
        <v>14961</v>
      </c>
      <c r="C2555" s="5" t="s">
        <v>14962</v>
      </c>
      <c r="D2555" s="5">
        <v>997829444</v>
      </c>
      <c r="E2555" s="5"/>
      <c r="F2555" s="5"/>
      <c r="G2555" s="5"/>
      <c r="H2555" s="5"/>
      <c r="I2555" s="5"/>
      <c r="J2555" s="5"/>
      <c r="K2555" s="5"/>
      <c r="L2555" s="5"/>
      <c r="M2555" s="5">
        <v>2727</v>
      </c>
      <c r="N2555" s="5" t="s">
        <v>14963</v>
      </c>
      <c r="O2555" s="6" t="s">
        <v>14964</v>
      </c>
      <c r="Q2555" t="s">
        <v>14961</v>
      </c>
    </row>
    <row r="2556" spans="1:17" x14ac:dyDescent="0.3">
      <c r="A2556" s="4">
        <v>20556605573</v>
      </c>
      <c r="B2556" s="5" t="s">
        <v>14965</v>
      </c>
      <c r="C2556" s="5" t="s">
        <v>14966</v>
      </c>
      <c r="D2556" s="5">
        <v>3246785</v>
      </c>
      <c r="E2556" s="5"/>
      <c r="F2556" s="5"/>
      <c r="G2556" s="5"/>
      <c r="H2556" s="5"/>
      <c r="I2556" s="5"/>
      <c r="J2556" s="5"/>
      <c r="K2556" s="5">
        <v>2493</v>
      </c>
      <c r="L2556" s="5" t="s">
        <v>14967</v>
      </c>
      <c r="M2556" s="5">
        <v>2919</v>
      </c>
      <c r="N2556" s="5" t="s">
        <v>7330</v>
      </c>
      <c r="O2556" s="6" t="s">
        <v>14968</v>
      </c>
      <c r="Q2556" t="s">
        <v>14965</v>
      </c>
    </row>
    <row r="2557" spans="1:17" x14ac:dyDescent="0.3">
      <c r="A2557" s="4">
        <v>20556712736</v>
      </c>
      <c r="B2557" s="5" t="s">
        <v>14969</v>
      </c>
      <c r="C2557" s="5" t="s">
        <v>14970</v>
      </c>
      <c r="D2557" s="5">
        <v>5668589</v>
      </c>
      <c r="E2557" s="5"/>
      <c r="F2557" s="5">
        <v>923</v>
      </c>
      <c r="G2557" s="5" t="s">
        <v>14971</v>
      </c>
      <c r="H2557" s="5">
        <v>856</v>
      </c>
      <c r="I2557" s="5" t="s">
        <v>14972</v>
      </c>
      <c r="J2557" s="5" t="s">
        <v>14973</v>
      </c>
      <c r="K2557" s="5">
        <v>1022</v>
      </c>
      <c r="L2557" s="5" t="s">
        <v>14974</v>
      </c>
      <c r="M2557" s="5">
        <v>1171</v>
      </c>
      <c r="N2557" s="5" t="s">
        <v>14975</v>
      </c>
      <c r="O2557" s="6" t="s">
        <v>14976</v>
      </c>
      <c r="Q2557" t="s">
        <v>14969</v>
      </c>
    </row>
    <row r="2558" spans="1:17" x14ac:dyDescent="0.3">
      <c r="A2558" s="4">
        <v>20556732508</v>
      </c>
      <c r="B2558" s="5" t="s">
        <v>14977</v>
      </c>
      <c r="C2558" s="5" t="s">
        <v>14978</v>
      </c>
      <c r="D2558" s="5">
        <v>5237775</v>
      </c>
      <c r="E2558" s="5"/>
      <c r="F2558" s="5"/>
      <c r="G2558" s="5"/>
      <c r="H2558" s="5"/>
      <c r="I2558" s="5"/>
      <c r="J2558" s="5"/>
      <c r="K2558" s="5"/>
      <c r="L2558" s="5"/>
      <c r="M2558" s="5">
        <v>2263</v>
      </c>
      <c r="N2558" s="5" t="s">
        <v>14979</v>
      </c>
      <c r="O2558" s="6" t="s">
        <v>14980</v>
      </c>
      <c r="Q2558" t="s">
        <v>14977</v>
      </c>
    </row>
    <row r="2559" spans="1:17" x14ac:dyDescent="0.3">
      <c r="A2559" s="4">
        <v>20556771074</v>
      </c>
      <c r="B2559" s="5" t="s">
        <v>14981</v>
      </c>
      <c r="C2559" s="5" t="s">
        <v>14982</v>
      </c>
      <c r="D2559" s="5">
        <v>987703620</v>
      </c>
      <c r="E2559" s="5"/>
      <c r="F2559" s="5"/>
      <c r="G2559" s="5"/>
      <c r="H2559" s="5">
        <v>582</v>
      </c>
      <c r="I2559" s="5" t="s">
        <v>14983</v>
      </c>
      <c r="J2559" s="5" t="s">
        <v>14984</v>
      </c>
      <c r="K2559" s="5"/>
      <c r="L2559" s="5"/>
      <c r="M2559" s="5"/>
      <c r="N2559" s="5"/>
      <c r="O2559" s="6"/>
      <c r="Q2559" t="s">
        <v>14981</v>
      </c>
    </row>
    <row r="2560" spans="1:17" x14ac:dyDescent="0.3">
      <c r="A2560" s="4">
        <v>20556971677</v>
      </c>
      <c r="B2560" s="5" t="s">
        <v>14985</v>
      </c>
      <c r="C2560" s="5" t="s">
        <v>14986</v>
      </c>
      <c r="D2560" s="5">
        <v>7110345</v>
      </c>
      <c r="E2560" s="5"/>
      <c r="F2560" s="5"/>
      <c r="G2560" s="5"/>
      <c r="H2560" s="5"/>
      <c r="I2560" s="5"/>
      <c r="J2560" s="5"/>
      <c r="K2560" s="5">
        <v>1460</v>
      </c>
      <c r="L2560" s="5" t="s">
        <v>14987</v>
      </c>
      <c r="M2560" s="5">
        <v>2722</v>
      </c>
      <c r="N2560" s="5" t="s">
        <v>14988</v>
      </c>
      <c r="O2560" s="6" t="s">
        <v>14989</v>
      </c>
      <c r="Q2560" t="s">
        <v>14985</v>
      </c>
    </row>
    <row r="2561" spans="1:17" x14ac:dyDescent="0.3">
      <c r="A2561" s="4">
        <v>20557009401</v>
      </c>
      <c r="B2561" s="5" t="s">
        <v>14990</v>
      </c>
      <c r="C2561" s="5" t="s">
        <v>14991</v>
      </c>
      <c r="D2561" s="5">
        <v>3692595</v>
      </c>
      <c r="E2561" s="5"/>
      <c r="F2561" s="5"/>
      <c r="G2561" s="5"/>
      <c r="H2561" s="5">
        <v>1067</v>
      </c>
      <c r="I2561" s="5" t="s">
        <v>14992</v>
      </c>
      <c r="J2561" s="5" t="s">
        <v>14993</v>
      </c>
      <c r="K2561" s="5">
        <v>1391</v>
      </c>
      <c r="L2561" s="5" t="s">
        <v>14994</v>
      </c>
      <c r="M2561" s="5">
        <v>1734</v>
      </c>
      <c r="N2561" s="5" t="s">
        <v>14995</v>
      </c>
      <c r="O2561" s="6" t="s">
        <v>14996</v>
      </c>
      <c r="Q2561" t="s">
        <v>14990</v>
      </c>
    </row>
    <row r="2562" spans="1:17" x14ac:dyDescent="0.3">
      <c r="A2562" s="4">
        <v>20557100661</v>
      </c>
      <c r="B2562" s="5" t="s">
        <v>14997</v>
      </c>
      <c r="C2562" s="5" t="s">
        <v>14998</v>
      </c>
      <c r="D2562" s="5">
        <v>7151725</v>
      </c>
      <c r="E2562" s="5"/>
      <c r="F2562" s="5">
        <v>408</v>
      </c>
      <c r="G2562" s="5" t="s">
        <v>14999</v>
      </c>
      <c r="H2562" s="5">
        <v>459</v>
      </c>
      <c r="I2562" s="5" t="s">
        <v>15000</v>
      </c>
      <c r="J2562" s="5" t="s">
        <v>15001</v>
      </c>
      <c r="K2562" s="5">
        <v>2826</v>
      </c>
      <c r="L2562" s="5" t="s">
        <v>15002</v>
      </c>
      <c r="M2562" s="5">
        <v>2794</v>
      </c>
      <c r="N2562" s="5" t="s">
        <v>15003</v>
      </c>
      <c r="O2562" s="6" t="s">
        <v>15004</v>
      </c>
      <c r="Q2562" t="s">
        <v>14997</v>
      </c>
    </row>
    <row r="2563" spans="1:17" x14ac:dyDescent="0.3">
      <c r="A2563" s="4">
        <v>20557124331</v>
      </c>
      <c r="B2563" s="5" t="s">
        <v>15005</v>
      </c>
      <c r="C2563" s="5" t="s">
        <v>15006</v>
      </c>
      <c r="D2563" s="5">
        <v>2509043</v>
      </c>
      <c r="E2563" s="5"/>
      <c r="F2563" s="5"/>
      <c r="G2563" s="5"/>
      <c r="H2563" s="5">
        <v>465</v>
      </c>
      <c r="I2563" s="5" t="s">
        <v>15007</v>
      </c>
      <c r="J2563" s="5" t="s">
        <v>15008</v>
      </c>
      <c r="K2563" s="5">
        <v>927</v>
      </c>
      <c r="L2563" s="5" t="s">
        <v>15009</v>
      </c>
      <c r="M2563" s="5">
        <v>677</v>
      </c>
      <c r="N2563" s="5" t="s">
        <v>15010</v>
      </c>
      <c r="O2563" s="6" t="s">
        <v>15011</v>
      </c>
      <c r="Q2563" t="s">
        <v>15005</v>
      </c>
    </row>
    <row r="2564" spans="1:17" x14ac:dyDescent="0.3">
      <c r="A2564" s="4">
        <v>20557128248</v>
      </c>
      <c r="B2564" s="5" t="s">
        <v>15012</v>
      </c>
      <c r="C2564" s="5" t="s">
        <v>15013</v>
      </c>
      <c r="D2564" s="5">
        <v>2737627</v>
      </c>
      <c r="E2564" s="5"/>
      <c r="F2564" s="5"/>
      <c r="G2564" s="5"/>
      <c r="H2564" s="5"/>
      <c r="I2564" s="5"/>
      <c r="J2564" s="5"/>
      <c r="K2564" s="5">
        <v>1242</v>
      </c>
      <c r="L2564" s="5" t="s">
        <v>15014</v>
      </c>
      <c r="M2564" s="5">
        <v>1244</v>
      </c>
      <c r="N2564" s="5" t="s">
        <v>15015</v>
      </c>
      <c r="O2564" s="6" t="s">
        <v>15016</v>
      </c>
      <c r="Q2564" t="s">
        <v>15012</v>
      </c>
    </row>
    <row r="2565" spans="1:17" x14ac:dyDescent="0.3">
      <c r="A2565" s="4">
        <v>20557136691</v>
      </c>
      <c r="B2565" s="5" t="s">
        <v>15017</v>
      </c>
      <c r="C2565" s="5" t="s">
        <v>15018</v>
      </c>
      <c r="D2565" s="5">
        <v>4770004</v>
      </c>
      <c r="E2565" s="5"/>
      <c r="F2565" s="5"/>
      <c r="G2565" s="5"/>
      <c r="H2565" s="5"/>
      <c r="I2565" s="5"/>
      <c r="J2565" s="5"/>
      <c r="K2565" s="5"/>
      <c r="L2565" s="5"/>
      <c r="M2565" s="5">
        <v>2974</v>
      </c>
      <c r="N2565" s="5" t="s">
        <v>15019</v>
      </c>
      <c r="O2565" s="6" t="s">
        <v>15020</v>
      </c>
      <c r="Q2565" t="s">
        <v>15017</v>
      </c>
    </row>
    <row r="2566" spans="1:17" x14ac:dyDescent="0.3">
      <c r="A2566" s="4">
        <v>20557171763</v>
      </c>
      <c r="B2566" s="5" t="s">
        <v>15021</v>
      </c>
      <c r="C2566" s="5" t="s">
        <v>15022</v>
      </c>
      <c r="D2566" s="5">
        <v>951291884</v>
      </c>
      <c r="E2566" s="5"/>
      <c r="F2566" s="5"/>
      <c r="G2566" s="5"/>
      <c r="H2566" s="5"/>
      <c r="I2566" s="5"/>
      <c r="J2566" s="5"/>
      <c r="K2566" s="5"/>
      <c r="L2566" s="5"/>
      <c r="M2566" s="5">
        <v>2359</v>
      </c>
      <c r="N2566" s="5" t="s">
        <v>15023</v>
      </c>
      <c r="O2566" s="6" t="s">
        <v>15024</v>
      </c>
      <c r="Q2566" t="s">
        <v>15021</v>
      </c>
    </row>
    <row r="2567" spans="1:17" x14ac:dyDescent="0.3">
      <c r="A2567" s="4">
        <v>20557372823</v>
      </c>
      <c r="B2567" s="5" t="s">
        <v>15025</v>
      </c>
      <c r="C2567" s="5" t="s">
        <v>15026</v>
      </c>
      <c r="D2567" s="5">
        <v>3374530</v>
      </c>
      <c r="E2567" s="5"/>
      <c r="F2567" s="5"/>
      <c r="G2567" s="5"/>
      <c r="H2567" s="5"/>
      <c r="I2567" s="5"/>
      <c r="J2567" s="5"/>
      <c r="K2567" s="5">
        <v>1492</v>
      </c>
      <c r="L2567" s="5" t="s">
        <v>15027</v>
      </c>
      <c r="M2567" s="5">
        <v>1857</v>
      </c>
      <c r="N2567" s="5" t="s">
        <v>15028</v>
      </c>
      <c r="O2567" s="6" t="s">
        <v>15029</v>
      </c>
      <c r="Q2567" t="s">
        <v>15025</v>
      </c>
    </row>
    <row r="2568" spans="1:17" x14ac:dyDescent="0.3">
      <c r="A2568" s="4">
        <v>20557452932</v>
      </c>
      <c r="B2568" s="5" t="s">
        <v>15030</v>
      </c>
      <c r="C2568" s="5" t="s">
        <v>15031</v>
      </c>
      <c r="D2568" s="5">
        <v>988008424</v>
      </c>
      <c r="E2568" s="5"/>
      <c r="F2568" s="5"/>
      <c r="G2568" s="5"/>
      <c r="H2568" s="5"/>
      <c r="I2568" s="5"/>
      <c r="J2568" s="5"/>
      <c r="K2568" s="5"/>
      <c r="L2568" s="5"/>
      <c r="M2568" s="5">
        <v>2245</v>
      </c>
      <c r="N2568" s="5" t="s">
        <v>15032</v>
      </c>
      <c r="O2568" s="6" t="s">
        <v>15033</v>
      </c>
      <c r="Q2568" t="s">
        <v>15030</v>
      </c>
    </row>
    <row r="2569" spans="1:17" x14ac:dyDescent="0.3">
      <c r="A2569" s="4">
        <v>20557543571</v>
      </c>
      <c r="B2569" s="5" t="s">
        <v>15034</v>
      </c>
      <c r="C2569" s="5" t="s">
        <v>15035</v>
      </c>
      <c r="D2569" s="5">
        <v>949720884</v>
      </c>
      <c r="E2569" s="5"/>
      <c r="F2569" s="5"/>
      <c r="G2569" s="5"/>
      <c r="H2569" s="5">
        <v>337</v>
      </c>
      <c r="I2569" s="5" t="s">
        <v>15036</v>
      </c>
      <c r="J2569" s="5" t="s">
        <v>15037</v>
      </c>
      <c r="K2569" s="5"/>
      <c r="L2569" s="5"/>
      <c r="M2569" s="5">
        <v>2530</v>
      </c>
      <c r="N2569" s="5" t="s">
        <v>15038</v>
      </c>
      <c r="O2569" s="6" t="s">
        <v>15039</v>
      </c>
      <c r="Q2569" t="s">
        <v>15034</v>
      </c>
    </row>
    <row r="2570" spans="1:17" x14ac:dyDescent="0.3">
      <c r="A2570" s="4">
        <v>20557565117</v>
      </c>
      <c r="B2570" s="5" t="s">
        <v>15040</v>
      </c>
      <c r="C2570" s="5" t="s">
        <v>15041</v>
      </c>
      <c r="D2570" s="5">
        <v>987333485</v>
      </c>
      <c r="E2570" s="5"/>
      <c r="F2570" s="5"/>
      <c r="G2570" s="5"/>
      <c r="H2570" s="5"/>
      <c r="I2570" s="5"/>
      <c r="J2570" s="5"/>
      <c r="K2570" s="5">
        <v>2285</v>
      </c>
      <c r="L2570" s="5" t="s">
        <v>15042</v>
      </c>
      <c r="M2570" s="5">
        <v>2400</v>
      </c>
      <c r="N2570" s="5" t="s">
        <v>15043</v>
      </c>
      <c r="O2570" s="6" t="s">
        <v>15044</v>
      </c>
      <c r="Q2570" t="s">
        <v>15040</v>
      </c>
    </row>
    <row r="2571" spans="1:17" x14ac:dyDescent="0.3">
      <c r="A2571" s="4">
        <v>20557719360</v>
      </c>
      <c r="B2571" s="5" t="s">
        <v>15045</v>
      </c>
      <c r="C2571" s="5" t="s">
        <v>15046</v>
      </c>
      <c r="D2571" s="5">
        <v>2269821</v>
      </c>
      <c r="E2571" s="5"/>
      <c r="F2571" s="5"/>
      <c r="G2571" s="5"/>
      <c r="H2571" s="5"/>
      <c r="I2571" s="5"/>
      <c r="J2571" s="5"/>
      <c r="K2571" s="5">
        <v>1169</v>
      </c>
      <c r="L2571" s="5" t="s">
        <v>15047</v>
      </c>
      <c r="M2571" s="5">
        <v>1005</v>
      </c>
      <c r="N2571" s="5" t="s">
        <v>15048</v>
      </c>
      <c r="O2571" s="6" t="s">
        <v>15049</v>
      </c>
      <c r="Q2571" t="s">
        <v>15045</v>
      </c>
    </row>
    <row r="2572" spans="1:17" x14ac:dyDescent="0.3">
      <c r="A2572" s="4">
        <v>20557771361</v>
      </c>
      <c r="B2572" s="5" t="s">
        <v>15050</v>
      </c>
      <c r="C2572" s="5" t="s">
        <v>15051</v>
      </c>
      <c r="D2572" s="5">
        <v>963356176</v>
      </c>
      <c r="E2572" s="5"/>
      <c r="F2572" s="5"/>
      <c r="G2572" s="5"/>
      <c r="H2572" s="5">
        <v>778</v>
      </c>
      <c r="I2572" s="5" t="s">
        <v>15052</v>
      </c>
      <c r="J2572" s="5" t="s">
        <v>15053</v>
      </c>
      <c r="K2572" s="5">
        <v>1149</v>
      </c>
      <c r="L2572" s="5" t="s">
        <v>15054</v>
      </c>
      <c r="M2572" s="5">
        <v>1241</v>
      </c>
      <c r="N2572" s="5" t="s">
        <v>15055</v>
      </c>
      <c r="O2572" s="6" t="s">
        <v>15056</v>
      </c>
      <c r="Q2572" t="s">
        <v>15050</v>
      </c>
    </row>
    <row r="2573" spans="1:17" x14ac:dyDescent="0.3">
      <c r="A2573" s="4">
        <v>20557776592</v>
      </c>
      <c r="B2573" s="5" t="s">
        <v>15057</v>
      </c>
      <c r="C2573" s="5" t="s">
        <v>15058</v>
      </c>
      <c r="D2573" s="5">
        <v>995552715</v>
      </c>
      <c r="E2573" s="5"/>
      <c r="F2573" s="5"/>
      <c r="G2573" s="5"/>
      <c r="H2573" s="5"/>
      <c r="I2573" s="5"/>
      <c r="J2573" s="5"/>
      <c r="K2573" s="5"/>
      <c r="L2573" s="5"/>
      <c r="M2573" s="5">
        <v>2910</v>
      </c>
      <c r="N2573" s="5" t="s">
        <v>15059</v>
      </c>
      <c r="O2573" s="6" t="s">
        <v>15060</v>
      </c>
      <c r="Q2573" t="s">
        <v>15057</v>
      </c>
    </row>
    <row r="2574" spans="1:17" x14ac:dyDescent="0.3">
      <c r="A2574" s="4">
        <v>20557856863</v>
      </c>
      <c r="B2574" s="5" t="s">
        <v>15061</v>
      </c>
      <c r="C2574" s="5" t="s">
        <v>15062</v>
      </c>
      <c r="D2574" s="5">
        <v>16259700</v>
      </c>
      <c r="E2574" s="5"/>
      <c r="F2574" s="5"/>
      <c r="G2574" s="5"/>
      <c r="H2574" s="5"/>
      <c r="I2574" s="5"/>
      <c r="J2574" s="5"/>
      <c r="K2574" s="5">
        <v>1279</v>
      </c>
      <c r="L2574" s="5" t="s">
        <v>15063</v>
      </c>
      <c r="M2574" s="5">
        <v>1147</v>
      </c>
      <c r="N2574" s="5" t="s">
        <v>15064</v>
      </c>
      <c r="O2574" s="6" t="s">
        <v>15065</v>
      </c>
      <c r="Q2574" t="s">
        <v>15061</v>
      </c>
    </row>
    <row r="2575" spans="1:17" x14ac:dyDescent="0.3">
      <c r="A2575" s="4">
        <v>20557881621</v>
      </c>
      <c r="B2575" s="5" t="s">
        <v>15066</v>
      </c>
      <c r="C2575" s="5" t="s">
        <v>15067</v>
      </c>
      <c r="D2575" s="5">
        <v>2243366</v>
      </c>
      <c r="E2575" s="5"/>
      <c r="F2575" s="5"/>
      <c r="G2575" s="5"/>
      <c r="H2575" s="5"/>
      <c r="I2575" s="5"/>
      <c r="J2575" s="5"/>
      <c r="K2575" s="5">
        <v>1298</v>
      </c>
      <c r="L2575" s="5" t="s">
        <v>15068</v>
      </c>
      <c r="M2575" s="5">
        <v>1630</v>
      </c>
      <c r="N2575" s="5" t="s">
        <v>15069</v>
      </c>
      <c r="O2575" s="6" t="s">
        <v>15070</v>
      </c>
      <c r="Q2575" t="s">
        <v>15066</v>
      </c>
    </row>
    <row r="2576" spans="1:17" x14ac:dyDescent="0.3">
      <c r="A2576" s="4">
        <v>20557911121</v>
      </c>
      <c r="B2576" s="5" t="s">
        <v>15071</v>
      </c>
      <c r="C2576" s="5" t="s">
        <v>15072</v>
      </c>
      <c r="D2576" s="5">
        <v>994270437</v>
      </c>
      <c r="E2576" s="5"/>
      <c r="F2576" s="5"/>
      <c r="G2576" s="5"/>
      <c r="H2576" s="5">
        <v>1202</v>
      </c>
      <c r="I2576" s="5" t="s">
        <v>15073</v>
      </c>
      <c r="J2576" s="5" t="s">
        <v>3213</v>
      </c>
      <c r="K2576" s="5">
        <v>976</v>
      </c>
      <c r="L2576" s="5" t="s">
        <v>15074</v>
      </c>
      <c r="M2576" s="5">
        <v>910</v>
      </c>
      <c r="N2576" s="5" t="s">
        <v>15075</v>
      </c>
      <c r="O2576" s="6" t="s">
        <v>15076</v>
      </c>
      <c r="Q2576" t="s">
        <v>15071</v>
      </c>
    </row>
    <row r="2577" spans="1:17" x14ac:dyDescent="0.3">
      <c r="A2577" s="4">
        <v>20557960091</v>
      </c>
      <c r="B2577" s="5" t="s">
        <v>15077</v>
      </c>
      <c r="C2577" s="5" t="s">
        <v>15078</v>
      </c>
      <c r="D2577" s="5">
        <v>2549708</v>
      </c>
      <c r="E2577" s="5"/>
      <c r="F2577" s="5"/>
      <c r="G2577" s="5"/>
      <c r="H2577" s="5"/>
      <c r="I2577" s="5"/>
      <c r="J2577" s="5"/>
      <c r="K2577" s="5">
        <v>1623</v>
      </c>
      <c r="L2577" s="5" t="s">
        <v>15079</v>
      </c>
      <c r="M2577" s="5">
        <v>1461</v>
      </c>
      <c r="N2577" s="5" t="s">
        <v>15080</v>
      </c>
      <c r="O2577" s="6" t="s">
        <v>15081</v>
      </c>
      <c r="Q2577" t="s">
        <v>15077</v>
      </c>
    </row>
    <row r="2578" spans="1:17" x14ac:dyDescent="0.3">
      <c r="A2578" s="4">
        <v>20557961659</v>
      </c>
      <c r="B2578" s="5" t="s">
        <v>15082</v>
      </c>
      <c r="C2578" s="5" t="s">
        <v>15083</v>
      </c>
      <c r="D2578" s="5">
        <v>12428332</v>
      </c>
      <c r="E2578" s="5"/>
      <c r="F2578" s="5"/>
      <c r="G2578" s="5"/>
      <c r="H2578" s="5"/>
      <c r="I2578" s="5"/>
      <c r="J2578" s="5"/>
      <c r="K2578" s="5">
        <v>776</v>
      </c>
      <c r="L2578" s="5" t="s">
        <v>15084</v>
      </c>
      <c r="M2578" s="5">
        <v>737</v>
      </c>
      <c r="N2578" s="5" t="s">
        <v>15085</v>
      </c>
      <c r="O2578" s="6" t="s">
        <v>15086</v>
      </c>
      <c r="Q2578" t="s">
        <v>15082</v>
      </c>
    </row>
    <row r="2579" spans="1:17" x14ac:dyDescent="0.3">
      <c r="A2579" s="4">
        <v>20557981412</v>
      </c>
      <c r="B2579" s="5" t="s">
        <v>15087</v>
      </c>
      <c r="C2579" s="5" t="s">
        <v>15088</v>
      </c>
      <c r="D2579" s="5">
        <v>986659610</v>
      </c>
      <c r="E2579" s="5"/>
      <c r="F2579" s="5"/>
      <c r="G2579" s="5"/>
      <c r="H2579" s="5"/>
      <c r="I2579" s="5"/>
      <c r="J2579" s="5"/>
      <c r="K2579" s="5">
        <v>1041</v>
      </c>
      <c r="L2579" s="5" t="s">
        <v>15089</v>
      </c>
      <c r="M2579" s="5">
        <v>901</v>
      </c>
      <c r="N2579" s="5" t="s">
        <v>15090</v>
      </c>
      <c r="O2579" s="6" t="s">
        <v>15091</v>
      </c>
      <c r="Q2579" t="s">
        <v>15087</v>
      </c>
    </row>
    <row r="2580" spans="1:17" x14ac:dyDescent="0.3">
      <c r="A2580" s="4">
        <v>20557983971</v>
      </c>
      <c r="B2580" s="5" t="s">
        <v>15092</v>
      </c>
      <c r="C2580" s="5" t="s">
        <v>15093</v>
      </c>
      <c r="D2580" s="5">
        <v>5621700</v>
      </c>
      <c r="E2580" s="5"/>
      <c r="F2580" s="5">
        <v>729</v>
      </c>
      <c r="G2580" s="5" t="s">
        <v>15094</v>
      </c>
      <c r="H2580" s="5">
        <v>635</v>
      </c>
      <c r="I2580" s="5" t="s">
        <v>15095</v>
      </c>
      <c r="J2580" s="5" t="s">
        <v>15096</v>
      </c>
      <c r="K2580" s="5">
        <v>1187</v>
      </c>
      <c r="L2580" s="5" t="s">
        <v>15097</v>
      </c>
      <c r="M2580" s="5">
        <v>1070</v>
      </c>
      <c r="N2580" s="5" t="s">
        <v>15098</v>
      </c>
      <c r="O2580" s="6" t="s">
        <v>15099</v>
      </c>
      <c r="Q2580" t="s">
        <v>15092</v>
      </c>
    </row>
    <row r="2581" spans="1:17" x14ac:dyDescent="0.3">
      <c r="A2581" s="4">
        <v>20562724886</v>
      </c>
      <c r="B2581" s="5" t="s">
        <v>15100</v>
      </c>
      <c r="C2581" s="5" t="s">
        <v>15101</v>
      </c>
      <c r="D2581" s="5">
        <v>969787580</v>
      </c>
      <c r="E2581" s="5"/>
      <c r="F2581" s="5"/>
      <c r="G2581" s="5"/>
      <c r="H2581" s="5"/>
      <c r="I2581" s="5"/>
      <c r="J2581" s="5"/>
      <c r="K2581" s="5"/>
      <c r="L2581" s="5"/>
      <c r="M2581" s="5">
        <v>980</v>
      </c>
      <c r="N2581" s="5" t="s">
        <v>15102</v>
      </c>
      <c r="O2581" s="6" t="s">
        <v>15103</v>
      </c>
      <c r="Q2581" t="s">
        <v>15100</v>
      </c>
    </row>
    <row r="2582" spans="1:17" x14ac:dyDescent="0.3">
      <c r="A2582" s="4">
        <v>20562842145</v>
      </c>
      <c r="B2582" s="5" t="s">
        <v>15104</v>
      </c>
      <c r="C2582" s="5" t="s">
        <v>15105</v>
      </c>
      <c r="D2582" s="5">
        <v>4945870</v>
      </c>
      <c r="E2582" s="5"/>
      <c r="F2582" s="5"/>
      <c r="G2582" s="5"/>
      <c r="H2582" s="5"/>
      <c r="I2582" s="5"/>
      <c r="J2582" s="5"/>
      <c r="K2582" s="5"/>
      <c r="L2582" s="5"/>
      <c r="M2582" s="5">
        <v>2540</v>
      </c>
      <c r="N2582" s="5" t="s">
        <v>15106</v>
      </c>
      <c r="O2582" s="6" t="s">
        <v>15107</v>
      </c>
      <c r="Q2582" t="s">
        <v>15104</v>
      </c>
    </row>
    <row r="2583" spans="1:17" x14ac:dyDescent="0.3">
      <c r="A2583" s="4">
        <v>20562919202</v>
      </c>
      <c r="B2583" s="5" t="s">
        <v>15108</v>
      </c>
      <c r="C2583" s="5" t="s">
        <v>15109</v>
      </c>
      <c r="D2583" s="5">
        <v>2063260</v>
      </c>
      <c r="E2583" s="5"/>
      <c r="F2583" s="5">
        <v>683</v>
      </c>
      <c r="G2583" s="5" t="s">
        <v>15110</v>
      </c>
      <c r="H2583" s="5">
        <v>686</v>
      </c>
      <c r="I2583" s="5" t="s">
        <v>15111</v>
      </c>
      <c r="J2583" s="5" t="s">
        <v>695</v>
      </c>
      <c r="K2583" s="5">
        <v>1282</v>
      </c>
      <c r="L2583" s="5" t="s">
        <v>15112</v>
      </c>
      <c r="M2583" s="5">
        <v>1234</v>
      </c>
      <c r="N2583" s="5" t="s">
        <v>15113</v>
      </c>
      <c r="O2583" s="6" t="s">
        <v>3520</v>
      </c>
      <c r="Q2583" t="s">
        <v>15108</v>
      </c>
    </row>
    <row r="2584" spans="1:17" x14ac:dyDescent="0.3">
      <c r="A2584" s="4">
        <v>20562940821</v>
      </c>
      <c r="B2584" s="5" t="s">
        <v>15114</v>
      </c>
      <c r="C2584" s="5" t="s">
        <v>15115</v>
      </c>
      <c r="D2584" s="5">
        <v>4561269</v>
      </c>
      <c r="E2584" s="5"/>
      <c r="F2584" s="5"/>
      <c r="G2584" s="5"/>
      <c r="H2584" s="5"/>
      <c r="I2584" s="5"/>
      <c r="J2584" s="5"/>
      <c r="K2584" s="5"/>
      <c r="L2584" s="5"/>
      <c r="M2584" s="5">
        <v>2055</v>
      </c>
      <c r="N2584" s="5" t="s">
        <v>15116</v>
      </c>
      <c r="O2584" s="6" t="s">
        <v>15117</v>
      </c>
      <c r="Q2584" t="s">
        <v>15114</v>
      </c>
    </row>
    <row r="2585" spans="1:17" x14ac:dyDescent="0.3">
      <c r="A2585" s="4">
        <v>20562961586</v>
      </c>
      <c r="B2585" s="5" t="s">
        <v>15118</v>
      </c>
      <c r="C2585" s="5" t="s">
        <v>15119</v>
      </c>
      <c r="D2585" s="5">
        <v>949065241</v>
      </c>
      <c r="E2585" s="5"/>
      <c r="F2585" s="5"/>
      <c r="G2585" s="5"/>
      <c r="H2585" s="5"/>
      <c r="I2585" s="5"/>
      <c r="J2585" s="5"/>
      <c r="K2585" s="5">
        <v>2411</v>
      </c>
      <c r="L2585" s="5" t="s">
        <v>15120</v>
      </c>
      <c r="M2585" s="5">
        <v>2760</v>
      </c>
      <c r="N2585" s="5" t="s">
        <v>15121</v>
      </c>
      <c r="O2585" s="6" t="s">
        <v>15122</v>
      </c>
      <c r="Q2585" t="s">
        <v>15118</v>
      </c>
    </row>
    <row r="2586" spans="1:17" x14ac:dyDescent="0.3">
      <c r="A2586" s="4">
        <v>20562993356</v>
      </c>
      <c r="B2586" s="5" t="s">
        <v>15123</v>
      </c>
      <c r="C2586" s="5" t="s">
        <v>15124</v>
      </c>
      <c r="D2586" s="5">
        <v>16191370</v>
      </c>
      <c r="E2586" s="5"/>
      <c r="F2586" s="5"/>
      <c r="G2586" s="5"/>
      <c r="H2586" s="5"/>
      <c r="I2586" s="5"/>
      <c r="J2586" s="5"/>
      <c r="K2586" s="5"/>
      <c r="L2586" s="5"/>
      <c r="M2586" s="5">
        <v>540</v>
      </c>
      <c r="N2586" s="5" t="s">
        <v>15125</v>
      </c>
      <c r="O2586" s="6" t="s">
        <v>15126</v>
      </c>
      <c r="Q2586" t="s">
        <v>15123</v>
      </c>
    </row>
    <row r="2587" spans="1:17" x14ac:dyDescent="0.3">
      <c r="A2587" s="4">
        <v>20562999711</v>
      </c>
      <c r="B2587" s="5" t="s">
        <v>15127</v>
      </c>
      <c r="C2587" s="5" t="s">
        <v>15128</v>
      </c>
      <c r="D2587" s="5">
        <v>7307801</v>
      </c>
      <c r="E2587" s="5"/>
      <c r="F2587" s="5"/>
      <c r="G2587" s="5"/>
      <c r="H2587" s="5"/>
      <c r="I2587" s="5"/>
      <c r="J2587" s="5"/>
      <c r="K2587" s="5">
        <v>1163</v>
      </c>
      <c r="L2587" s="5" t="s">
        <v>15129</v>
      </c>
      <c r="M2587" s="5">
        <v>2004</v>
      </c>
      <c r="N2587" s="5" t="s">
        <v>15130</v>
      </c>
      <c r="O2587" s="6" t="s">
        <v>15131</v>
      </c>
      <c r="Q2587" t="s">
        <v>15127</v>
      </c>
    </row>
    <row r="2588" spans="1:17" x14ac:dyDescent="0.3">
      <c r="A2588" s="4">
        <v>20563108437</v>
      </c>
      <c r="B2588" s="5" t="s">
        <v>15132</v>
      </c>
      <c r="C2588" s="5" t="s">
        <v>15133</v>
      </c>
      <c r="D2588" s="5">
        <v>3310093</v>
      </c>
      <c r="E2588" s="5"/>
      <c r="F2588" s="5"/>
      <c r="G2588" s="5"/>
      <c r="H2588" s="5"/>
      <c r="I2588" s="5"/>
      <c r="J2588" s="5"/>
      <c r="K2588" s="5">
        <v>2126</v>
      </c>
      <c r="L2588" s="5" t="s">
        <v>15134</v>
      </c>
      <c r="M2588" s="5">
        <v>1847</v>
      </c>
      <c r="N2588" s="5" t="s">
        <v>15135</v>
      </c>
      <c r="O2588" s="6" t="s">
        <v>15136</v>
      </c>
      <c r="Q2588" t="s">
        <v>15132</v>
      </c>
    </row>
    <row r="2589" spans="1:17" x14ac:dyDescent="0.3">
      <c r="A2589" s="4">
        <v>20563176785</v>
      </c>
      <c r="B2589" s="5" t="s">
        <v>15137</v>
      </c>
      <c r="C2589" s="5" t="s">
        <v>15138</v>
      </c>
      <c r="D2589" s="5">
        <v>979354865</v>
      </c>
      <c r="E2589" s="5"/>
      <c r="F2589" s="5">
        <v>1013</v>
      </c>
      <c r="G2589" s="5" t="s">
        <v>7589</v>
      </c>
      <c r="H2589" s="5">
        <v>939</v>
      </c>
      <c r="I2589" s="5" t="s">
        <v>15139</v>
      </c>
      <c r="J2589" s="5" t="s">
        <v>15140</v>
      </c>
      <c r="K2589" s="5"/>
      <c r="L2589" s="5"/>
      <c r="M2589" s="5"/>
      <c r="N2589" s="5"/>
      <c r="O2589" s="6"/>
      <c r="Q2589" t="s">
        <v>15137</v>
      </c>
    </row>
    <row r="2590" spans="1:17" x14ac:dyDescent="0.3">
      <c r="A2590" s="4">
        <v>20563207095</v>
      </c>
      <c r="B2590" s="5" t="s">
        <v>15141</v>
      </c>
      <c r="C2590" s="5" t="s">
        <v>15142</v>
      </c>
      <c r="D2590" s="5">
        <v>7136500</v>
      </c>
      <c r="E2590" s="5"/>
      <c r="F2590" s="5"/>
      <c r="G2590" s="5"/>
      <c r="H2590" s="5"/>
      <c r="I2590" s="5"/>
      <c r="J2590" s="5"/>
      <c r="K2590" s="5">
        <v>421</v>
      </c>
      <c r="L2590" s="5" t="s">
        <v>15143</v>
      </c>
      <c r="M2590" s="5">
        <v>372</v>
      </c>
      <c r="N2590" s="5" t="s">
        <v>15144</v>
      </c>
      <c r="O2590" s="6" t="s">
        <v>15145</v>
      </c>
      <c r="Q2590" t="s">
        <v>15141</v>
      </c>
    </row>
    <row r="2591" spans="1:17" x14ac:dyDescent="0.3">
      <c r="A2591" s="4">
        <v>20563247801</v>
      </c>
      <c r="B2591" s="5" t="s">
        <v>15146</v>
      </c>
      <c r="C2591" s="5" t="s">
        <v>15147</v>
      </c>
      <c r="D2591" s="5">
        <v>994888706</v>
      </c>
      <c r="E2591" s="5"/>
      <c r="F2591" s="5"/>
      <c r="G2591" s="5"/>
      <c r="H2591" s="5"/>
      <c r="I2591" s="5"/>
      <c r="J2591" s="5"/>
      <c r="K2591" s="5">
        <v>2756</v>
      </c>
      <c r="L2591" s="5" t="s">
        <v>15148</v>
      </c>
      <c r="M2591" s="5">
        <v>2846</v>
      </c>
      <c r="N2591" s="5" t="s">
        <v>15149</v>
      </c>
      <c r="O2591" s="6" t="s">
        <v>15150</v>
      </c>
      <c r="Q2591" t="s">
        <v>15146</v>
      </c>
    </row>
    <row r="2592" spans="1:17" x14ac:dyDescent="0.3">
      <c r="A2592" s="4">
        <v>20563466198</v>
      </c>
      <c r="B2592" s="5" t="s">
        <v>15151</v>
      </c>
      <c r="C2592" s="5" t="s">
        <v>15152</v>
      </c>
      <c r="D2592" s="5">
        <v>987188342</v>
      </c>
      <c r="E2592" s="5"/>
      <c r="F2592" s="5"/>
      <c r="G2592" s="5"/>
      <c r="H2592" s="5"/>
      <c r="I2592" s="5"/>
      <c r="J2592" s="5"/>
      <c r="K2592" s="5">
        <v>2065</v>
      </c>
      <c r="L2592" s="5" t="s">
        <v>15153</v>
      </c>
      <c r="M2592" s="5">
        <v>1763</v>
      </c>
      <c r="N2592" s="5" t="s">
        <v>15154</v>
      </c>
      <c r="O2592" s="6" t="s">
        <v>15155</v>
      </c>
      <c r="Q2592" t="s">
        <v>15151</v>
      </c>
    </row>
    <row r="2593" spans="1:17" x14ac:dyDescent="0.3">
      <c r="A2593" s="4">
        <v>20563495961</v>
      </c>
      <c r="B2593" s="5" t="s">
        <v>15156</v>
      </c>
      <c r="C2593" s="5" t="s">
        <v>15157</v>
      </c>
      <c r="D2593" s="5">
        <v>4186417</v>
      </c>
      <c r="E2593" s="5"/>
      <c r="F2593" s="5"/>
      <c r="G2593" s="5"/>
      <c r="H2593" s="5"/>
      <c r="I2593" s="5"/>
      <c r="J2593" s="5"/>
      <c r="K2593" s="5">
        <v>2202</v>
      </c>
      <c r="L2593" s="5" t="s">
        <v>15158</v>
      </c>
      <c r="M2593" s="5">
        <v>1754</v>
      </c>
      <c r="N2593" s="5" t="s">
        <v>15159</v>
      </c>
      <c r="O2593" s="6" t="s">
        <v>15160</v>
      </c>
      <c r="Q2593" t="s">
        <v>15156</v>
      </c>
    </row>
    <row r="2594" spans="1:17" x14ac:dyDescent="0.3">
      <c r="A2594" s="4">
        <v>20563530899</v>
      </c>
      <c r="B2594" s="5" t="s">
        <v>15161</v>
      </c>
      <c r="C2594" s="5" t="s">
        <v>15162</v>
      </c>
      <c r="D2594" s="5">
        <v>4233656</v>
      </c>
      <c r="E2594" s="5"/>
      <c r="F2594" s="5"/>
      <c r="G2594" s="5"/>
      <c r="H2594" s="5"/>
      <c r="I2594" s="5"/>
      <c r="J2594" s="5"/>
      <c r="K2594" s="5">
        <v>2090</v>
      </c>
      <c r="L2594" s="5" t="s">
        <v>15163</v>
      </c>
      <c r="M2594" s="5">
        <v>2145</v>
      </c>
      <c r="N2594" s="5" t="s">
        <v>15164</v>
      </c>
      <c r="O2594" s="6" t="s">
        <v>15165</v>
      </c>
      <c r="Q2594" t="s">
        <v>15161</v>
      </c>
    </row>
    <row r="2595" spans="1:17" x14ac:dyDescent="0.3">
      <c r="A2595" s="4">
        <v>20563552515</v>
      </c>
      <c r="B2595" s="5" t="s">
        <v>15166</v>
      </c>
      <c r="C2595" s="5" t="s">
        <v>15167</v>
      </c>
      <c r="D2595" s="5">
        <v>6060293</v>
      </c>
      <c r="E2595" s="5"/>
      <c r="F2595" s="5"/>
      <c r="G2595" s="5"/>
      <c r="H2595" s="5"/>
      <c r="I2595" s="5"/>
      <c r="J2595" s="5"/>
      <c r="K2595" s="5">
        <v>1847</v>
      </c>
      <c r="L2595" s="5" t="s">
        <v>15168</v>
      </c>
      <c r="M2595" s="5">
        <v>1977</v>
      </c>
      <c r="N2595" s="5" t="s">
        <v>15169</v>
      </c>
      <c r="O2595" s="6" t="s">
        <v>15170</v>
      </c>
      <c r="Q2595" t="s">
        <v>15166</v>
      </c>
    </row>
    <row r="2596" spans="1:17" x14ac:dyDescent="0.3">
      <c r="A2596" s="4">
        <v>20563570840</v>
      </c>
      <c r="B2596" s="5" t="s">
        <v>15171</v>
      </c>
      <c r="C2596" s="5" t="s">
        <v>15172</v>
      </c>
      <c r="D2596" s="5">
        <v>986534942</v>
      </c>
      <c r="E2596" s="5"/>
      <c r="F2596" s="5"/>
      <c r="G2596" s="5"/>
      <c r="H2596" s="5">
        <v>1048</v>
      </c>
      <c r="I2596" s="5" t="s">
        <v>15173</v>
      </c>
      <c r="J2596" s="5" t="s">
        <v>15174</v>
      </c>
      <c r="K2596" s="5"/>
      <c r="L2596" s="5"/>
      <c r="M2596" s="5"/>
      <c r="N2596" s="5"/>
      <c r="O2596" s="6"/>
      <c r="Q2596" t="s">
        <v>15171</v>
      </c>
    </row>
    <row r="2597" spans="1:17" x14ac:dyDescent="0.3">
      <c r="A2597" s="4">
        <v>20564170870</v>
      </c>
      <c r="B2597" s="5" t="s">
        <v>15175</v>
      </c>
      <c r="C2597" s="5" t="s">
        <v>15176</v>
      </c>
      <c r="D2597" s="5">
        <v>999048489</v>
      </c>
      <c r="E2597" s="5"/>
      <c r="F2597" s="5">
        <v>513</v>
      </c>
      <c r="G2597" s="5" t="s">
        <v>15177</v>
      </c>
      <c r="H2597" s="5">
        <v>515</v>
      </c>
      <c r="I2597" s="5" t="s">
        <v>15178</v>
      </c>
      <c r="J2597" s="5" t="s">
        <v>15179</v>
      </c>
      <c r="K2597" s="5"/>
      <c r="L2597" s="5"/>
      <c r="M2597" s="5"/>
      <c r="N2597" s="5"/>
      <c r="O2597" s="6"/>
      <c r="Q2597" t="s">
        <v>15175</v>
      </c>
    </row>
    <row r="2598" spans="1:17" x14ac:dyDescent="0.3">
      <c r="A2598" s="4">
        <v>20565274431</v>
      </c>
      <c r="B2598" s="5" t="s">
        <v>15180</v>
      </c>
      <c r="C2598" s="5" t="s">
        <v>15181</v>
      </c>
      <c r="D2598" s="5">
        <v>992225478</v>
      </c>
      <c r="E2598" s="5"/>
      <c r="F2598" s="5"/>
      <c r="G2598" s="5"/>
      <c r="H2598" s="5"/>
      <c r="I2598" s="5"/>
      <c r="J2598" s="5"/>
      <c r="K2598" s="5">
        <v>2310</v>
      </c>
      <c r="L2598" s="5" t="s">
        <v>15182</v>
      </c>
      <c r="M2598" s="5">
        <v>2264</v>
      </c>
      <c r="N2598" s="5" t="s">
        <v>15183</v>
      </c>
      <c r="O2598" s="6" t="s">
        <v>15184</v>
      </c>
      <c r="Q2598" t="s">
        <v>15180</v>
      </c>
    </row>
    <row r="2599" spans="1:17" x14ac:dyDescent="0.3">
      <c r="A2599" s="4">
        <v>20565275322</v>
      </c>
      <c r="B2599" s="5" t="s">
        <v>15185</v>
      </c>
      <c r="C2599" s="5" t="s">
        <v>15186</v>
      </c>
      <c r="D2599" s="5">
        <v>3741686</v>
      </c>
      <c r="E2599" s="5"/>
      <c r="F2599" s="5"/>
      <c r="G2599" s="5"/>
      <c r="H2599" s="5"/>
      <c r="I2599" s="5"/>
      <c r="J2599" s="5"/>
      <c r="K2599" s="5">
        <v>2856</v>
      </c>
      <c r="L2599" s="5" t="s">
        <v>15187</v>
      </c>
      <c r="M2599" s="5">
        <v>2813</v>
      </c>
      <c r="N2599" s="5" t="s">
        <v>15188</v>
      </c>
      <c r="O2599" s="6" t="s">
        <v>15189</v>
      </c>
      <c r="Q2599" t="s">
        <v>15185</v>
      </c>
    </row>
    <row r="2600" spans="1:17" x14ac:dyDescent="0.3">
      <c r="A2600" s="4">
        <v>20565397860</v>
      </c>
      <c r="B2600" s="5" t="s">
        <v>15190</v>
      </c>
      <c r="C2600" s="5" t="s">
        <v>15191</v>
      </c>
      <c r="D2600" s="5">
        <v>983423586</v>
      </c>
      <c r="E2600" s="5"/>
      <c r="F2600" s="5"/>
      <c r="G2600" s="5"/>
      <c r="H2600" s="5"/>
      <c r="I2600" s="5"/>
      <c r="J2600" s="5"/>
      <c r="K2600" s="5">
        <v>2275</v>
      </c>
      <c r="L2600" s="5" t="s">
        <v>15192</v>
      </c>
      <c r="M2600" s="5">
        <v>2427</v>
      </c>
      <c r="N2600" s="5" t="s">
        <v>15193</v>
      </c>
      <c r="O2600" s="6" t="s">
        <v>15194</v>
      </c>
      <c r="Q2600" t="s">
        <v>15190</v>
      </c>
    </row>
    <row r="2601" spans="1:17" x14ac:dyDescent="0.3">
      <c r="A2601" s="4">
        <v>20565443993</v>
      </c>
      <c r="B2601" s="5" t="s">
        <v>15195</v>
      </c>
      <c r="C2601" s="5" t="s">
        <v>15196</v>
      </c>
      <c r="D2601" s="5">
        <v>965724364</v>
      </c>
      <c r="E2601" s="5"/>
      <c r="F2601" s="5">
        <v>410</v>
      </c>
      <c r="G2601" s="5" t="s">
        <v>15197</v>
      </c>
      <c r="H2601" s="5">
        <v>333</v>
      </c>
      <c r="I2601" s="5" t="s">
        <v>15198</v>
      </c>
      <c r="J2601" s="5" t="s">
        <v>15199</v>
      </c>
      <c r="K2601" s="5"/>
      <c r="L2601" s="5"/>
      <c r="M2601" s="5"/>
      <c r="N2601" s="5"/>
      <c r="O2601" s="6"/>
      <c r="Q2601" t="s">
        <v>15195</v>
      </c>
    </row>
    <row r="2602" spans="1:17" x14ac:dyDescent="0.3">
      <c r="A2602" s="4">
        <v>20565461622</v>
      </c>
      <c r="B2602" s="5" t="s">
        <v>15200</v>
      </c>
      <c r="C2602" s="5" t="s">
        <v>15201</v>
      </c>
      <c r="D2602" s="5">
        <v>992766002</v>
      </c>
      <c r="E2602" s="5"/>
      <c r="F2602" s="5"/>
      <c r="G2602" s="5"/>
      <c r="H2602" s="5"/>
      <c r="I2602" s="5"/>
      <c r="J2602" s="5"/>
      <c r="K2602" s="5">
        <v>2067</v>
      </c>
      <c r="L2602" s="5" t="s">
        <v>15202</v>
      </c>
      <c r="M2602" s="5">
        <v>1834</v>
      </c>
      <c r="N2602" s="5" t="s">
        <v>15203</v>
      </c>
      <c r="O2602" s="6" t="s">
        <v>15204</v>
      </c>
      <c r="Q2602" t="s">
        <v>15200</v>
      </c>
    </row>
    <row r="2603" spans="1:17" x14ac:dyDescent="0.3">
      <c r="A2603" s="4">
        <v>20565624351</v>
      </c>
      <c r="B2603" s="5" t="s">
        <v>15205</v>
      </c>
      <c r="C2603" s="5" t="s">
        <v>15206</v>
      </c>
      <c r="D2603" s="5">
        <v>5000353</v>
      </c>
      <c r="E2603" s="5"/>
      <c r="F2603" s="5"/>
      <c r="G2603" s="5"/>
      <c r="H2603" s="5">
        <v>781</v>
      </c>
      <c r="I2603" s="5" t="s">
        <v>15207</v>
      </c>
      <c r="J2603" s="5" t="s">
        <v>15208</v>
      </c>
      <c r="K2603" s="5">
        <v>529</v>
      </c>
      <c r="L2603" s="5" t="s">
        <v>15209</v>
      </c>
      <c r="M2603" s="5">
        <v>837</v>
      </c>
      <c r="N2603" s="5" t="s">
        <v>15210</v>
      </c>
      <c r="O2603" s="6" t="s">
        <v>15211</v>
      </c>
      <c r="Q2603" t="s">
        <v>15205</v>
      </c>
    </row>
    <row r="2604" spans="1:17" x14ac:dyDescent="0.3">
      <c r="A2604" s="4">
        <v>20565694139</v>
      </c>
      <c r="B2604" s="5" t="s">
        <v>15212</v>
      </c>
      <c r="C2604" s="5" t="s">
        <v>15213</v>
      </c>
      <c r="D2604" s="5">
        <v>6118494</v>
      </c>
      <c r="E2604" s="5"/>
      <c r="F2604" s="5"/>
      <c r="G2604" s="5"/>
      <c r="H2604" s="5"/>
      <c r="I2604" s="5"/>
      <c r="J2604" s="5"/>
      <c r="K2604" s="5">
        <v>1933</v>
      </c>
      <c r="L2604" s="5" t="s">
        <v>15214</v>
      </c>
      <c r="M2604" s="5">
        <v>1581</v>
      </c>
      <c r="N2604" s="5" t="s">
        <v>15215</v>
      </c>
      <c r="O2604" s="6" t="s">
        <v>13076</v>
      </c>
      <c r="Q2604" t="s">
        <v>15212</v>
      </c>
    </row>
    <row r="2605" spans="1:17" x14ac:dyDescent="0.3">
      <c r="A2605" s="4">
        <v>20565701526</v>
      </c>
      <c r="B2605" s="5" t="s">
        <v>15216</v>
      </c>
      <c r="C2605" s="5" t="s">
        <v>15217</v>
      </c>
      <c r="D2605" s="5">
        <v>4350338</v>
      </c>
      <c r="E2605" s="5"/>
      <c r="F2605" s="5"/>
      <c r="G2605" s="5"/>
      <c r="H2605" s="5">
        <v>996</v>
      </c>
      <c r="I2605" s="5" t="s">
        <v>15218</v>
      </c>
      <c r="J2605" s="5" t="s">
        <v>15219</v>
      </c>
      <c r="K2605" s="5"/>
      <c r="L2605" s="5"/>
      <c r="M2605" s="5"/>
      <c r="N2605" s="5"/>
      <c r="O2605" s="6"/>
      <c r="Q2605" t="s">
        <v>15216</v>
      </c>
    </row>
    <row r="2606" spans="1:17" x14ac:dyDescent="0.3">
      <c r="A2606" s="4">
        <v>20565706676</v>
      </c>
      <c r="B2606" s="5" t="s">
        <v>15220</v>
      </c>
      <c r="C2606" s="5" t="s">
        <v>15221</v>
      </c>
      <c r="D2606" s="5">
        <v>942010938</v>
      </c>
      <c r="E2606" s="5"/>
      <c r="F2606" s="5"/>
      <c r="G2606" s="5"/>
      <c r="H2606" s="5"/>
      <c r="I2606" s="5"/>
      <c r="J2606" s="5"/>
      <c r="K2606" s="5">
        <v>2785</v>
      </c>
      <c r="L2606" s="5" t="s">
        <v>15222</v>
      </c>
      <c r="M2606" s="5">
        <v>2880</v>
      </c>
      <c r="N2606" s="5" t="s">
        <v>15223</v>
      </c>
      <c r="O2606" s="6" t="s">
        <v>15224</v>
      </c>
      <c r="Q2606" t="s">
        <v>15220</v>
      </c>
    </row>
    <row r="2607" spans="1:17" x14ac:dyDescent="0.3">
      <c r="A2607" s="4">
        <v>20565715403</v>
      </c>
      <c r="B2607" s="5" t="s">
        <v>15225</v>
      </c>
      <c r="C2607" s="5" t="s">
        <v>15226</v>
      </c>
      <c r="D2607" s="5">
        <v>4256348</v>
      </c>
      <c r="E2607" s="5"/>
      <c r="F2607" s="5"/>
      <c r="G2607" s="5"/>
      <c r="H2607" s="5"/>
      <c r="I2607" s="5"/>
      <c r="J2607" s="5"/>
      <c r="K2607" s="5">
        <v>2050</v>
      </c>
      <c r="L2607" s="5" t="s">
        <v>15227</v>
      </c>
      <c r="M2607" s="5">
        <v>1950</v>
      </c>
      <c r="N2607" s="5" t="s">
        <v>15228</v>
      </c>
      <c r="O2607" s="6" t="s">
        <v>15229</v>
      </c>
      <c r="Q2607" t="s">
        <v>15225</v>
      </c>
    </row>
    <row r="2608" spans="1:17" x14ac:dyDescent="0.3">
      <c r="A2608" s="4">
        <v>20565884426</v>
      </c>
      <c r="B2608" s="5" t="s">
        <v>15230</v>
      </c>
      <c r="C2608" s="5" t="s">
        <v>15231</v>
      </c>
      <c r="D2608" s="5">
        <v>7171335</v>
      </c>
      <c r="E2608" s="5"/>
      <c r="F2608" s="5"/>
      <c r="G2608" s="5"/>
      <c r="H2608" s="5">
        <v>894</v>
      </c>
      <c r="I2608" s="5" t="s">
        <v>15232</v>
      </c>
      <c r="J2608" s="5" t="s">
        <v>15233</v>
      </c>
      <c r="K2608" s="5">
        <v>1715</v>
      </c>
      <c r="L2608" s="5" t="s">
        <v>15234</v>
      </c>
      <c r="M2608" s="5">
        <v>1595</v>
      </c>
      <c r="N2608" s="5" t="s">
        <v>15235</v>
      </c>
      <c r="O2608" s="6" t="s">
        <v>15236</v>
      </c>
      <c r="Q2608" t="s">
        <v>15230</v>
      </c>
    </row>
    <row r="2609" spans="1:17" x14ac:dyDescent="0.3">
      <c r="A2609" s="4">
        <v>20565910796</v>
      </c>
      <c r="B2609" s="5" t="s">
        <v>15237</v>
      </c>
      <c r="C2609" s="5" t="s">
        <v>15238</v>
      </c>
      <c r="D2609" s="5">
        <v>2559278</v>
      </c>
      <c r="E2609" s="5"/>
      <c r="F2609" s="5"/>
      <c r="G2609" s="5"/>
      <c r="H2609" s="5"/>
      <c r="I2609" s="5"/>
      <c r="J2609" s="5"/>
      <c r="K2609" s="5">
        <v>2486</v>
      </c>
      <c r="L2609" s="5" t="s">
        <v>15239</v>
      </c>
      <c r="M2609" s="5">
        <v>1842</v>
      </c>
      <c r="N2609" s="5" t="s">
        <v>15240</v>
      </c>
      <c r="O2609" s="6" t="s">
        <v>15241</v>
      </c>
      <c r="Q2609" t="s">
        <v>15237</v>
      </c>
    </row>
    <row r="2610" spans="1:17" x14ac:dyDescent="0.3">
      <c r="A2610" s="4">
        <v>20565965001</v>
      </c>
      <c r="B2610" s="5" t="s">
        <v>15242</v>
      </c>
      <c r="C2610" s="5" t="s">
        <v>15243</v>
      </c>
      <c r="D2610" s="5">
        <v>2422524</v>
      </c>
      <c r="E2610" s="5"/>
      <c r="F2610" s="5"/>
      <c r="G2610" s="5"/>
      <c r="H2610" s="5"/>
      <c r="I2610" s="5"/>
      <c r="J2610" s="5"/>
      <c r="K2610" s="5">
        <v>1644</v>
      </c>
      <c r="L2610" s="5" t="s">
        <v>15244</v>
      </c>
      <c r="M2610" s="5">
        <v>1552</v>
      </c>
      <c r="N2610" s="5" t="s">
        <v>15245</v>
      </c>
      <c r="O2610" s="6" t="s">
        <v>15246</v>
      </c>
      <c r="Q2610" t="s">
        <v>15242</v>
      </c>
    </row>
    <row r="2611" spans="1:17" x14ac:dyDescent="0.3">
      <c r="A2611" s="4">
        <v>20565994108</v>
      </c>
      <c r="B2611" s="5" t="s">
        <v>15247</v>
      </c>
      <c r="C2611" s="5" t="s">
        <v>15248</v>
      </c>
      <c r="D2611" s="5">
        <v>7335588</v>
      </c>
      <c r="E2611" s="5"/>
      <c r="F2611" s="5"/>
      <c r="G2611" s="5"/>
      <c r="H2611" s="5"/>
      <c r="I2611" s="5"/>
      <c r="J2611" s="5"/>
      <c r="K2611" s="5"/>
      <c r="L2611" s="5"/>
      <c r="M2611" s="5">
        <v>2261</v>
      </c>
      <c r="N2611" s="5" t="s">
        <v>15249</v>
      </c>
      <c r="O2611" s="6" t="s">
        <v>10645</v>
      </c>
      <c r="Q2611" t="s">
        <v>15247</v>
      </c>
    </row>
    <row r="2612" spans="1:17" x14ac:dyDescent="0.3">
      <c r="A2612" s="4">
        <v>20566081092</v>
      </c>
      <c r="B2612" s="5" t="s">
        <v>15250</v>
      </c>
      <c r="C2612" s="5" t="s">
        <v>15251</v>
      </c>
      <c r="D2612" s="5">
        <v>4567890</v>
      </c>
      <c r="E2612" s="5"/>
      <c r="F2612" s="5"/>
      <c r="G2612" s="5"/>
      <c r="H2612" s="5"/>
      <c r="I2612" s="5"/>
      <c r="J2612" s="5"/>
      <c r="K2612" s="5">
        <v>1485</v>
      </c>
      <c r="L2612" s="5" t="s">
        <v>15252</v>
      </c>
      <c r="M2612" s="5">
        <v>877</v>
      </c>
      <c r="N2612" s="5" t="s">
        <v>15253</v>
      </c>
      <c r="O2612" s="6" t="s">
        <v>15254</v>
      </c>
      <c r="Q2612" t="s">
        <v>15250</v>
      </c>
    </row>
    <row r="2613" spans="1:17" x14ac:dyDescent="0.3">
      <c r="A2613" s="4">
        <v>20566102278</v>
      </c>
      <c r="B2613" s="5" t="s">
        <v>15255</v>
      </c>
      <c r="C2613" s="5" t="s">
        <v>15256</v>
      </c>
      <c r="D2613" s="5">
        <v>991885905</v>
      </c>
      <c r="E2613" s="5"/>
      <c r="F2613" s="5"/>
      <c r="G2613" s="5"/>
      <c r="H2613" s="5"/>
      <c r="I2613" s="5"/>
      <c r="J2613" s="5"/>
      <c r="K2613" s="5"/>
      <c r="L2613" s="5"/>
      <c r="M2613" s="5">
        <v>2337</v>
      </c>
      <c r="N2613" s="5" t="s">
        <v>15257</v>
      </c>
      <c r="O2613" s="6" t="s">
        <v>15258</v>
      </c>
      <c r="Q2613" t="s">
        <v>15255</v>
      </c>
    </row>
    <row r="2614" spans="1:17" x14ac:dyDescent="0.3">
      <c r="A2614" s="4">
        <v>20566133661</v>
      </c>
      <c r="B2614" s="5" t="s">
        <v>15259</v>
      </c>
      <c r="C2614" s="5" t="s">
        <v>15260</v>
      </c>
      <c r="D2614" s="5">
        <v>935161110</v>
      </c>
      <c r="E2614" s="5"/>
      <c r="F2614" s="5"/>
      <c r="G2614" s="5"/>
      <c r="H2614" s="5"/>
      <c r="I2614" s="5"/>
      <c r="J2614" s="5"/>
      <c r="K2614" s="5">
        <v>2535</v>
      </c>
      <c r="L2614" s="5" t="s">
        <v>15261</v>
      </c>
      <c r="M2614" s="5">
        <v>2840</v>
      </c>
      <c r="N2614" s="5" t="s">
        <v>15262</v>
      </c>
      <c r="O2614" s="6" t="s">
        <v>15263</v>
      </c>
      <c r="Q2614" t="s">
        <v>15259</v>
      </c>
    </row>
    <row r="2615" spans="1:17" x14ac:dyDescent="0.3">
      <c r="A2615" s="4">
        <v>20566137225</v>
      </c>
      <c r="B2615" s="5" t="s">
        <v>15264</v>
      </c>
      <c r="C2615" s="5" t="s">
        <v>15265</v>
      </c>
      <c r="D2615" s="5">
        <v>3474491</v>
      </c>
      <c r="E2615" s="5"/>
      <c r="F2615" s="5"/>
      <c r="G2615" s="5"/>
      <c r="H2615" s="5"/>
      <c r="I2615" s="5"/>
      <c r="J2615" s="5"/>
      <c r="K2615" s="5">
        <v>2520</v>
      </c>
      <c r="L2615" s="5" t="s">
        <v>15266</v>
      </c>
      <c r="M2615" s="5">
        <v>2664</v>
      </c>
      <c r="N2615" s="5" t="s">
        <v>15267</v>
      </c>
      <c r="O2615" s="6" t="s">
        <v>15268</v>
      </c>
      <c r="Q2615" t="s">
        <v>15264</v>
      </c>
    </row>
    <row r="2616" spans="1:17" x14ac:dyDescent="0.3">
      <c r="A2616" s="4">
        <v>20566205085</v>
      </c>
      <c r="B2616" s="5" t="s">
        <v>15269</v>
      </c>
      <c r="C2616" s="5" t="s">
        <v>15270</v>
      </c>
      <c r="D2616" s="5">
        <v>970109969</v>
      </c>
      <c r="E2616" s="5"/>
      <c r="F2616" s="5"/>
      <c r="G2616" s="5"/>
      <c r="H2616" s="5"/>
      <c r="I2616" s="5"/>
      <c r="J2616" s="5"/>
      <c r="K2616" s="5">
        <v>835</v>
      </c>
      <c r="L2616" s="5" t="s">
        <v>15271</v>
      </c>
      <c r="M2616" s="5">
        <v>1040</v>
      </c>
      <c r="N2616" s="5" t="s">
        <v>15272</v>
      </c>
      <c r="O2616" s="6" t="s">
        <v>15273</v>
      </c>
      <c r="Q2616" t="s">
        <v>15269</v>
      </c>
    </row>
    <row r="2617" spans="1:17" x14ac:dyDescent="0.3">
      <c r="A2617" s="4">
        <v>20566233020</v>
      </c>
      <c r="B2617" s="5" t="s">
        <v>15274</v>
      </c>
      <c r="C2617" s="5" t="s">
        <v>15275</v>
      </c>
      <c r="D2617" s="5">
        <v>960253895</v>
      </c>
      <c r="E2617" s="5"/>
      <c r="F2617" s="5">
        <v>806</v>
      </c>
      <c r="G2617" s="5" t="s">
        <v>15276</v>
      </c>
      <c r="H2617" s="5">
        <v>593</v>
      </c>
      <c r="I2617" s="5" t="s">
        <v>15277</v>
      </c>
      <c r="J2617" s="5" t="s">
        <v>8324</v>
      </c>
      <c r="K2617" s="5"/>
      <c r="L2617" s="5"/>
      <c r="M2617" s="5"/>
      <c r="N2617" s="5"/>
      <c r="O2617" s="6"/>
      <c r="Q2617" t="s">
        <v>15274</v>
      </c>
    </row>
    <row r="2618" spans="1:17" x14ac:dyDescent="0.3">
      <c r="A2618" s="4">
        <v>20566240310</v>
      </c>
      <c r="B2618" s="5" t="s">
        <v>15278</v>
      </c>
      <c r="C2618" s="5" t="s">
        <v>15279</v>
      </c>
      <c r="D2618" s="5">
        <v>3995832</v>
      </c>
      <c r="E2618" s="5"/>
      <c r="F2618" s="5"/>
      <c r="G2618" s="5"/>
      <c r="H2618" s="5">
        <v>441</v>
      </c>
      <c r="I2618" s="5" t="s">
        <v>15280</v>
      </c>
      <c r="J2618" s="5" t="s">
        <v>15281</v>
      </c>
      <c r="K2618" s="5"/>
      <c r="L2618" s="5"/>
      <c r="M2618" s="5"/>
      <c r="N2618" s="5"/>
      <c r="O2618" s="6"/>
      <c r="Q2618" t="s">
        <v>15278</v>
      </c>
    </row>
    <row r="2619" spans="1:17" x14ac:dyDescent="0.3">
      <c r="A2619" s="4">
        <v>20566359392</v>
      </c>
      <c r="B2619" s="5" t="s">
        <v>15282</v>
      </c>
      <c r="C2619" s="5" t="s">
        <v>15283</v>
      </c>
      <c r="D2619" s="5">
        <v>5447492</v>
      </c>
      <c r="E2619" s="5"/>
      <c r="F2619" s="5"/>
      <c r="G2619" s="5"/>
      <c r="H2619" s="5">
        <v>1013</v>
      </c>
      <c r="I2619" s="5" t="s">
        <v>15284</v>
      </c>
      <c r="J2619" s="5" t="s">
        <v>15285</v>
      </c>
      <c r="K2619" s="5">
        <v>2416</v>
      </c>
      <c r="L2619" s="5" t="s">
        <v>15286</v>
      </c>
      <c r="M2619" s="5">
        <v>2583</v>
      </c>
      <c r="N2619" s="5" t="s">
        <v>15287</v>
      </c>
      <c r="O2619" s="6" t="s">
        <v>15288</v>
      </c>
      <c r="Q2619" t="s">
        <v>15282</v>
      </c>
    </row>
    <row r="2620" spans="1:17" x14ac:dyDescent="0.3">
      <c r="A2620" s="4">
        <v>20566485771</v>
      </c>
      <c r="B2620" s="5" t="s">
        <v>15289</v>
      </c>
      <c r="C2620" s="5" t="s">
        <v>15290</v>
      </c>
      <c r="D2620" s="5">
        <v>3572268</v>
      </c>
      <c r="E2620" s="5"/>
      <c r="F2620" s="5"/>
      <c r="G2620" s="5"/>
      <c r="H2620" s="5"/>
      <c r="I2620" s="5"/>
      <c r="J2620" s="5"/>
      <c r="K2620" s="5">
        <v>2510</v>
      </c>
      <c r="L2620" s="5" t="s">
        <v>15291</v>
      </c>
      <c r="M2620" s="5">
        <v>2870</v>
      </c>
      <c r="N2620" s="5" t="s">
        <v>15292</v>
      </c>
      <c r="O2620" s="6" t="s">
        <v>8583</v>
      </c>
      <c r="Q2620" t="s">
        <v>15289</v>
      </c>
    </row>
    <row r="2621" spans="1:17" x14ac:dyDescent="0.3">
      <c r="A2621" s="4">
        <v>20566510121</v>
      </c>
      <c r="B2621" s="5" t="s">
        <v>15293</v>
      </c>
      <c r="C2621" s="5" t="s">
        <v>15294</v>
      </c>
      <c r="D2621" s="5">
        <v>7481001</v>
      </c>
      <c r="E2621" s="5"/>
      <c r="F2621" s="5"/>
      <c r="G2621" s="5"/>
      <c r="H2621" s="5">
        <v>803</v>
      </c>
      <c r="I2621" s="5" t="s">
        <v>15295</v>
      </c>
      <c r="J2621" s="5" t="s">
        <v>15296</v>
      </c>
      <c r="K2621" s="5">
        <v>785</v>
      </c>
      <c r="L2621" s="5" t="s">
        <v>15297</v>
      </c>
      <c r="M2621" s="5">
        <v>882</v>
      </c>
      <c r="N2621" s="5" t="s">
        <v>15298</v>
      </c>
      <c r="O2621" s="6" t="s">
        <v>15299</v>
      </c>
      <c r="Q2621" t="s">
        <v>15293</v>
      </c>
    </row>
    <row r="2622" spans="1:17" x14ac:dyDescent="0.3">
      <c r="A2622" s="4">
        <v>20566532957</v>
      </c>
      <c r="B2622" s="5" t="s">
        <v>15300</v>
      </c>
      <c r="C2622" s="5" t="s">
        <v>15301</v>
      </c>
      <c r="D2622" s="5">
        <v>17055575</v>
      </c>
      <c r="E2622" s="5"/>
      <c r="F2622" s="5"/>
      <c r="G2622" s="5"/>
      <c r="H2622" s="5"/>
      <c r="I2622" s="5"/>
      <c r="J2622" s="5"/>
      <c r="K2622" s="5">
        <v>832</v>
      </c>
      <c r="L2622" s="5" t="s">
        <v>15302</v>
      </c>
      <c r="M2622" s="5">
        <v>1039</v>
      </c>
      <c r="N2622" s="5" t="s">
        <v>15303</v>
      </c>
      <c r="O2622" s="6" t="s">
        <v>15304</v>
      </c>
      <c r="Q2622" t="s">
        <v>15300</v>
      </c>
    </row>
    <row r="2623" spans="1:17" x14ac:dyDescent="0.3">
      <c r="A2623" s="4">
        <v>20566594120</v>
      </c>
      <c r="B2623" s="5" t="s">
        <v>15305</v>
      </c>
      <c r="C2623" s="5" t="s">
        <v>15306</v>
      </c>
      <c r="D2623" s="5">
        <v>983285375</v>
      </c>
      <c r="E2623" s="5"/>
      <c r="F2623" s="5"/>
      <c r="G2623" s="5"/>
      <c r="H2623" s="5"/>
      <c r="I2623" s="5"/>
      <c r="J2623" s="5"/>
      <c r="K2623" s="5">
        <v>2196</v>
      </c>
      <c r="L2623" s="5" t="s">
        <v>15307</v>
      </c>
      <c r="M2623" s="5">
        <v>2944</v>
      </c>
      <c r="N2623" s="5" t="s">
        <v>15308</v>
      </c>
      <c r="O2623" s="6" t="s">
        <v>15309</v>
      </c>
      <c r="Q2623" t="s">
        <v>15305</v>
      </c>
    </row>
    <row r="2624" spans="1:17" x14ac:dyDescent="0.3">
      <c r="A2624" s="4">
        <v>20571599873</v>
      </c>
      <c r="B2624" s="5" t="s">
        <v>15310</v>
      </c>
      <c r="C2624" s="5" t="s">
        <v>15311</v>
      </c>
      <c r="D2624" s="5">
        <v>2351640</v>
      </c>
      <c r="E2624" s="5"/>
      <c r="F2624" s="5">
        <v>338</v>
      </c>
      <c r="G2624" s="5" t="s">
        <v>15312</v>
      </c>
      <c r="H2624" s="5">
        <v>413</v>
      </c>
      <c r="I2624" s="5" t="s">
        <v>15313</v>
      </c>
      <c r="J2624" s="5" t="s">
        <v>15314</v>
      </c>
      <c r="K2624" s="5"/>
      <c r="L2624" s="5"/>
      <c r="M2624" s="5">
        <v>2314</v>
      </c>
      <c r="N2624" s="5" t="s">
        <v>15315</v>
      </c>
      <c r="O2624" s="6" t="s">
        <v>15316</v>
      </c>
      <c r="Q2624" t="s">
        <v>15310</v>
      </c>
    </row>
    <row r="2625" spans="1:17" x14ac:dyDescent="0.3">
      <c r="A2625" s="4">
        <v>20600001711</v>
      </c>
      <c r="B2625" s="5" t="s">
        <v>15317</v>
      </c>
      <c r="C2625" s="5" t="s">
        <v>15318</v>
      </c>
      <c r="D2625" s="5">
        <v>946528232</v>
      </c>
      <c r="E2625" s="5"/>
      <c r="F2625" s="5">
        <v>414</v>
      </c>
      <c r="G2625" s="5" t="s">
        <v>15319</v>
      </c>
      <c r="H2625" s="5">
        <v>1016</v>
      </c>
      <c r="I2625" s="5" t="s">
        <v>95</v>
      </c>
      <c r="J2625" s="5" t="s">
        <v>15320</v>
      </c>
      <c r="K2625" s="5"/>
      <c r="L2625" s="5"/>
      <c r="M2625" s="5"/>
      <c r="N2625" s="5"/>
      <c r="O2625" s="6"/>
      <c r="Q2625" t="s">
        <v>15317</v>
      </c>
    </row>
    <row r="2626" spans="1:17" x14ac:dyDescent="0.3">
      <c r="A2626" s="4">
        <v>20600025687</v>
      </c>
      <c r="B2626" s="5" t="s">
        <v>15321</v>
      </c>
      <c r="C2626" s="5" t="s">
        <v>15322</v>
      </c>
      <c r="D2626" s="5">
        <v>5005155</v>
      </c>
      <c r="E2626" s="5"/>
      <c r="F2626" s="5"/>
      <c r="G2626" s="5"/>
      <c r="H2626" s="5"/>
      <c r="I2626" s="5"/>
      <c r="J2626" s="5"/>
      <c r="K2626" s="5">
        <v>984</v>
      </c>
      <c r="L2626" s="5" t="s">
        <v>15323</v>
      </c>
      <c r="M2626" s="5">
        <v>1053</v>
      </c>
      <c r="N2626" s="5" t="s">
        <v>15324</v>
      </c>
      <c r="O2626" s="6" t="s">
        <v>15325</v>
      </c>
      <c r="Q2626" t="s">
        <v>15321</v>
      </c>
    </row>
    <row r="2627" spans="1:17" x14ac:dyDescent="0.3">
      <c r="A2627" s="4">
        <v>20600027337</v>
      </c>
      <c r="B2627" s="5" t="s">
        <v>15326</v>
      </c>
      <c r="C2627" s="5" t="s">
        <v>15327</v>
      </c>
      <c r="D2627" s="5">
        <v>5008517</v>
      </c>
      <c r="E2627" s="5"/>
      <c r="F2627" s="5"/>
      <c r="G2627" s="5"/>
      <c r="H2627" s="5"/>
      <c r="I2627" s="5"/>
      <c r="J2627" s="5"/>
      <c r="K2627" s="5">
        <v>2910</v>
      </c>
      <c r="L2627" s="5" t="s">
        <v>15328</v>
      </c>
      <c r="M2627" s="5">
        <v>433</v>
      </c>
      <c r="N2627" s="5" t="s">
        <v>15329</v>
      </c>
      <c r="O2627" s="6" t="s">
        <v>15330</v>
      </c>
      <c r="Q2627" t="s">
        <v>15326</v>
      </c>
    </row>
    <row r="2628" spans="1:17" x14ac:dyDescent="0.3">
      <c r="A2628" s="4">
        <v>20600032039</v>
      </c>
      <c r="B2628" s="5" t="s">
        <v>15331</v>
      </c>
      <c r="C2628" s="5" t="s">
        <v>15332</v>
      </c>
      <c r="D2628" s="5">
        <v>7134730</v>
      </c>
      <c r="E2628" s="5"/>
      <c r="F2628" s="5"/>
      <c r="G2628" s="5"/>
      <c r="H2628" s="5"/>
      <c r="I2628" s="5"/>
      <c r="J2628" s="5"/>
      <c r="K2628" s="5">
        <v>1105</v>
      </c>
      <c r="L2628" s="5" t="s">
        <v>15333</v>
      </c>
      <c r="M2628" s="5">
        <v>1252</v>
      </c>
      <c r="N2628" s="5" t="s">
        <v>15334</v>
      </c>
      <c r="O2628" s="6" t="s">
        <v>15335</v>
      </c>
      <c r="Q2628" t="s">
        <v>15331</v>
      </c>
    </row>
    <row r="2629" spans="1:17" x14ac:dyDescent="0.3">
      <c r="A2629" s="4">
        <v>20600040996</v>
      </c>
      <c r="B2629" s="5" t="s">
        <v>15336</v>
      </c>
      <c r="C2629" s="5" t="s">
        <v>15337</v>
      </c>
      <c r="D2629" s="5">
        <v>2431285</v>
      </c>
      <c r="E2629" s="5"/>
      <c r="F2629" s="5"/>
      <c r="G2629" s="5"/>
      <c r="H2629" s="5">
        <v>729</v>
      </c>
      <c r="I2629" s="5" t="s">
        <v>15338</v>
      </c>
      <c r="J2629" s="5" t="s">
        <v>15339</v>
      </c>
      <c r="K2629" s="5">
        <v>2353</v>
      </c>
      <c r="L2629" s="5" t="s">
        <v>15340</v>
      </c>
      <c r="M2629" s="5">
        <v>2067</v>
      </c>
      <c r="N2629" s="5" t="s">
        <v>15341</v>
      </c>
      <c r="O2629" s="6" t="s">
        <v>15342</v>
      </c>
      <c r="Q2629" t="s">
        <v>15336</v>
      </c>
    </row>
    <row r="2630" spans="1:17" x14ac:dyDescent="0.3">
      <c r="A2630" s="4">
        <v>20600041330</v>
      </c>
      <c r="B2630" s="5" t="s">
        <v>15343</v>
      </c>
      <c r="C2630" s="5" t="s">
        <v>15344</v>
      </c>
      <c r="D2630" s="5">
        <v>3394123</v>
      </c>
      <c r="E2630" s="5"/>
      <c r="F2630" s="5"/>
      <c r="G2630" s="5"/>
      <c r="H2630" s="5"/>
      <c r="I2630" s="5"/>
      <c r="J2630" s="5"/>
      <c r="K2630" s="5">
        <v>2161</v>
      </c>
      <c r="L2630" s="5" t="s">
        <v>15345</v>
      </c>
      <c r="M2630" s="5">
        <v>1661</v>
      </c>
      <c r="N2630" s="5" t="s">
        <v>15346</v>
      </c>
      <c r="O2630" s="6" t="s">
        <v>15347</v>
      </c>
      <c r="Q2630" t="s">
        <v>15343</v>
      </c>
    </row>
    <row r="2631" spans="1:17" x14ac:dyDescent="0.3">
      <c r="A2631" s="4">
        <v>20600043901</v>
      </c>
      <c r="B2631" s="5" t="s">
        <v>15348</v>
      </c>
      <c r="C2631" s="5" t="s">
        <v>15349</v>
      </c>
      <c r="D2631" s="5">
        <v>992769270</v>
      </c>
      <c r="E2631" s="5"/>
      <c r="F2631" s="5"/>
      <c r="G2631" s="5"/>
      <c r="H2631" s="5"/>
      <c r="I2631" s="5"/>
      <c r="J2631" s="5"/>
      <c r="K2631" s="5">
        <v>2125</v>
      </c>
      <c r="L2631" s="5" t="s">
        <v>15350</v>
      </c>
      <c r="M2631" s="5">
        <v>1158</v>
      </c>
      <c r="N2631" s="5" t="s">
        <v>15351</v>
      </c>
      <c r="O2631" s="6" t="s">
        <v>15352</v>
      </c>
      <c r="Q2631" t="s">
        <v>15348</v>
      </c>
    </row>
    <row r="2632" spans="1:17" x14ac:dyDescent="0.3">
      <c r="A2632" s="4">
        <v>20600044711</v>
      </c>
      <c r="B2632" s="5" t="s">
        <v>15353</v>
      </c>
      <c r="C2632" s="5" t="s">
        <v>15354</v>
      </c>
      <c r="D2632" s="5">
        <v>3266727</v>
      </c>
      <c r="E2632" s="5"/>
      <c r="F2632" s="5"/>
      <c r="G2632" s="5"/>
      <c r="H2632" s="5"/>
      <c r="I2632" s="5"/>
      <c r="J2632" s="5"/>
      <c r="K2632" s="5">
        <v>2156</v>
      </c>
      <c r="L2632" s="5" t="s">
        <v>15355</v>
      </c>
      <c r="M2632" s="5">
        <v>1924</v>
      </c>
      <c r="N2632" s="5" t="s">
        <v>15356</v>
      </c>
      <c r="O2632" s="6" t="s">
        <v>15357</v>
      </c>
      <c r="Q2632" t="s">
        <v>15353</v>
      </c>
    </row>
    <row r="2633" spans="1:17" x14ac:dyDescent="0.3">
      <c r="A2633" s="4">
        <v>20600047478</v>
      </c>
      <c r="B2633" s="5" t="s">
        <v>15358</v>
      </c>
      <c r="C2633" s="5" t="s">
        <v>15359</v>
      </c>
      <c r="D2633" s="5">
        <v>970838931</v>
      </c>
      <c r="E2633" s="5"/>
      <c r="F2633" s="5"/>
      <c r="G2633" s="5"/>
      <c r="H2633" s="5"/>
      <c r="I2633" s="5"/>
      <c r="J2633" s="5"/>
      <c r="K2633" s="5">
        <v>2526</v>
      </c>
      <c r="L2633" s="5" t="s">
        <v>15360</v>
      </c>
      <c r="M2633" s="5">
        <v>2108</v>
      </c>
      <c r="N2633" s="5" t="s">
        <v>15361</v>
      </c>
      <c r="O2633" s="6" t="s">
        <v>4382</v>
      </c>
      <c r="Q2633" t="s">
        <v>15358</v>
      </c>
    </row>
    <row r="2634" spans="1:17" x14ac:dyDescent="0.3">
      <c r="A2634" s="4">
        <v>20600057601</v>
      </c>
      <c r="B2634" s="5" t="s">
        <v>15362</v>
      </c>
      <c r="C2634" s="5" t="s">
        <v>15363</v>
      </c>
      <c r="D2634" s="5">
        <v>4892977</v>
      </c>
      <c r="E2634" s="5"/>
      <c r="F2634" s="5">
        <v>436</v>
      </c>
      <c r="G2634" s="5" t="s">
        <v>15364</v>
      </c>
      <c r="H2634" s="5">
        <v>542</v>
      </c>
      <c r="I2634" s="5" t="s">
        <v>15365</v>
      </c>
      <c r="J2634" s="5" t="s">
        <v>15366</v>
      </c>
      <c r="K2634" s="5"/>
      <c r="L2634" s="5"/>
      <c r="M2634" s="5"/>
      <c r="N2634" s="5"/>
      <c r="O2634" s="6"/>
      <c r="Q2634" t="s">
        <v>15362</v>
      </c>
    </row>
    <row r="2635" spans="1:17" x14ac:dyDescent="0.3">
      <c r="A2635" s="4">
        <v>20600070330</v>
      </c>
      <c r="B2635" s="5" t="s">
        <v>15367</v>
      </c>
      <c r="C2635" s="5" t="s">
        <v>15368</v>
      </c>
      <c r="D2635" s="5">
        <v>7178300</v>
      </c>
      <c r="E2635" s="5"/>
      <c r="F2635" s="5"/>
      <c r="G2635" s="5"/>
      <c r="H2635" s="5"/>
      <c r="I2635" s="5"/>
      <c r="J2635" s="5"/>
      <c r="K2635" s="5">
        <v>2236</v>
      </c>
      <c r="L2635" s="5" t="s">
        <v>15369</v>
      </c>
      <c r="M2635" s="5">
        <v>2401</v>
      </c>
      <c r="N2635" s="5" t="s">
        <v>15370</v>
      </c>
      <c r="O2635" s="6" t="s">
        <v>15371</v>
      </c>
      <c r="Q2635" t="s">
        <v>15367</v>
      </c>
    </row>
    <row r="2636" spans="1:17" x14ac:dyDescent="0.3">
      <c r="A2636" s="4">
        <v>20600072561</v>
      </c>
      <c r="B2636" s="5" t="s">
        <v>15372</v>
      </c>
      <c r="C2636" s="5" t="s">
        <v>15373</v>
      </c>
      <c r="D2636" s="5">
        <v>5677343</v>
      </c>
      <c r="E2636" s="5"/>
      <c r="F2636" s="5">
        <v>932</v>
      </c>
      <c r="G2636" s="5" t="s">
        <v>15374</v>
      </c>
      <c r="H2636" s="5">
        <v>955</v>
      </c>
      <c r="I2636" s="5" t="s">
        <v>15375</v>
      </c>
      <c r="J2636" s="5" t="s">
        <v>15376</v>
      </c>
      <c r="K2636" s="5"/>
      <c r="L2636" s="5"/>
      <c r="M2636" s="5"/>
      <c r="N2636" s="5"/>
      <c r="O2636" s="6"/>
      <c r="Q2636" t="s">
        <v>15372</v>
      </c>
    </row>
    <row r="2637" spans="1:17" x14ac:dyDescent="0.3">
      <c r="A2637" s="4">
        <v>20600091922</v>
      </c>
      <c r="B2637" s="5" t="s">
        <v>15377</v>
      </c>
      <c r="C2637" s="5" t="s">
        <v>15378</v>
      </c>
      <c r="D2637" s="5">
        <v>4461343</v>
      </c>
      <c r="E2637" s="5"/>
      <c r="F2637" s="5"/>
      <c r="G2637" s="5"/>
      <c r="H2637" s="5"/>
      <c r="I2637" s="5"/>
      <c r="J2637" s="5"/>
      <c r="K2637" s="5">
        <v>2249</v>
      </c>
      <c r="L2637" s="5" t="s">
        <v>15379</v>
      </c>
      <c r="M2637" s="5">
        <v>2342</v>
      </c>
      <c r="N2637" s="5" t="s">
        <v>15380</v>
      </c>
      <c r="O2637" s="6" t="s">
        <v>15381</v>
      </c>
      <c r="Q2637" t="s">
        <v>15377</v>
      </c>
    </row>
    <row r="2638" spans="1:17" x14ac:dyDescent="0.3">
      <c r="A2638" s="4">
        <v>20600092724</v>
      </c>
      <c r="B2638" s="5" t="s">
        <v>15382</v>
      </c>
      <c r="C2638" s="5" t="s">
        <v>15383</v>
      </c>
      <c r="D2638" s="5">
        <v>980481586</v>
      </c>
      <c r="E2638" s="5"/>
      <c r="F2638" s="5"/>
      <c r="G2638" s="5"/>
      <c r="H2638" s="5"/>
      <c r="I2638" s="5"/>
      <c r="J2638" s="5"/>
      <c r="K2638" s="5"/>
      <c r="L2638" s="5"/>
      <c r="M2638" s="5">
        <v>2823</v>
      </c>
      <c r="N2638" s="5" t="s">
        <v>15384</v>
      </c>
      <c r="O2638" s="6" t="s">
        <v>15263</v>
      </c>
      <c r="Q2638" t="s">
        <v>15382</v>
      </c>
    </row>
    <row r="2639" spans="1:17" x14ac:dyDescent="0.3">
      <c r="A2639" s="4">
        <v>20600109058</v>
      </c>
      <c r="B2639" s="5" t="s">
        <v>15385</v>
      </c>
      <c r="C2639" s="5" t="s">
        <v>15386</v>
      </c>
      <c r="D2639" s="5">
        <v>959536380</v>
      </c>
      <c r="E2639" s="5"/>
      <c r="F2639" s="5"/>
      <c r="G2639" s="5"/>
      <c r="H2639" s="5">
        <v>975</v>
      </c>
      <c r="I2639" s="5" t="s">
        <v>15387</v>
      </c>
      <c r="J2639" s="5" t="s">
        <v>15388</v>
      </c>
      <c r="K2639" s="5"/>
      <c r="L2639" s="5"/>
      <c r="M2639" s="5"/>
      <c r="N2639" s="5"/>
      <c r="O2639" s="6"/>
      <c r="Q2639" t="s">
        <v>15385</v>
      </c>
    </row>
    <row r="2640" spans="1:17" x14ac:dyDescent="0.3">
      <c r="A2640" s="4">
        <v>20600110633</v>
      </c>
      <c r="B2640" s="5" t="s">
        <v>15389</v>
      </c>
      <c r="C2640" s="5" t="s">
        <v>15390</v>
      </c>
      <c r="D2640" s="5">
        <v>7193796</v>
      </c>
      <c r="E2640" s="5"/>
      <c r="F2640" s="5"/>
      <c r="G2640" s="5"/>
      <c r="H2640" s="5"/>
      <c r="I2640" s="5"/>
      <c r="J2640" s="5"/>
      <c r="K2640" s="5">
        <v>1945</v>
      </c>
      <c r="L2640" s="5" t="s">
        <v>15391</v>
      </c>
      <c r="M2640" s="5">
        <v>1846</v>
      </c>
      <c r="N2640" s="5" t="s">
        <v>15392</v>
      </c>
      <c r="O2640" s="6" t="s">
        <v>15393</v>
      </c>
      <c r="Q2640" t="s">
        <v>15389</v>
      </c>
    </row>
    <row r="2641" spans="1:17" x14ac:dyDescent="0.3">
      <c r="A2641" s="4">
        <v>20600116518</v>
      </c>
      <c r="B2641" s="5" t="s">
        <v>15394</v>
      </c>
      <c r="C2641" s="5" t="s">
        <v>15395</v>
      </c>
      <c r="D2641" s="5">
        <v>7198959</v>
      </c>
      <c r="E2641" s="5"/>
      <c r="F2641" s="5"/>
      <c r="G2641" s="5"/>
      <c r="H2641" s="5"/>
      <c r="I2641" s="5"/>
      <c r="J2641" s="5"/>
      <c r="K2641" s="5">
        <v>2375</v>
      </c>
      <c r="L2641" s="5" t="s">
        <v>15396</v>
      </c>
      <c r="M2641" s="5">
        <v>2787</v>
      </c>
      <c r="N2641" s="5" t="s">
        <v>15397</v>
      </c>
      <c r="O2641" s="6" t="s">
        <v>15398</v>
      </c>
      <c r="Q2641" t="s">
        <v>15394</v>
      </c>
    </row>
    <row r="2642" spans="1:17" x14ac:dyDescent="0.3">
      <c r="A2642" s="4">
        <v>20600125606</v>
      </c>
      <c r="B2642" s="5" t="s">
        <v>15399</v>
      </c>
      <c r="C2642" s="5" t="s">
        <v>15400</v>
      </c>
      <c r="D2642" s="5">
        <v>989002227</v>
      </c>
      <c r="E2642" s="5"/>
      <c r="F2642" s="5"/>
      <c r="G2642" s="5"/>
      <c r="H2642" s="5"/>
      <c r="I2642" s="5"/>
      <c r="J2642" s="5"/>
      <c r="K2642" s="5"/>
      <c r="L2642" s="5"/>
      <c r="M2642" s="5">
        <v>2313</v>
      </c>
      <c r="N2642" s="5" t="s">
        <v>15401</v>
      </c>
      <c r="O2642" s="6" t="s">
        <v>15402</v>
      </c>
      <c r="Q2642" t="s">
        <v>15399</v>
      </c>
    </row>
    <row r="2643" spans="1:17" x14ac:dyDescent="0.3">
      <c r="A2643" s="4">
        <v>20600131681</v>
      </c>
      <c r="B2643" s="5" t="s">
        <v>15403</v>
      </c>
      <c r="C2643" s="5" t="s">
        <v>15404</v>
      </c>
      <c r="D2643" s="5">
        <v>3394242</v>
      </c>
      <c r="E2643" s="5"/>
      <c r="F2643" s="5">
        <v>990</v>
      </c>
      <c r="G2643" s="5" t="s">
        <v>15405</v>
      </c>
      <c r="H2643" s="5">
        <v>1060</v>
      </c>
      <c r="I2643" s="5" t="s">
        <v>15406</v>
      </c>
      <c r="J2643" s="5" t="s">
        <v>15407</v>
      </c>
      <c r="K2643" s="5">
        <v>2514</v>
      </c>
      <c r="L2643" s="5" t="s">
        <v>15408</v>
      </c>
      <c r="M2643" s="5"/>
      <c r="N2643" s="5"/>
      <c r="O2643" s="6"/>
      <c r="Q2643" t="s">
        <v>15403</v>
      </c>
    </row>
    <row r="2644" spans="1:17" x14ac:dyDescent="0.3">
      <c r="A2644" s="4">
        <v>20600137094</v>
      </c>
      <c r="B2644" s="5" t="s">
        <v>15409</v>
      </c>
      <c r="C2644" s="5" t="s">
        <v>15410</v>
      </c>
      <c r="D2644" s="5">
        <v>6372316</v>
      </c>
      <c r="E2644" s="5"/>
      <c r="F2644" s="5"/>
      <c r="G2644" s="5"/>
      <c r="H2644" s="5"/>
      <c r="I2644" s="5"/>
      <c r="J2644" s="5"/>
      <c r="K2644" s="5">
        <v>2661</v>
      </c>
      <c r="L2644" s="5" t="s">
        <v>15411</v>
      </c>
      <c r="M2644" s="5">
        <v>2169</v>
      </c>
      <c r="N2644" s="5" t="s">
        <v>15412</v>
      </c>
      <c r="O2644" s="6" t="s">
        <v>15413</v>
      </c>
      <c r="Q2644" t="s">
        <v>15409</v>
      </c>
    </row>
    <row r="2645" spans="1:17" x14ac:dyDescent="0.3">
      <c r="A2645" s="4">
        <v>20600149599</v>
      </c>
      <c r="B2645" s="5" t="s">
        <v>15414</v>
      </c>
      <c r="C2645" s="5" t="s">
        <v>15415</v>
      </c>
      <c r="D2645" s="5">
        <v>2796835</v>
      </c>
      <c r="E2645" s="5"/>
      <c r="F2645" s="5"/>
      <c r="G2645" s="5"/>
      <c r="H2645" s="5"/>
      <c r="I2645" s="5"/>
      <c r="J2645" s="5"/>
      <c r="K2645" s="5"/>
      <c r="L2645" s="5"/>
      <c r="M2645" s="5">
        <v>2332</v>
      </c>
      <c r="N2645" s="5" t="s">
        <v>15416</v>
      </c>
      <c r="O2645" s="6" t="s">
        <v>15417</v>
      </c>
      <c r="Q2645" t="s">
        <v>15414</v>
      </c>
    </row>
    <row r="2646" spans="1:17" x14ac:dyDescent="0.3">
      <c r="A2646" s="4">
        <v>20600161297</v>
      </c>
      <c r="B2646" s="5" t="s">
        <v>15418</v>
      </c>
      <c r="C2646" s="5" t="s">
        <v>15419</v>
      </c>
      <c r="D2646" s="5">
        <v>17175592</v>
      </c>
      <c r="E2646" s="5"/>
      <c r="F2646" s="5"/>
      <c r="G2646" s="5"/>
      <c r="H2646" s="5"/>
      <c r="I2646" s="5"/>
      <c r="J2646" s="5"/>
      <c r="K2646" s="5"/>
      <c r="L2646" s="5"/>
      <c r="M2646" s="5">
        <v>2714</v>
      </c>
      <c r="N2646" s="5" t="s">
        <v>15420</v>
      </c>
      <c r="O2646" s="6" t="s">
        <v>15421</v>
      </c>
      <c r="Q2646" t="s">
        <v>15418</v>
      </c>
    </row>
    <row r="2647" spans="1:17" x14ac:dyDescent="0.3">
      <c r="A2647" s="4">
        <v>20600194977</v>
      </c>
      <c r="B2647" s="5" t="s">
        <v>15422</v>
      </c>
      <c r="C2647" s="5" t="s">
        <v>15423</v>
      </c>
      <c r="D2647" s="5">
        <v>3267488</v>
      </c>
      <c r="E2647" s="5"/>
      <c r="F2647" s="5"/>
      <c r="G2647" s="5"/>
      <c r="H2647" s="5"/>
      <c r="I2647" s="5"/>
      <c r="J2647" s="5"/>
      <c r="K2647" s="5">
        <v>1907</v>
      </c>
      <c r="L2647" s="5" t="s">
        <v>15424</v>
      </c>
      <c r="M2647" s="5">
        <v>1548</v>
      </c>
      <c r="N2647" s="5" t="s">
        <v>15425</v>
      </c>
      <c r="O2647" s="6" t="s">
        <v>15426</v>
      </c>
      <c r="Q2647" t="s">
        <v>15422</v>
      </c>
    </row>
    <row r="2648" spans="1:17" x14ac:dyDescent="0.3">
      <c r="A2648" s="4">
        <v>20600197887</v>
      </c>
      <c r="B2648" s="5" t="s">
        <v>15427</v>
      </c>
      <c r="C2648" s="5" t="s">
        <v>15428</v>
      </c>
      <c r="D2648" s="5">
        <v>4928942</v>
      </c>
      <c r="E2648" s="5"/>
      <c r="F2648" s="5"/>
      <c r="G2648" s="5"/>
      <c r="H2648" s="5"/>
      <c r="I2648" s="5"/>
      <c r="J2648" s="5"/>
      <c r="K2648" s="5">
        <v>1083</v>
      </c>
      <c r="L2648" s="5" t="s">
        <v>15429</v>
      </c>
      <c r="M2648" s="5">
        <v>194</v>
      </c>
      <c r="N2648" s="5" t="s">
        <v>15430</v>
      </c>
      <c r="O2648" s="6" t="s">
        <v>15431</v>
      </c>
      <c r="Q2648" t="s">
        <v>15427</v>
      </c>
    </row>
    <row r="2649" spans="1:17" x14ac:dyDescent="0.3">
      <c r="A2649" s="4">
        <v>20600201817</v>
      </c>
      <c r="B2649" s="5" t="s">
        <v>15432</v>
      </c>
      <c r="C2649" s="5" t="s">
        <v>15433</v>
      </c>
      <c r="D2649" s="5">
        <v>5444151</v>
      </c>
      <c r="E2649" s="5"/>
      <c r="F2649" s="5">
        <v>514</v>
      </c>
      <c r="G2649" s="5" t="s">
        <v>15434</v>
      </c>
      <c r="H2649" s="5">
        <v>579</v>
      </c>
      <c r="I2649" s="5" t="s">
        <v>15435</v>
      </c>
      <c r="J2649" s="5" t="s">
        <v>15436</v>
      </c>
      <c r="K2649" s="5">
        <v>2398</v>
      </c>
      <c r="L2649" s="5" t="s">
        <v>15437</v>
      </c>
      <c r="M2649" s="5"/>
      <c r="N2649" s="5"/>
      <c r="O2649" s="6"/>
      <c r="Q2649" t="s">
        <v>15432</v>
      </c>
    </row>
    <row r="2650" spans="1:17" x14ac:dyDescent="0.3">
      <c r="A2650" s="4">
        <v>20600213114</v>
      </c>
      <c r="B2650" s="5" t="s">
        <v>15438</v>
      </c>
      <c r="C2650" s="5" t="s">
        <v>15439</v>
      </c>
      <c r="D2650" s="5">
        <v>997424923</v>
      </c>
      <c r="E2650" s="5"/>
      <c r="F2650" s="5"/>
      <c r="G2650" s="5"/>
      <c r="H2650" s="5"/>
      <c r="I2650" s="5"/>
      <c r="J2650" s="5"/>
      <c r="K2650" s="5">
        <v>1559</v>
      </c>
      <c r="L2650" s="5" t="s">
        <v>15440</v>
      </c>
      <c r="M2650" s="5">
        <v>1785</v>
      </c>
      <c r="N2650" s="5" t="s">
        <v>15441</v>
      </c>
      <c r="O2650" s="6" t="s">
        <v>15442</v>
      </c>
      <c r="Q2650" t="s">
        <v>15438</v>
      </c>
    </row>
    <row r="2651" spans="1:17" x14ac:dyDescent="0.3">
      <c r="A2651" s="4">
        <v>20600213581</v>
      </c>
      <c r="B2651" s="5" t="s">
        <v>15443</v>
      </c>
      <c r="C2651" s="5" t="s">
        <v>15444</v>
      </c>
      <c r="D2651" s="5">
        <v>950018527</v>
      </c>
      <c r="E2651" s="5"/>
      <c r="F2651" s="5">
        <v>403</v>
      </c>
      <c r="G2651" s="5" t="s">
        <v>15445</v>
      </c>
      <c r="H2651" s="5">
        <v>362</v>
      </c>
      <c r="I2651" s="5" t="s">
        <v>15446</v>
      </c>
      <c r="J2651" s="5" t="s">
        <v>15447</v>
      </c>
      <c r="K2651" s="5"/>
      <c r="L2651" s="5"/>
      <c r="M2651" s="5"/>
      <c r="N2651" s="5"/>
      <c r="O2651" s="6"/>
      <c r="Q2651" t="s">
        <v>15443</v>
      </c>
    </row>
    <row r="2652" spans="1:17" x14ac:dyDescent="0.3">
      <c r="A2652" s="4">
        <v>20600229762</v>
      </c>
      <c r="B2652" s="5" t="s">
        <v>15448</v>
      </c>
      <c r="C2652" s="5" t="s">
        <v>15449</v>
      </c>
      <c r="D2652" s="5">
        <v>4210735</v>
      </c>
      <c r="E2652" s="5"/>
      <c r="F2652" s="5"/>
      <c r="G2652" s="5"/>
      <c r="H2652" s="5"/>
      <c r="I2652" s="5"/>
      <c r="J2652" s="5"/>
      <c r="K2652" s="5">
        <v>1271</v>
      </c>
      <c r="L2652" s="5" t="s">
        <v>15450</v>
      </c>
      <c r="M2652" s="5">
        <v>1306</v>
      </c>
      <c r="N2652" s="5" t="s">
        <v>15451</v>
      </c>
      <c r="O2652" s="6" t="s">
        <v>15452</v>
      </c>
      <c r="Q2652" t="s">
        <v>15448</v>
      </c>
    </row>
    <row r="2653" spans="1:17" x14ac:dyDescent="0.3">
      <c r="A2653" s="4">
        <v>20600236360</v>
      </c>
      <c r="B2653" s="5" t="s">
        <v>15453</v>
      </c>
      <c r="C2653" s="5" t="s">
        <v>15454</v>
      </c>
      <c r="D2653" s="5">
        <v>4531194</v>
      </c>
      <c r="E2653" s="5"/>
      <c r="F2653" s="5">
        <v>349</v>
      </c>
      <c r="G2653" s="5" t="s">
        <v>15455</v>
      </c>
      <c r="H2653" s="5">
        <v>501</v>
      </c>
      <c r="I2653" s="5" t="s">
        <v>15456</v>
      </c>
      <c r="J2653" s="5" t="s">
        <v>15457</v>
      </c>
      <c r="K2653" s="5"/>
      <c r="L2653" s="5"/>
      <c r="M2653" s="5">
        <v>1271</v>
      </c>
      <c r="N2653" s="5" t="s">
        <v>15458</v>
      </c>
      <c r="O2653" s="6" t="s">
        <v>15459</v>
      </c>
      <c r="Q2653" t="s">
        <v>15453</v>
      </c>
    </row>
    <row r="2654" spans="1:17" x14ac:dyDescent="0.3">
      <c r="A2654" s="4">
        <v>20600239202</v>
      </c>
      <c r="B2654" s="5" t="s">
        <v>15460</v>
      </c>
      <c r="C2654" s="5" t="s">
        <v>15461</v>
      </c>
      <c r="D2654" s="5">
        <v>996611989</v>
      </c>
      <c r="E2654" s="5"/>
      <c r="F2654" s="5">
        <v>824</v>
      </c>
      <c r="G2654" s="5" t="s">
        <v>15462</v>
      </c>
      <c r="H2654" s="5">
        <v>1017</v>
      </c>
      <c r="I2654" s="5" t="s">
        <v>15463</v>
      </c>
      <c r="J2654" s="5" t="s">
        <v>15464</v>
      </c>
      <c r="K2654" s="5">
        <v>1966</v>
      </c>
      <c r="L2654" s="5" t="s">
        <v>15465</v>
      </c>
      <c r="M2654" s="5"/>
      <c r="N2654" s="5"/>
      <c r="O2654" s="6"/>
      <c r="Q2654" t="s">
        <v>15460</v>
      </c>
    </row>
    <row r="2655" spans="1:17" x14ac:dyDescent="0.3">
      <c r="A2655" s="4">
        <v>20600266315</v>
      </c>
      <c r="B2655" s="5" t="s">
        <v>15466</v>
      </c>
      <c r="C2655" s="5" t="s">
        <v>15467</v>
      </c>
      <c r="D2655" s="5">
        <v>2668071</v>
      </c>
      <c r="E2655" s="5"/>
      <c r="F2655" s="5"/>
      <c r="G2655" s="5"/>
      <c r="H2655" s="5"/>
      <c r="I2655" s="5"/>
      <c r="J2655" s="5"/>
      <c r="K2655" s="5"/>
      <c r="L2655" s="5"/>
      <c r="M2655" s="5">
        <v>1897</v>
      </c>
      <c r="N2655" s="5" t="s">
        <v>15468</v>
      </c>
      <c r="O2655" s="6" t="s">
        <v>15469</v>
      </c>
      <c r="Q2655" t="s">
        <v>15466</v>
      </c>
    </row>
    <row r="2656" spans="1:17" x14ac:dyDescent="0.3">
      <c r="A2656" s="4">
        <v>20600281136</v>
      </c>
      <c r="B2656" s="5" t="s">
        <v>15470</v>
      </c>
      <c r="C2656" s="5" t="s">
        <v>15471</v>
      </c>
      <c r="D2656" s="5">
        <v>3434231</v>
      </c>
      <c r="E2656" s="5"/>
      <c r="F2656" s="5">
        <v>892</v>
      </c>
      <c r="G2656" s="5" t="s">
        <v>15472</v>
      </c>
      <c r="H2656" s="5">
        <v>733</v>
      </c>
      <c r="I2656" s="5" t="s">
        <v>15473</v>
      </c>
      <c r="J2656" s="5" t="s">
        <v>15474</v>
      </c>
      <c r="K2656" s="5">
        <v>936</v>
      </c>
      <c r="L2656" s="5" t="s">
        <v>15475</v>
      </c>
      <c r="M2656" s="5">
        <v>1248</v>
      </c>
      <c r="N2656" s="5" t="s">
        <v>15476</v>
      </c>
      <c r="O2656" s="6" t="s">
        <v>15477</v>
      </c>
      <c r="Q2656" t="s">
        <v>15470</v>
      </c>
    </row>
    <row r="2657" spans="1:17" x14ac:dyDescent="0.3">
      <c r="A2657" s="4">
        <v>20600281489</v>
      </c>
      <c r="B2657" s="5" t="s">
        <v>15478</v>
      </c>
      <c r="C2657" s="5" t="s">
        <v>15479</v>
      </c>
      <c r="D2657" s="5">
        <v>4125555</v>
      </c>
      <c r="E2657" s="5"/>
      <c r="F2657" s="5"/>
      <c r="G2657" s="5"/>
      <c r="H2657" s="5">
        <v>539</v>
      </c>
      <c r="I2657" s="5" t="s">
        <v>15480</v>
      </c>
      <c r="J2657" s="5" t="s">
        <v>15481</v>
      </c>
      <c r="K2657" s="5">
        <v>322</v>
      </c>
      <c r="L2657" s="5" t="s">
        <v>15482</v>
      </c>
      <c r="M2657" s="5">
        <v>179</v>
      </c>
      <c r="N2657" s="5" t="s">
        <v>15483</v>
      </c>
      <c r="O2657" s="6" t="s">
        <v>15484</v>
      </c>
      <c r="Q2657" t="s">
        <v>15478</v>
      </c>
    </row>
    <row r="2658" spans="1:17" x14ac:dyDescent="0.3">
      <c r="A2658" s="4">
        <v>20600285301</v>
      </c>
      <c r="B2658" s="5" t="s">
        <v>15485</v>
      </c>
      <c r="C2658" s="5" t="s">
        <v>15486</v>
      </c>
      <c r="D2658" s="5">
        <v>3301255</v>
      </c>
      <c r="E2658" s="5"/>
      <c r="F2658" s="5"/>
      <c r="G2658" s="5"/>
      <c r="H2658" s="5"/>
      <c r="I2658" s="5"/>
      <c r="J2658" s="5"/>
      <c r="K2658" s="5">
        <v>2476</v>
      </c>
      <c r="L2658" s="5" t="s">
        <v>15487</v>
      </c>
      <c r="M2658" s="5">
        <v>2426</v>
      </c>
      <c r="N2658" s="5" t="s">
        <v>15488</v>
      </c>
      <c r="O2658" s="6" t="s">
        <v>15489</v>
      </c>
      <c r="Q2658" t="s">
        <v>15485</v>
      </c>
    </row>
    <row r="2659" spans="1:17" x14ac:dyDescent="0.3">
      <c r="A2659" s="4">
        <v>20600289382</v>
      </c>
      <c r="B2659" s="5" t="s">
        <v>15490</v>
      </c>
      <c r="C2659" s="5" t="s">
        <v>15491</v>
      </c>
      <c r="D2659" s="5">
        <v>982055737</v>
      </c>
      <c r="E2659" s="5"/>
      <c r="F2659" s="5"/>
      <c r="G2659" s="5"/>
      <c r="H2659" s="5"/>
      <c r="I2659" s="5"/>
      <c r="J2659" s="5"/>
      <c r="K2659" s="5"/>
      <c r="L2659" s="5"/>
      <c r="M2659" s="5">
        <v>2020</v>
      </c>
      <c r="N2659" s="5" t="s">
        <v>15492</v>
      </c>
      <c r="O2659" s="6" t="s">
        <v>15493</v>
      </c>
      <c r="Q2659" t="s">
        <v>15490</v>
      </c>
    </row>
    <row r="2660" spans="1:17" x14ac:dyDescent="0.3">
      <c r="A2660" s="4">
        <v>20600306091</v>
      </c>
      <c r="B2660" s="5" t="s">
        <v>15494</v>
      </c>
      <c r="C2660" s="5" t="s">
        <v>15495</v>
      </c>
      <c r="D2660" s="5">
        <v>5729160</v>
      </c>
      <c r="E2660" s="5"/>
      <c r="F2660" s="5"/>
      <c r="G2660" s="5"/>
      <c r="H2660" s="5"/>
      <c r="I2660" s="5"/>
      <c r="J2660" s="5"/>
      <c r="K2660" s="5">
        <v>2163</v>
      </c>
      <c r="L2660" s="5" t="s">
        <v>15496</v>
      </c>
      <c r="M2660" s="5">
        <v>1315</v>
      </c>
      <c r="N2660" s="5" t="s">
        <v>15497</v>
      </c>
      <c r="O2660" s="6" t="s">
        <v>15498</v>
      </c>
      <c r="Q2660" t="s">
        <v>15494</v>
      </c>
    </row>
    <row r="2661" spans="1:17" x14ac:dyDescent="0.3">
      <c r="A2661" s="4">
        <v>20600307194</v>
      </c>
      <c r="B2661" s="5" t="s">
        <v>15499</v>
      </c>
      <c r="C2661" s="5" t="s">
        <v>15500</v>
      </c>
      <c r="D2661" s="5">
        <v>6715095</v>
      </c>
      <c r="E2661" s="5"/>
      <c r="F2661" s="5"/>
      <c r="G2661" s="5"/>
      <c r="H2661" s="5"/>
      <c r="I2661" s="5"/>
      <c r="J2661" s="5"/>
      <c r="K2661" s="5"/>
      <c r="L2661" s="5"/>
      <c r="M2661" s="5">
        <v>1207</v>
      </c>
      <c r="N2661" s="5" t="s">
        <v>15501</v>
      </c>
      <c r="O2661" s="6" t="s">
        <v>15502</v>
      </c>
      <c r="Q2661" t="s">
        <v>15499</v>
      </c>
    </row>
    <row r="2662" spans="1:17" x14ac:dyDescent="0.3">
      <c r="A2662" s="4">
        <v>20600314239</v>
      </c>
      <c r="B2662" s="5" t="s">
        <v>15503</v>
      </c>
      <c r="C2662" s="5" t="s">
        <v>15504</v>
      </c>
      <c r="D2662" s="5">
        <v>4210492</v>
      </c>
      <c r="E2662" s="5"/>
      <c r="F2662" s="5"/>
      <c r="G2662" s="5"/>
      <c r="H2662" s="5"/>
      <c r="I2662" s="5"/>
      <c r="J2662" s="5"/>
      <c r="K2662" s="5"/>
      <c r="L2662" s="5"/>
      <c r="M2662" s="5">
        <v>1700</v>
      </c>
      <c r="N2662" s="5" t="s">
        <v>15505</v>
      </c>
      <c r="O2662" s="6" t="s">
        <v>15506</v>
      </c>
      <c r="Q2662" t="s">
        <v>15503</v>
      </c>
    </row>
    <row r="2663" spans="1:17" x14ac:dyDescent="0.3">
      <c r="A2663" s="4">
        <v>20600320077</v>
      </c>
      <c r="B2663" s="5" t="s">
        <v>15507</v>
      </c>
      <c r="C2663" s="5" t="s">
        <v>15508</v>
      </c>
      <c r="D2663" s="5">
        <v>961749562</v>
      </c>
      <c r="E2663" s="5"/>
      <c r="F2663" s="5"/>
      <c r="G2663" s="5"/>
      <c r="H2663" s="5"/>
      <c r="I2663" s="5"/>
      <c r="J2663" s="5"/>
      <c r="K2663" s="5">
        <v>2539</v>
      </c>
      <c r="L2663" s="5" t="s">
        <v>15509</v>
      </c>
      <c r="M2663" s="5">
        <v>2642</v>
      </c>
      <c r="N2663" s="5" t="s">
        <v>15510</v>
      </c>
      <c r="O2663" s="6" t="s">
        <v>15511</v>
      </c>
      <c r="Q2663" t="s">
        <v>15507</v>
      </c>
    </row>
    <row r="2664" spans="1:17" x14ac:dyDescent="0.3">
      <c r="A2664" s="4">
        <v>20600322223</v>
      </c>
      <c r="B2664" s="5" t="s">
        <v>15512</v>
      </c>
      <c r="C2664" s="5" t="s">
        <v>15513</v>
      </c>
      <c r="D2664" s="5">
        <v>13963159</v>
      </c>
      <c r="E2664" s="5"/>
      <c r="F2664" s="5"/>
      <c r="G2664" s="5"/>
      <c r="H2664" s="5"/>
      <c r="I2664" s="5"/>
      <c r="J2664" s="5"/>
      <c r="K2664" s="5">
        <v>1209</v>
      </c>
      <c r="L2664" s="5" t="s">
        <v>15514</v>
      </c>
      <c r="M2664" s="5">
        <v>1224</v>
      </c>
      <c r="N2664" s="5" t="s">
        <v>15515</v>
      </c>
      <c r="O2664" s="6" t="s">
        <v>15516</v>
      </c>
      <c r="Q2664" t="s">
        <v>15512</v>
      </c>
    </row>
    <row r="2665" spans="1:17" x14ac:dyDescent="0.3">
      <c r="A2665" s="4">
        <v>20600322754</v>
      </c>
      <c r="B2665" s="5" t="s">
        <v>15517</v>
      </c>
      <c r="C2665" s="5" t="s">
        <v>15518</v>
      </c>
      <c r="D2665" s="5">
        <v>987607254</v>
      </c>
      <c r="E2665" s="5"/>
      <c r="F2665" s="5"/>
      <c r="G2665" s="5"/>
      <c r="H2665" s="5">
        <v>763</v>
      </c>
      <c r="I2665" s="5" t="s">
        <v>15519</v>
      </c>
      <c r="J2665" s="5" t="s">
        <v>15520</v>
      </c>
      <c r="K2665" s="5"/>
      <c r="L2665" s="5"/>
      <c r="M2665" s="5"/>
      <c r="N2665" s="5"/>
      <c r="O2665" s="6"/>
      <c r="Q2665" t="s">
        <v>15517</v>
      </c>
    </row>
    <row r="2666" spans="1:17" x14ac:dyDescent="0.3">
      <c r="A2666" s="4">
        <v>20600322908</v>
      </c>
      <c r="B2666" s="5" t="s">
        <v>15521</v>
      </c>
      <c r="C2666" s="5" t="s">
        <v>6194</v>
      </c>
      <c r="D2666" s="5">
        <v>4965658</v>
      </c>
      <c r="E2666" s="5"/>
      <c r="F2666" s="5"/>
      <c r="G2666" s="5"/>
      <c r="H2666" s="5"/>
      <c r="I2666" s="5"/>
      <c r="J2666" s="5"/>
      <c r="K2666" s="5">
        <v>684</v>
      </c>
      <c r="L2666" s="5" t="s">
        <v>15522</v>
      </c>
      <c r="M2666" s="5">
        <v>1744</v>
      </c>
      <c r="N2666" s="5" t="s">
        <v>15523</v>
      </c>
      <c r="O2666" s="6" t="s">
        <v>15524</v>
      </c>
      <c r="Q2666" t="s">
        <v>15521</v>
      </c>
    </row>
    <row r="2667" spans="1:17" x14ac:dyDescent="0.3">
      <c r="A2667" s="4">
        <v>20600324838</v>
      </c>
      <c r="B2667" s="5" t="s">
        <v>15525</v>
      </c>
      <c r="C2667" s="5" t="s">
        <v>15526</v>
      </c>
      <c r="D2667" s="5">
        <v>924043553</v>
      </c>
      <c r="E2667" s="5"/>
      <c r="F2667" s="5"/>
      <c r="G2667" s="5"/>
      <c r="H2667" s="5"/>
      <c r="I2667" s="5"/>
      <c r="J2667" s="5"/>
      <c r="K2667" s="5"/>
      <c r="L2667" s="5"/>
      <c r="M2667" s="5">
        <v>2582</v>
      </c>
      <c r="N2667" s="5" t="s">
        <v>15527</v>
      </c>
      <c r="O2667" s="6" t="s">
        <v>9189</v>
      </c>
      <c r="Q2667" t="s">
        <v>15525</v>
      </c>
    </row>
    <row r="2668" spans="1:17" x14ac:dyDescent="0.3">
      <c r="A2668" s="4">
        <v>20600346149</v>
      </c>
      <c r="B2668" s="5" t="s">
        <v>15528</v>
      </c>
      <c r="C2668" s="5" t="s">
        <v>15529</v>
      </c>
      <c r="D2668" s="5">
        <v>6139090</v>
      </c>
      <c r="E2668" s="5"/>
      <c r="F2668" s="5"/>
      <c r="G2668" s="5"/>
      <c r="H2668" s="5"/>
      <c r="I2668" s="5"/>
      <c r="J2668" s="5"/>
      <c r="K2668" s="5">
        <v>569</v>
      </c>
      <c r="L2668" s="5" t="s">
        <v>15530</v>
      </c>
      <c r="M2668" s="5">
        <v>324</v>
      </c>
      <c r="N2668" s="5" t="s">
        <v>15531</v>
      </c>
      <c r="O2668" s="6" t="s">
        <v>15532</v>
      </c>
      <c r="Q2668" t="s">
        <v>15528</v>
      </c>
    </row>
    <row r="2669" spans="1:17" x14ac:dyDescent="0.3">
      <c r="A2669" s="4">
        <v>20600367511</v>
      </c>
      <c r="B2669" s="5" t="s">
        <v>15533</v>
      </c>
      <c r="C2669" s="5" t="s">
        <v>15534</v>
      </c>
      <c r="D2669" s="5">
        <v>3109587</v>
      </c>
      <c r="E2669" s="5"/>
      <c r="F2669" s="5"/>
      <c r="G2669" s="5"/>
      <c r="H2669" s="5"/>
      <c r="I2669" s="5"/>
      <c r="J2669" s="5"/>
      <c r="K2669" s="5">
        <v>2117</v>
      </c>
      <c r="L2669" s="5" t="s">
        <v>15535</v>
      </c>
      <c r="M2669" s="5">
        <v>2239</v>
      </c>
      <c r="N2669" s="5" t="s">
        <v>15536</v>
      </c>
      <c r="O2669" s="6" t="s">
        <v>15537</v>
      </c>
      <c r="Q2669" t="s">
        <v>15533</v>
      </c>
    </row>
    <row r="2670" spans="1:17" x14ac:dyDescent="0.3">
      <c r="A2670" s="4">
        <v>20600386442</v>
      </c>
      <c r="B2670" s="5" t="s">
        <v>15538</v>
      </c>
      <c r="C2670" s="5" t="s">
        <v>15539</v>
      </c>
      <c r="D2670" s="5">
        <v>12224000</v>
      </c>
      <c r="E2670" s="5"/>
      <c r="F2670" s="5">
        <v>354</v>
      </c>
      <c r="G2670" s="5" t="s">
        <v>15540</v>
      </c>
      <c r="H2670" s="5">
        <v>911</v>
      </c>
      <c r="I2670" s="5" t="s">
        <v>15541</v>
      </c>
      <c r="J2670" s="5" t="s">
        <v>15542</v>
      </c>
      <c r="K2670" s="5">
        <v>695</v>
      </c>
      <c r="L2670" s="5" t="s">
        <v>15543</v>
      </c>
      <c r="M2670" s="5">
        <v>1469</v>
      </c>
      <c r="N2670" s="5" t="s">
        <v>15544</v>
      </c>
      <c r="O2670" s="6" t="s">
        <v>15545</v>
      </c>
      <c r="Q2670" t="s">
        <v>15538</v>
      </c>
    </row>
    <row r="2671" spans="1:17" x14ac:dyDescent="0.3">
      <c r="A2671" s="4">
        <v>20600387228</v>
      </c>
      <c r="B2671" s="5" t="s">
        <v>15546</v>
      </c>
      <c r="C2671" s="5" t="s">
        <v>15547</v>
      </c>
      <c r="D2671" s="5">
        <v>6831092</v>
      </c>
      <c r="E2671" s="5"/>
      <c r="F2671" s="5">
        <v>784</v>
      </c>
      <c r="G2671" s="5" t="s">
        <v>15548</v>
      </c>
      <c r="H2671" s="5">
        <v>347</v>
      </c>
      <c r="I2671" s="5" t="s">
        <v>15549</v>
      </c>
      <c r="J2671" s="5" t="s">
        <v>15550</v>
      </c>
      <c r="K2671" s="5"/>
      <c r="L2671" s="5"/>
      <c r="M2671" s="5">
        <v>2098</v>
      </c>
      <c r="N2671" s="5" t="s">
        <v>15551</v>
      </c>
      <c r="O2671" s="6" t="s">
        <v>10982</v>
      </c>
      <c r="Q2671" t="s">
        <v>15546</v>
      </c>
    </row>
    <row r="2672" spans="1:17" x14ac:dyDescent="0.3">
      <c r="A2672" s="4">
        <v>20600402014</v>
      </c>
      <c r="B2672" s="5" t="s">
        <v>15552</v>
      </c>
      <c r="C2672" s="5" t="s">
        <v>15553</v>
      </c>
      <c r="D2672" s="5">
        <v>7175214</v>
      </c>
      <c r="E2672" s="5"/>
      <c r="F2672" s="5"/>
      <c r="G2672" s="5"/>
      <c r="H2672" s="5">
        <v>533</v>
      </c>
      <c r="I2672" s="5" t="s">
        <v>15554</v>
      </c>
      <c r="J2672" s="5" t="s">
        <v>15555</v>
      </c>
      <c r="K2672" s="5">
        <v>1778</v>
      </c>
      <c r="L2672" s="5" t="s">
        <v>15556</v>
      </c>
      <c r="M2672" s="5">
        <v>2424</v>
      </c>
      <c r="N2672" s="5" t="s">
        <v>15557</v>
      </c>
      <c r="O2672" s="6" t="s">
        <v>15558</v>
      </c>
      <c r="Q2672" t="s">
        <v>15552</v>
      </c>
    </row>
    <row r="2673" spans="1:17" x14ac:dyDescent="0.3">
      <c r="A2673" s="4">
        <v>20600405358</v>
      </c>
      <c r="B2673" s="5" t="s">
        <v>15559</v>
      </c>
      <c r="C2673" s="5" t="s">
        <v>15560</v>
      </c>
      <c r="D2673" s="5">
        <v>4698154</v>
      </c>
      <c r="E2673" s="5"/>
      <c r="F2673" s="5"/>
      <c r="G2673" s="5"/>
      <c r="H2673" s="5"/>
      <c r="I2673" s="5"/>
      <c r="J2673" s="5"/>
      <c r="K2673" s="5">
        <v>1882</v>
      </c>
      <c r="L2673" s="5" t="s">
        <v>15561</v>
      </c>
      <c r="M2673" s="5">
        <v>1578</v>
      </c>
      <c r="N2673" s="5" t="s">
        <v>15562</v>
      </c>
      <c r="O2673" s="6" t="s">
        <v>15563</v>
      </c>
      <c r="Q2673" t="s">
        <v>15559</v>
      </c>
    </row>
    <row r="2674" spans="1:17" x14ac:dyDescent="0.3">
      <c r="A2674" s="4">
        <v>20600413466</v>
      </c>
      <c r="B2674" s="5" t="s">
        <v>15564</v>
      </c>
      <c r="C2674" s="5" t="s">
        <v>15565</v>
      </c>
      <c r="D2674" s="5">
        <v>5944746</v>
      </c>
      <c r="E2674" s="5"/>
      <c r="F2674" s="5">
        <v>1070</v>
      </c>
      <c r="G2674" s="5" t="s">
        <v>15566</v>
      </c>
      <c r="H2674" s="5">
        <v>777</v>
      </c>
      <c r="I2674" s="5" t="s">
        <v>15567</v>
      </c>
      <c r="J2674" s="5" t="s">
        <v>15568</v>
      </c>
      <c r="K2674" s="5">
        <v>1585</v>
      </c>
      <c r="L2674" s="5" t="s">
        <v>15569</v>
      </c>
      <c r="M2674" s="5">
        <v>1636</v>
      </c>
      <c r="N2674" s="5" t="s">
        <v>15570</v>
      </c>
      <c r="O2674" s="6" t="s">
        <v>15571</v>
      </c>
      <c r="Q2674" t="s">
        <v>15564</v>
      </c>
    </row>
    <row r="2675" spans="1:17" x14ac:dyDescent="0.3">
      <c r="A2675" s="4">
        <v>20600414951</v>
      </c>
      <c r="B2675" s="5" t="s">
        <v>15572</v>
      </c>
      <c r="C2675" s="5" t="s">
        <v>15573</v>
      </c>
      <c r="D2675" s="5">
        <v>999651494</v>
      </c>
      <c r="E2675" s="5"/>
      <c r="F2675" s="5"/>
      <c r="G2675" s="5"/>
      <c r="H2675" s="5"/>
      <c r="I2675" s="5"/>
      <c r="J2675" s="5"/>
      <c r="K2675" s="5">
        <v>2195</v>
      </c>
      <c r="L2675" s="5" t="s">
        <v>15574</v>
      </c>
      <c r="M2675" s="5">
        <v>2403</v>
      </c>
      <c r="N2675" s="5" t="s">
        <v>15575</v>
      </c>
      <c r="O2675" s="6" t="s">
        <v>15576</v>
      </c>
      <c r="Q2675" t="s">
        <v>15572</v>
      </c>
    </row>
    <row r="2676" spans="1:17" x14ac:dyDescent="0.3">
      <c r="A2676" s="4">
        <v>20600420632</v>
      </c>
      <c r="B2676" s="5" t="s">
        <v>15577</v>
      </c>
      <c r="C2676" s="5" t="s">
        <v>15578</v>
      </c>
      <c r="D2676" s="5">
        <v>982319537</v>
      </c>
      <c r="E2676" s="5"/>
      <c r="F2676" s="5"/>
      <c r="G2676" s="5"/>
      <c r="H2676" s="5"/>
      <c r="I2676" s="5"/>
      <c r="J2676" s="5"/>
      <c r="K2676" s="5">
        <v>2053</v>
      </c>
      <c r="L2676" s="5" t="s">
        <v>15579</v>
      </c>
      <c r="M2676" s="5">
        <v>1447</v>
      </c>
      <c r="N2676" s="5" t="s">
        <v>15580</v>
      </c>
      <c r="O2676" s="6" t="s">
        <v>15581</v>
      </c>
      <c r="Q2676" t="s">
        <v>15577</v>
      </c>
    </row>
    <row r="2677" spans="1:17" x14ac:dyDescent="0.3">
      <c r="A2677" s="4">
        <v>20600429729</v>
      </c>
      <c r="B2677" s="5" t="s">
        <v>15582</v>
      </c>
      <c r="C2677" s="5" t="s">
        <v>15583</v>
      </c>
      <c r="D2677" s="5">
        <v>7391283</v>
      </c>
      <c r="E2677" s="5"/>
      <c r="F2677" s="5">
        <v>643</v>
      </c>
      <c r="G2677" s="5" t="s">
        <v>15584</v>
      </c>
      <c r="H2677" s="5"/>
      <c r="I2677" s="5"/>
      <c r="J2677" s="5"/>
      <c r="K2677" s="5">
        <v>1447</v>
      </c>
      <c r="L2677" s="5" t="s">
        <v>15585</v>
      </c>
      <c r="M2677" s="5">
        <v>2060</v>
      </c>
      <c r="N2677" s="5" t="s">
        <v>15586</v>
      </c>
      <c r="O2677" s="6" t="s">
        <v>15587</v>
      </c>
      <c r="Q2677" t="s">
        <v>15582</v>
      </c>
    </row>
    <row r="2678" spans="1:17" x14ac:dyDescent="0.3">
      <c r="A2678" s="4">
        <v>20600435010</v>
      </c>
      <c r="B2678" s="5" t="s">
        <v>15588</v>
      </c>
      <c r="C2678" s="5" t="s">
        <v>15589</v>
      </c>
      <c r="D2678" s="5">
        <v>933420142</v>
      </c>
      <c r="E2678" s="5"/>
      <c r="F2678" s="5"/>
      <c r="G2678" s="5"/>
      <c r="H2678" s="5"/>
      <c r="I2678" s="5"/>
      <c r="J2678" s="5"/>
      <c r="K2678" s="5">
        <v>2456</v>
      </c>
      <c r="L2678" s="5" t="s">
        <v>15590</v>
      </c>
      <c r="M2678" s="5">
        <v>2190</v>
      </c>
      <c r="N2678" s="5" t="s">
        <v>15591</v>
      </c>
      <c r="O2678" s="6" t="s">
        <v>15592</v>
      </c>
      <c r="Q2678" t="s">
        <v>15588</v>
      </c>
    </row>
    <row r="2679" spans="1:17" x14ac:dyDescent="0.3">
      <c r="A2679" s="4">
        <v>20600438531</v>
      </c>
      <c r="B2679" s="5" t="s">
        <v>15593</v>
      </c>
      <c r="C2679" s="5" t="s">
        <v>15594</v>
      </c>
      <c r="D2679" s="5">
        <v>992181223</v>
      </c>
      <c r="E2679" s="5"/>
      <c r="F2679" s="5"/>
      <c r="G2679" s="5"/>
      <c r="H2679" s="5"/>
      <c r="I2679" s="5"/>
      <c r="J2679" s="5"/>
      <c r="K2679" s="5">
        <v>2137</v>
      </c>
      <c r="L2679" s="5" t="s">
        <v>15595</v>
      </c>
      <c r="M2679" s="5">
        <v>1985</v>
      </c>
      <c r="N2679" s="5" t="s">
        <v>15596</v>
      </c>
      <c r="O2679" s="6" t="s">
        <v>15597</v>
      </c>
      <c r="Q2679" t="s">
        <v>15593</v>
      </c>
    </row>
    <row r="2680" spans="1:17" x14ac:dyDescent="0.3">
      <c r="A2680" s="4">
        <v>20600441516</v>
      </c>
      <c r="B2680" s="5" t="s">
        <v>15598</v>
      </c>
      <c r="C2680" s="5" t="s">
        <v>15599</v>
      </c>
      <c r="D2680" s="5">
        <v>4445757</v>
      </c>
      <c r="E2680" s="5"/>
      <c r="F2680" s="5"/>
      <c r="G2680" s="5"/>
      <c r="H2680" s="5">
        <v>1079</v>
      </c>
      <c r="I2680" s="5" t="s">
        <v>15600</v>
      </c>
      <c r="J2680" s="5" t="s">
        <v>15601</v>
      </c>
      <c r="K2680" s="5">
        <v>879</v>
      </c>
      <c r="L2680" s="5" t="s">
        <v>15602</v>
      </c>
      <c r="M2680" s="5">
        <v>932</v>
      </c>
      <c r="N2680" s="5" t="s">
        <v>15603</v>
      </c>
      <c r="O2680" s="6" t="s">
        <v>15604</v>
      </c>
      <c r="Q2680" t="s">
        <v>15598</v>
      </c>
    </row>
    <row r="2681" spans="1:17" x14ac:dyDescent="0.3">
      <c r="A2681" s="4">
        <v>20600459946</v>
      </c>
      <c r="B2681" s="5" t="s">
        <v>15605</v>
      </c>
      <c r="C2681" s="5" t="s">
        <v>15606</v>
      </c>
      <c r="D2681" s="5">
        <v>7008448</v>
      </c>
      <c r="E2681" s="5"/>
      <c r="F2681" s="5"/>
      <c r="G2681" s="5"/>
      <c r="H2681" s="5">
        <v>960</v>
      </c>
      <c r="I2681" s="5" t="s">
        <v>15607</v>
      </c>
      <c r="J2681" s="5" t="s">
        <v>15608</v>
      </c>
      <c r="K2681" s="5">
        <v>1103</v>
      </c>
      <c r="L2681" s="5" t="s">
        <v>15609</v>
      </c>
      <c r="M2681" s="5">
        <v>2331</v>
      </c>
      <c r="N2681" s="5" t="s">
        <v>15610</v>
      </c>
      <c r="O2681" s="6" t="s">
        <v>15611</v>
      </c>
      <c r="Q2681" t="s">
        <v>15605</v>
      </c>
    </row>
    <row r="2682" spans="1:17" x14ac:dyDescent="0.3">
      <c r="A2682" s="4">
        <v>20600461223</v>
      </c>
      <c r="B2682" s="5" t="s">
        <v>15612</v>
      </c>
      <c r="C2682" s="5" t="s">
        <v>15613</v>
      </c>
      <c r="D2682" s="5">
        <v>931988666</v>
      </c>
      <c r="E2682" s="5"/>
      <c r="F2682" s="5"/>
      <c r="G2682" s="5"/>
      <c r="H2682" s="5"/>
      <c r="I2682" s="5"/>
      <c r="J2682" s="5"/>
      <c r="K2682" s="5">
        <v>2558</v>
      </c>
      <c r="L2682" s="5" t="s">
        <v>15614</v>
      </c>
      <c r="M2682" s="5">
        <v>2361</v>
      </c>
      <c r="N2682" s="5" t="s">
        <v>15615</v>
      </c>
      <c r="O2682" s="6" t="s">
        <v>15616</v>
      </c>
      <c r="Q2682" t="s">
        <v>15612</v>
      </c>
    </row>
    <row r="2683" spans="1:17" x14ac:dyDescent="0.3">
      <c r="A2683" s="4">
        <v>20600466071</v>
      </c>
      <c r="B2683" s="5" t="s">
        <v>15617</v>
      </c>
      <c r="C2683" s="5" t="s">
        <v>15618</v>
      </c>
      <c r="D2683" s="5">
        <v>14800994</v>
      </c>
      <c r="E2683" s="5"/>
      <c r="F2683" s="5"/>
      <c r="G2683" s="5"/>
      <c r="H2683" s="5"/>
      <c r="I2683" s="5"/>
      <c r="J2683" s="5"/>
      <c r="K2683" s="5"/>
      <c r="L2683" s="5"/>
      <c r="M2683" s="5">
        <v>2939</v>
      </c>
      <c r="N2683" s="5" t="s">
        <v>15619</v>
      </c>
      <c r="O2683" s="6" t="s">
        <v>2225</v>
      </c>
      <c r="Q2683" t="s">
        <v>15617</v>
      </c>
    </row>
    <row r="2684" spans="1:17" x14ac:dyDescent="0.3">
      <c r="A2684" s="4">
        <v>20600477804</v>
      </c>
      <c r="B2684" s="5" t="s">
        <v>15620</v>
      </c>
      <c r="C2684" s="5" t="s">
        <v>15621</v>
      </c>
      <c r="D2684" s="5">
        <v>5216139</v>
      </c>
      <c r="E2684" s="5"/>
      <c r="F2684" s="5"/>
      <c r="G2684" s="5"/>
      <c r="H2684" s="5"/>
      <c r="I2684" s="5"/>
      <c r="J2684" s="5"/>
      <c r="K2684" s="5">
        <v>960</v>
      </c>
      <c r="L2684" s="5" t="s">
        <v>15622</v>
      </c>
      <c r="M2684" s="5">
        <v>1091</v>
      </c>
      <c r="N2684" s="5" t="s">
        <v>15623</v>
      </c>
      <c r="O2684" s="6" t="s">
        <v>15624</v>
      </c>
      <c r="Q2684" t="s">
        <v>15620</v>
      </c>
    </row>
    <row r="2685" spans="1:17" x14ac:dyDescent="0.3">
      <c r="A2685" s="4">
        <v>20600481399</v>
      </c>
      <c r="B2685" s="5" t="s">
        <v>15625</v>
      </c>
      <c r="C2685" s="5" t="s">
        <v>15626</v>
      </c>
      <c r="D2685" s="5">
        <v>995672286</v>
      </c>
      <c r="E2685" s="5"/>
      <c r="F2685" s="5"/>
      <c r="G2685" s="5"/>
      <c r="H2685" s="5"/>
      <c r="I2685" s="5"/>
      <c r="J2685" s="5"/>
      <c r="K2685" s="5">
        <v>2877</v>
      </c>
      <c r="L2685" s="5" t="s">
        <v>15627</v>
      </c>
      <c r="M2685" s="5">
        <v>2889</v>
      </c>
      <c r="N2685" s="5" t="s">
        <v>15628</v>
      </c>
      <c r="O2685" s="6" t="s">
        <v>8173</v>
      </c>
      <c r="Q2685" t="s">
        <v>15625</v>
      </c>
    </row>
    <row r="2686" spans="1:17" x14ac:dyDescent="0.3">
      <c r="A2686" s="4">
        <v>20600486277</v>
      </c>
      <c r="B2686" s="5" t="s">
        <v>15629</v>
      </c>
      <c r="C2686" s="5" t="s">
        <v>15630</v>
      </c>
      <c r="D2686" s="5">
        <v>15559390</v>
      </c>
      <c r="E2686" s="5"/>
      <c r="F2686" s="5"/>
      <c r="G2686" s="5"/>
      <c r="H2686" s="5"/>
      <c r="I2686" s="5"/>
      <c r="J2686" s="5"/>
      <c r="K2686" s="5">
        <v>2709</v>
      </c>
      <c r="L2686" s="5" t="s">
        <v>15631</v>
      </c>
      <c r="M2686" s="5">
        <v>2478</v>
      </c>
      <c r="N2686" s="5" t="s">
        <v>15632</v>
      </c>
      <c r="O2686" s="6" t="s">
        <v>15633</v>
      </c>
      <c r="Q2686" t="s">
        <v>15629</v>
      </c>
    </row>
    <row r="2687" spans="1:17" x14ac:dyDescent="0.3">
      <c r="A2687" s="4">
        <v>20600488504</v>
      </c>
      <c r="B2687" s="5" t="s">
        <v>15634</v>
      </c>
      <c r="C2687" s="5" t="s">
        <v>15635</v>
      </c>
      <c r="D2687" s="5">
        <v>992825055</v>
      </c>
      <c r="E2687" s="5"/>
      <c r="F2687" s="5"/>
      <c r="G2687" s="5"/>
      <c r="H2687" s="5"/>
      <c r="I2687" s="5"/>
      <c r="J2687" s="5"/>
      <c r="K2687" s="5"/>
      <c r="L2687" s="5"/>
      <c r="M2687" s="5">
        <v>2775</v>
      </c>
      <c r="N2687" s="5" t="s">
        <v>15636</v>
      </c>
      <c r="O2687" s="6" t="s">
        <v>15637</v>
      </c>
      <c r="Q2687" t="s">
        <v>15634</v>
      </c>
    </row>
    <row r="2688" spans="1:17" x14ac:dyDescent="0.3">
      <c r="A2688" s="4">
        <v>20600506871</v>
      </c>
      <c r="B2688" s="5" t="s">
        <v>15638</v>
      </c>
      <c r="C2688" s="5" t="s">
        <v>15639</v>
      </c>
      <c r="D2688" s="5">
        <v>998700242</v>
      </c>
      <c r="E2688" s="5"/>
      <c r="F2688" s="5"/>
      <c r="G2688" s="5"/>
      <c r="H2688" s="5"/>
      <c r="I2688" s="5"/>
      <c r="J2688" s="5"/>
      <c r="K2688" s="5">
        <v>554</v>
      </c>
      <c r="L2688" s="5" t="s">
        <v>15640</v>
      </c>
      <c r="M2688" s="5">
        <v>518</v>
      </c>
      <c r="N2688" s="5" t="s">
        <v>15641</v>
      </c>
      <c r="O2688" s="6" t="s">
        <v>15642</v>
      </c>
      <c r="Q2688" t="s">
        <v>15638</v>
      </c>
    </row>
    <row r="2689" spans="1:17" x14ac:dyDescent="0.3">
      <c r="A2689" s="4">
        <v>20600518543</v>
      </c>
      <c r="B2689" s="5" t="s">
        <v>15643</v>
      </c>
      <c r="C2689" s="5" t="s">
        <v>15644</v>
      </c>
      <c r="D2689" s="5">
        <v>999960877</v>
      </c>
      <c r="E2689" s="5"/>
      <c r="F2689" s="5"/>
      <c r="G2689" s="5"/>
      <c r="H2689" s="5">
        <v>1129</v>
      </c>
      <c r="I2689" s="5" t="s">
        <v>7330</v>
      </c>
      <c r="J2689" s="5" t="s">
        <v>15645</v>
      </c>
      <c r="K2689" s="5"/>
      <c r="L2689" s="5"/>
      <c r="M2689" s="5">
        <v>2801</v>
      </c>
      <c r="N2689" s="5" t="s">
        <v>15646</v>
      </c>
      <c r="O2689" s="6" t="s">
        <v>14781</v>
      </c>
      <c r="Q2689" t="s">
        <v>15643</v>
      </c>
    </row>
    <row r="2690" spans="1:17" x14ac:dyDescent="0.3">
      <c r="A2690" s="4">
        <v>20600536380</v>
      </c>
      <c r="B2690" s="5" t="s">
        <v>15647</v>
      </c>
      <c r="C2690" s="5" t="s">
        <v>15648</v>
      </c>
      <c r="D2690" s="5">
        <v>4378188</v>
      </c>
      <c r="E2690" s="5"/>
      <c r="F2690" s="5"/>
      <c r="G2690" s="5"/>
      <c r="H2690" s="5">
        <v>677</v>
      </c>
      <c r="I2690" s="5" t="s">
        <v>15649</v>
      </c>
      <c r="J2690" s="5" t="s">
        <v>15650</v>
      </c>
      <c r="K2690" s="5">
        <v>1839</v>
      </c>
      <c r="L2690" s="5" t="s">
        <v>15651</v>
      </c>
      <c r="M2690" s="5">
        <v>2604</v>
      </c>
      <c r="N2690" s="5" t="s">
        <v>15652</v>
      </c>
      <c r="O2690" s="6" t="s">
        <v>15653</v>
      </c>
      <c r="Q2690" t="s">
        <v>15647</v>
      </c>
    </row>
    <row r="2691" spans="1:17" x14ac:dyDescent="0.3">
      <c r="A2691" s="4">
        <v>20600540476</v>
      </c>
      <c r="B2691" s="5" t="s">
        <v>15654</v>
      </c>
      <c r="C2691" s="5" t="s">
        <v>15655</v>
      </c>
      <c r="D2691" s="5">
        <v>943808214</v>
      </c>
      <c r="E2691" s="5"/>
      <c r="F2691" s="5"/>
      <c r="G2691" s="5"/>
      <c r="H2691" s="5"/>
      <c r="I2691" s="5"/>
      <c r="J2691" s="5"/>
      <c r="K2691" s="5">
        <v>1519</v>
      </c>
      <c r="L2691" s="5" t="s">
        <v>15656</v>
      </c>
      <c r="M2691" s="5">
        <v>1420</v>
      </c>
      <c r="N2691" s="5" t="s">
        <v>15657</v>
      </c>
      <c r="O2691" s="6" t="s">
        <v>15658</v>
      </c>
      <c r="Q2691" t="s">
        <v>15654</v>
      </c>
    </row>
    <row r="2692" spans="1:17" x14ac:dyDescent="0.3">
      <c r="A2692" s="4">
        <v>20600541987</v>
      </c>
      <c r="B2692" s="5" t="s">
        <v>15659</v>
      </c>
      <c r="C2692" s="5" t="s">
        <v>15660</v>
      </c>
      <c r="D2692" s="5">
        <v>992302032</v>
      </c>
      <c r="E2692" s="5"/>
      <c r="F2692" s="5"/>
      <c r="G2692" s="5"/>
      <c r="H2692" s="5">
        <v>835</v>
      </c>
      <c r="I2692" s="5" t="s">
        <v>15661</v>
      </c>
      <c r="J2692" s="5" t="s">
        <v>15662</v>
      </c>
      <c r="K2692" s="5">
        <v>735</v>
      </c>
      <c r="L2692" s="5" t="s">
        <v>15663</v>
      </c>
      <c r="M2692" s="5">
        <v>813</v>
      </c>
      <c r="N2692" s="5" t="s">
        <v>15664</v>
      </c>
      <c r="O2692" s="6" t="s">
        <v>15665</v>
      </c>
      <c r="Q2692" t="s">
        <v>15659</v>
      </c>
    </row>
    <row r="2693" spans="1:17" x14ac:dyDescent="0.3">
      <c r="A2693" s="4">
        <v>20600559681</v>
      </c>
      <c r="B2693" s="5" t="s">
        <v>15666</v>
      </c>
      <c r="C2693" s="5" t="s">
        <v>8585</v>
      </c>
      <c r="D2693" s="5">
        <v>2087700</v>
      </c>
      <c r="E2693" s="5"/>
      <c r="F2693" s="5"/>
      <c r="G2693" s="5"/>
      <c r="H2693" s="5"/>
      <c r="I2693" s="5"/>
      <c r="J2693" s="5"/>
      <c r="K2693" s="5">
        <v>1226</v>
      </c>
      <c r="L2693" s="5" t="s">
        <v>15667</v>
      </c>
      <c r="M2693" s="5">
        <v>745</v>
      </c>
      <c r="N2693" s="5" t="s">
        <v>15668</v>
      </c>
      <c r="O2693" s="6" t="s">
        <v>15669</v>
      </c>
      <c r="Q2693" t="s">
        <v>15666</v>
      </c>
    </row>
    <row r="2694" spans="1:17" x14ac:dyDescent="0.3">
      <c r="A2694" s="4">
        <v>20600581431</v>
      </c>
      <c r="B2694" s="5" t="s">
        <v>15670</v>
      </c>
      <c r="C2694" s="5" t="s">
        <v>15671</v>
      </c>
      <c r="D2694" s="5">
        <v>942253078</v>
      </c>
      <c r="E2694" s="5"/>
      <c r="F2694" s="5"/>
      <c r="G2694" s="5"/>
      <c r="H2694" s="5"/>
      <c r="I2694" s="5"/>
      <c r="J2694" s="5"/>
      <c r="K2694" s="5">
        <v>1701</v>
      </c>
      <c r="L2694" s="5" t="s">
        <v>15672</v>
      </c>
      <c r="M2694" s="5">
        <v>1759</v>
      </c>
      <c r="N2694" s="5" t="s">
        <v>15673</v>
      </c>
      <c r="O2694" s="6" t="s">
        <v>15674</v>
      </c>
      <c r="Q2694" t="s">
        <v>15670</v>
      </c>
    </row>
    <row r="2695" spans="1:17" x14ac:dyDescent="0.3">
      <c r="A2695" s="4">
        <v>20600589891</v>
      </c>
      <c r="B2695" s="5" t="s">
        <v>15675</v>
      </c>
      <c r="C2695" s="5" t="s">
        <v>15676</v>
      </c>
      <c r="D2695" s="5">
        <v>4525259</v>
      </c>
      <c r="E2695" s="5"/>
      <c r="F2695" s="5"/>
      <c r="G2695" s="5"/>
      <c r="H2695" s="5"/>
      <c r="I2695" s="5"/>
      <c r="J2695" s="5"/>
      <c r="K2695" s="5"/>
      <c r="L2695" s="5"/>
      <c r="M2695" s="5">
        <v>2925</v>
      </c>
      <c r="N2695" s="5" t="s">
        <v>15677</v>
      </c>
      <c r="O2695" s="6" t="s">
        <v>4080</v>
      </c>
      <c r="Q2695" t="s">
        <v>15675</v>
      </c>
    </row>
    <row r="2696" spans="1:17" x14ac:dyDescent="0.3">
      <c r="A2696" s="4">
        <v>20600597940</v>
      </c>
      <c r="B2696" s="5" t="s">
        <v>15678</v>
      </c>
      <c r="C2696" s="5" t="s">
        <v>15679</v>
      </c>
      <c r="D2696" s="5">
        <v>5006590</v>
      </c>
      <c r="E2696" s="5"/>
      <c r="F2696" s="5"/>
      <c r="G2696" s="5"/>
      <c r="H2696" s="5"/>
      <c r="I2696" s="5"/>
      <c r="J2696" s="5"/>
      <c r="K2696" s="5">
        <v>1311</v>
      </c>
      <c r="L2696" s="5" t="s">
        <v>15680</v>
      </c>
      <c r="M2696" s="5">
        <v>1127</v>
      </c>
      <c r="N2696" s="5" t="s">
        <v>15681</v>
      </c>
      <c r="O2696" s="6" t="s">
        <v>15682</v>
      </c>
      <c r="Q2696" t="s">
        <v>15678</v>
      </c>
    </row>
    <row r="2697" spans="1:17" x14ac:dyDescent="0.3">
      <c r="A2697" s="4">
        <v>20600601521</v>
      </c>
      <c r="B2697" s="5" t="s">
        <v>15683</v>
      </c>
      <c r="C2697" s="5" t="s">
        <v>15684</v>
      </c>
      <c r="D2697" s="5">
        <v>3488457</v>
      </c>
      <c r="E2697" s="5"/>
      <c r="F2697" s="5"/>
      <c r="G2697" s="5"/>
      <c r="H2697" s="5"/>
      <c r="I2697" s="5"/>
      <c r="J2697" s="5"/>
      <c r="K2697" s="5">
        <v>2720</v>
      </c>
      <c r="L2697" s="5" t="s">
        <v>15685</v>
      </c>
      <c r="M2697" s="5">
        <v>2307</v>
      </c>
      <c r="N2697" s="5" t="s">
        <v>15686</v>
      </c>
      <c r="O2697" s="6" t="s">
        <v>6595</v>
      </c>
      <c r="Q2697" t="s">
        <v>15683</v>
      </c>
    </row>
    <row r="2698" spans="1:17" x14ac:dyDescent="0.3">
      <c r="A2698" s="4">
        <v>20600602064</v>
      </c>
      <c r="B2698" s="5" t="s">
        <v>15687</v>
      </c>
      <c r="C2698" s="5" t="s">
        <v>15688</v>
      </c>
      <c r="D2698" s="5">
        <v>5042209</v>
      </c>
      <c r="E2698" s="5"/>
      <c r="F2698" s="5"/>
      <c r="G2698" s="5"/>
      <c r="H2698" s="5"/>
      <c r="I2698" s="5"/>
      <c r="J2698" s="5"/>
      <c r="K2698" s="5"/>
      <c r="L2698" s="5"/>
      <c r="M2698" s="5">
        <v>1641</v>
      </c>
      <c r="N2698" s="5" t="s">
        <v>15689</v>
      </c>
      <c r="O2698" s="6" t="s">
        <v>15690</v>
      </c>
      <c r="Q2698" t="s">
        <v>15687</v>
      </c>
    </row>
    <row r="2699" spans="1:17" x14ac:dyDescent="0.3">
      <c r="A2699" s="4">
        <v>20600609077</v>
      </c>
      <c r="B2699" s="5" t="s">
        <v>15691</v>
      </c>
      <c r="C2699" s="5" t="s">
        <v>15692</v>
      </c>
      <c r="D2699" s="5">
        <v>5189955</v>
      </c>
      <c r="E2699" s="5"/>
      <c r="F2699" s="5"/>
      <c r="G2699" s="5"/>
      <c r="H2699" s="5"/>
      <c r="I2699" s="5"/>
      <c r="J2699" s="5"/>
      <c r="K2699" s="5">
        <v>1080</v>
      </c>
      <c r="L2699" s="5" t="s">
        <v>15693</v>
      </c>
      <c r="M2699" s="5">
        <v>1140</v>
      </c>
      <c r="N2699" s="5" t="s">
        <v>15694</v>
      </c>
      <c r="O2699" s="6" t="s">
        <v>15695</v>
      </c>
      <c r="Q2699" t="s">
        <v>15691</v>
      </c>
    </row>
    <row r="2700" spans="1:17" x14ac:dyDescent="0.3">
      <c r="A2700" s="4">
        <v>20600616987</v>
      </c>
      <c r="B2700" s="5" t="s">
        <v>15696</v>
      </c>
      <c r="C2700" s="5" t="s">
        <v>15697</v>
      </c>
      <c r="D2700" s="5">
        <v>966814770</v>
      </c>
      <c r="E2700" s="5"/>
      <c r="F2700" s="5">
        <v>1178</v>
      </c>
      <c r="G2700" s="5" t="s">
        <v>15698</v>
      </c>
      <c r="H2700" s="5">
        <v>453</v>
      </c>
      <c r="I2700" s="5" t="s">
        <v>15699</v>
      </c>
      <c r="J2700" s="5" t="s">
        <v>15700</v>
      </c>
      <c r="K2700" s="5"/>
      <c r="L2700" s="5"/>
      <c r="M2700" s="5"/>
      <c r="N2700" s="5"/>
      <c r="O2700" s="6"/>
      <c r="Q2700" t="s">
        <v>15696</v>
      </c>
    </row>
    <row r="2701" spans="1:17" x14ac:dyDescent="0.3">
      <c r="A2701" s="4">
        <v>20600631978</v>
      </c>
      <c r="B2701" s="5" t="s">
        <v>15701</v>
      </c>
      <c r="C2701" s="5" t="s">
        <v>15702</v>
      </c>
      <c r="D2701" s="5">
        <v>977577286</v>
      </c>
      <c r="E2701" s="5"/>
      <c r="F2701" s="5"/>
      <c r="G2701" s="5"/>
      <c r="H2701" s="5"/>
      <c r="I2701" s="5"/>
      <c r="J2701" s="5"/>
      <c r="K2701" s="5">
        <v>1805</v>
      </c>
      <c r="L2701" s="5" t="s">
        <v>15703</v>
      </c>
      <c r="M2701" s="5">
        <v>1929</v>
      </c>
      <c r="N2701" s="5" t="s">
        <v>15704</v>
      </c>
      <c r="O2701" s="6" t="s">
        <v>15705</v>
      </c>
      <c r="Q2701" t="s">
        <v>15701</v>
      </c>
    </row>
    <row r="2702" spans="1:17" x14ac:dyDescent="0.3">
      <c r="A2702" s="4">
        <v>20600637054</v>
      </c>
      <c r="B2702" s="5" t="s">
        <v>15706</v>
      </c>
      <c r="C2702" s="5" t="s">
        <v>15707</v>
      </c>
      <c r="D2702" s="5">
        <v>951293502</v>
      </c>
      <c r="E2702" s="5"/>
      <c r="F2702" s="5"/>
      <c r="G2702" s="5"/>
      <c r="H2702" s="5"/>
      <c r="I2702" s="5"/>
      <c r="J2702" s="5"/>
      <c r="K2702" s="5">
        <v>2391</v>
      </c>
      <c r="L2702" s="5" t="s">
        <v>15708</v>
      </c>
      <c r="M2702" s="5">
        <v>2254</v>
      </c>
      <c r="N2702" s="5" t="s">
        <v>15709</v>
      </c>
      <c r="O2702" s="6" t="s">
        <v>15710</v>
      </c>
      <c r="Q2702" t="s">
        <v>15706</v>
      </c>
    </row>
    <row r="2703" spans="1:17" x14ac:dyDescent="0.3">
      <c r="A2703" s="4">
        <v>20600643917</v>
      </c>
      <c r="B2703" s="5" t="s">
        <v>15711</v>
      </c>
      <c r="C2703" s="5" t="s">
        <v>15712</v>
      </c>
      <c r="D2703" s="5">
        <v>976942820</v>
      </c>
      <c r="E2703" s="5"/>
      <c r="F2703" s="5"/>
      <c r="G2703" s="5"/>
      <c r="H2703" s="5"/>
      <c r="I2703" s="5"/>
      <c r="J2703" s="5"/>
      <c r="K2703" s="5">
        <v>2004</v>
      </c>
      <c r="L2703" s="5" t="s">
        <v>15713</v>
      </c>
      <c r="M2703" s="5">
        <v>2639</v>
      </c>
      <c r="N2703" s="5" t="s">
        <v>15714</v>
      </c>
      <c r="O2703" s="6" t="s">
        <v>15715</v>
      </c>
      <c r="Q2703" t="s">
        <v>15711</v>
      </c>
    </row>
    <row r="2704" spans="1:17" x14ac:dyDescent="0.3">
      <c r="A2704" s="4">
        <v>20600650930</v>
      </c>
      <c r="B2704" s="5" t="s">
        <v>15716</v>
      </c>
      <c r="C2704" s="5" t="s">
        <v>15717</v>
      </c>
      <c r="D2704" s="5">
        <v>4215413</v>
      </c>
      <c r="E2704" s="5"/>
      <c r="F2704" s="5"/>
      <c r="G2704" s="5"/>
      <c r="H2704" s="5"/>
      <c r="I2704" s="5"/>
      <c r="J2704" s="5"/>
      <c r="K2704" s="5"/>
      <c r="L2704" s="5"/>
      <c r="M2704" s="5">
        <v>1654</v>
      </c>
      <c r="N2704" s="5" t="s">
        <v>15718</v>
      </c>
      <c r="O2704" s="6" t="s">
        <v>15719</v>
      </c>
      <c r="Q2704" t="s">
        <v>15716</v>
      </c>
    </row>
    <row r="2705" spans="1:17" x14ac:dyDescent="0.3">
      <c r="A2705" s="4">
        <v>20600651901</v>
      </c>
      <c r="B2705" s="5" t="s">
        <v>15720</v>
      </c>
      <c r="C2705" s="5" t="s">
        <v>15721</v>
      </c>
      <c r="D2705" s="5">
        <v>7130636</v>
      </c>
      <c r="E2705" s="5"/>
      <c r="F2705" s="5"/>
      <c r="G2705" s="5"/>
      <c r="H2705" s="5"/>
      <c r="I2705" s="5"/>
      <c r="J2705" s="5"/>
      <c r="K2705" s="5"/>
      <c r="L2705" s="5"/>
      <c r="M2705" s="5">
        <v>2810</v>
      </c>
      <c r="N2705" s="5" t="s">
        <v>15722</v>
      </c>
      <c r="O2705" s="6" t="s">
        <v>15723</v>
      </c>
      <c r="Q2705" t="s">
        <v>15720</v>
      </c>
    </row>
    <row r="2706" spans="1:17" x14ac:dyDescent="0.3">
      <c r="A2706" s="4">
        <v>20600671627</v>
      </c>
      <c r="B2706" s="5" t="s">
        <v>15724</v>
      </c>
      <c r="C2706" s="5" t="s">
        <v>15725</v>
      </c>
      <c r="D2706" s="5">
        <v>3774286</v>
      </c>
      <c r="E2706" s="5"/>
      <c r="F2706" s="5"/>
      <c r="G2706" s="5"/>
      <c r="H2706" s="5"/>
      <c r="I2706" s="5"/>
      <c r="J2706" s="5"/>
      <c r="K2706" s="5">
        <v>1657</v>
      </c>
      <c r="L2706" s="5" t="s">
        <v>15726</v>
      </c>
      <c r="M2706" s="5">
        <v>1880</v>
      </c>
      <c r="N2706" s="5" t="s">
        <v>15727</v>
      </c>
      <c r="O2706" s="6" t="s">
        <v>15728</v>
      </c>
      <c r="Q2706" t="s">
        <v>15724</v>
      </c>
    </row>
    <row r="2707" spans="1:17" x14ac:dyDescent="0.3">
      <c r="A2707" s="4">
        <v>20600675509</v>
      </c>
      <c r="B2707" s="5" t="s">
        <v>15729</v>
      </c>
      <c r="C2707" s="5" t="s">
        <v>15730</v>
      </c>
      <c r="D2707" s="5">
        <v>981197470</v>
      </c>
      <c r="E2707" s="5"/>
      <c r="F2707" s="5"/>
      <c r="G2707" s="5"/>
      <c r="H2707" s="5"/>
      <c r="I2707" s="5"/>
      <c r="J2707" s="5"/>
      <c r="K2707" s="5">
        <v>1725</v>
      </c>
      <c r="L2707" s="5" t="s">
        <v>15731</v>
      </c>
      <c r="M2707" s="5">
        <v>1404</v>
      </c>
      <c r="N2707" s="5" t="s">
        <v>15732</v>
      </c>
      <c r="O2707" s="6" t="s">
        <v>15733</v>
      </c>
      <c r="Q2707" t="s">
        <v>15729</v>
      </c>
    </row>
    <row r="2708" spans="1:17" x14ac:dyDescent="0.3">
      <c r="A2708" s="4">
        <v>20600687094</v>
      </c>
      <c r="B2708" s="5" t="s">
        <v>15734</v>
      </c>
      <c r="C2708" s="5" t="s">
        <v>15735</v>
      </c>
      <c r="D2708" s="5">
        <v>983512153</v>
      </c>
      <c r="E2708" s="5"/>
      <c r="F2708" s="5">
        <v>455</v>
      </c>
      <c r="G2708" s="5" t="s">
        <v>15736</v>
      </c>
      <c r="H2708" s="5">
        <v>255</v>
      </c>
      <c r="I2708" s="5" t="s">
        <v>15737</v>
      </c>
      <c r="J2708" s="5" t="s">
        <v>15738</v>
      </c>
      <c r="K2708" s="5"/>
      <c r="L2708" s="5"/>
      <c r="M2708" s="5"/>
      <c r="N2708" s="5"/>
      <c r="O2708" s="6"/>
      <c r="Q2708" t="s">
        <v>15734</v>
      </c>
    </row>
    <row r="2709" spans="1:17" x14ac:dyDescent="0.3">
      <c r="A2709" s="4">
        <v>20600699734</v>
      </c>
      <c r="B2709" s="5" t="s">
        <v>15739</v>
      </c>
      <c r="C2709" s="5" t="s">
        <v>15740</v>
      </c>
      <c r="D2709" s="5">
        <v>985623888</v>
      </c>
      <c r="E2709" s="5"/>
      <c r="F2709" s="5"/>
      <c r="G2709" s="5"/>
      <c r="H2709" s="5"/>
      <c r="I2709" s="5"/>
      <c r="J2709" s="5"/>
      <c r="K2709" s="5">
        <v>1156</v>
      </c>
      <c r="L2709" s="5" t="s">
        <v>15741</v>
      </c>
      <c r="M2709" s="5">
        <v>917</v>
      </c>
      <c r="N2709" s="5" t="s">
        <v>15742</v>
      </c>
      <c r="O2709" s="6" t="s">
        <v>15743</v>
      </c>
      <c r="Q2709" t="s">
        <v>15739</v>
      </c>
    </row>
    <row r="2710" spans="1:17" x14ac:dyDescent="0.3">
      <c r="A2710" s="4">
        <v>20600715934</v>
      </c>
      <c r="B2710" s="5" t="s">
        <v>15744</v>
      </c>
      <c r="C2710" s="5" t="s">
        <v>15745</v>
      </c>
      <c r="D2710" s="5">
        <v>3341198</v>
      </c>
      <c r="E2710" s="5"/>
      <c r="F2710" s="5"/>
      <c r="G2710" s="5"/>
      <c r="H2710" s="5"/>
      <c r="I2710" s="5"/>
      <c r="J2710" s="5"/>
      <c r="K2710" s="5"/>
      <c r="L2710" s="5"/>
      <c r="M2710" s="5">
        <v>2782</v>
      </c>
      <c r="N2710" s="5" t="s">
        <v>15746</v>
      </c>
      <c r="O2710" s="6" t="s">
        <v>15747</v>
      </c>
      <c r="Q2710" t="s">
        <v>15744</v>
      </c>
    </row>
    <row r="2711" spans="1:17" x14ac:dyDescent="0.3">
      <c r="A2711" s="4">
        <v>20600735544</v>
      </c>
      <c r="B2711" s="5" t="s">
        <v>15748</v>
      </c>
      <c r="C2711" s="5" t="s">
        <v>15749</v>
      </c>
      <c r="D2711" s="5">
        <v>948490538</v>
      </c>
      <c r="E2711" s="5"/>
      <c r="F2711" s="5"/>
      <c r="G2711" s="5"/>
      <c r="H2711" s="5"/>
      <c r="I2711" s="5"/>
      <c r="J2711" s="5"/>
      <c r="K2711" s="5">
        <v>2612</v>
      </c>
      <c r="L2711" s="5" t="s">
        <v>15750</v>
      </c>
      <c r="M2711" s="5">
        <v>1814</v>
      </c>
      <c r="N2711" s="5" t="s">
        <v>15751</v>
      </c>
      <c r="O2711" s="6" t="s">
        <v>15752</v>
      </c>
      <c r="Q2711" t="s">
        <v>15748</v>
      </c>
    </row>
    <row r="2712" spans="1:17" x14ac:dyDescent="0.3">
      <c r="A2712" s="4">
        <v>20600736541</v>
      </c>
      <c r="B2712" s="5" t="s">
        <v>15753</v>
      </c>
      <c r="C2712" s="5" t="s">
        <v>15754</v>
      </c>
      <c r="D2712" s="5">
        <v>14853961</v>
      </c>
      <c r="E2712" s="5"/>
      <c r="F2712" s="5"/>
      <c r="G2712" s="5"/>
      <c r="H2712" s="5"/>
      <c r="I2712" s="5"/>
      <c r="J2712" s="5"/>
      <c r="K2712" s="5">
        <v>2270</v>
      </c>
      <c r="L2712" s="5" t="s">
        <v>15755</v>
      </c>
      <c r="M2712" s="5">
        <v>2608</v>
      </c>
      <c r="N2712" s="5" t="s">
        <v>15756</v>
      </c>
      <c r="O2712" s="6" t="s">
        <v>15757</v>
      </c>
      <c r="Q2712" t="s">
        <v>15753</v>
      </c>
    </row>
    <row r="2713" spans="1:17" x14ac:dyDescent="0.3">
      <c r="A2713" s="4">
        <v>20600739345</v>
      </c>
      <c r="B2713" s="5" t="s">
        <v>15758</v>
      </c>
      <c r="C2713" s="5" t="s">
        <v>15759</v>
      </c>
      <c r="D2713" s="5">
        <v>995582621</v>
      </c>
      <c r="E2713" s="5"/>
      <c r="F2713" s="5">
        <v>870</v>
      </c>
      <c r="G2713" s="5" t="s">
        <v>15760</v>
      </c>
      <c r="H2713" s="5">
        <v>394</v>
      </c>
      <c r="I2713" s="5" t="s">
        <v>15761</v>
      </c>
      <c r="J2713" s="5" t="s">
        <v>15762</v>
      </c>
      <c r="K2713" s="5"/>
      <c r="L2713" s="5"/>
      <c r="M2713" s="5"/>
      <c r="N2713" s="5"/>
      <c r="O2713" s="6"/>
      <c r="Q2713" t="s">
        <v>15758</v>
      </c>
    </row>
    <row r="2714" spans="1:17" x14ac:dyDescent="0.3">
      <c r="A2714" s="4">
        <v>20600740114</v>
      </c>
      <c r="B2714" s="5" t="s">
        <v>15763</v>
      </c>
      <c r="C2714" s="5" t="s">
        <v>15764</v>
      </c>
      <c r="D2714" s="5">
        <v>3497454</v>
      </c>
      <c r="E2714" s="5"/>
      <c r="F2714" s="5"/>
      <c r="G2714" s="5"/>
      <c r="H2714" s="5"/>
      <c r="I2714" s="5"/>
      <c r="J2714" s="5"/>
      <c r="K2714" s="5">
        <v>1557</v>
      </c>
      <c r="L2714" s="5" t="s">
        <v>15765</v>
      </c>
      <c r="M2714" s="5">
        <v>1378</v>
      </c>
      <c r="N2714" s="5" t="s">
        <v>15766</v>
      </c>
      <c r="O2714" s="6" t="s">
        <v>15767</v>
      </c>
      <c r="Q2714" t="s">
        <v>15763</v>
      </c>
    </row>
    <row r="2715" spans="1:17" x14ac:dyDescent="0.3">
      <c r="A2715" s="4">
        <v>20600745922</v>
      </c>
      <c r="B2715" s="5" t="s">
        <v>15768</v>
      </c>
      <c r="C2715" s="5" t="s">
        <v>15769</v>
      </c>
      <c r="D2715" s="5">
        <v>14915415</v>
      </c>
      <c r="E2715" s="5"/>
      <c r="F2715" s="5"/>
      <c r="G2715" s="5"/>
      <c r="H2715" s="5"/>
      <c r="I2715" s="5"/>
      <c r="J2715" s="5"/>
      <c r="K2715" s="5">
        <v>2448</v>
      </c>
      <c r="L2715" s="5" t="s">
        <v>15770</v>
      </c>
      <c r="M2715" s="5">
        <v>2387</v>
      </c>
      <c r="N2715" s="5" t="s">
        <v>15771</v>
      </c>
      <c r="O2715" s="6" t="s">
        <v>15772</v>
      </c>
      <c r="Q2715" t="s">
        <v>15768</v>
      </c>
    </row>
    <row r="2716" spans="1:17" x14ac:dyDescent="0.3">
      <c r="A2716" s="4">
        <v>20600756011</v>
      </c>
      <c r="B2716" s="5" t="s">
        <v>15773</v>
      </c>
      <c r="C2716" s="5" t="s">
        <v>5660</v>
      </c>
      <c r="D2716" s="5">
        <v>983701032</v>
      </c>
      <c r="E2716" s="5"/>
      <c r="F2716" s="5">
        <v>487</v>
      </c>
      <c r="G2716" s="5" t="s">
        <v>15774</v>
      </c>
      <c r="H2716" s="5">
        <v>323</v>
      </c>
      <c r="I2716" s="5" t="s">
        <v>15775</v>
      </c>
      <c r="J2716" s="5" t="s">
        <v>15776</v>
      </c>
      <c r="K2716" s="5">
        <v>550</v>
      </c>
      <c r="L2716" s="5" t="s">
        <v>15777</v>
      </c>
      <c r="M2716" s="5">
        <v>231</v>
      </c>
      <c r="N2716" s="5" t="s">
        <v>15778</v>
      </c>
      <c r="O2716" s="6" t="s">
        <v>15779</v>
      </c>
      <c r="Q2716" t="s">
        <v>15773</v>
      </c>
    </row>
    <row r="2717" spans="1:17" x14ac:dyDescent="0.3">
      <c r="A2717" s="4">
        <v>20600767446</v>
      </c>
      <c r="B2717" s="5" t="s">
        <v>15780</v>
      </c>
      <c r="C2717" s="5" t="s">
        <v>15781</v>
      </c>
      <c r="D2717" s="5">
        <v>5443896</v>
      </c>
      <c r="E2717" s="5"/>
      <c r="F2717" s="5"/>
      <c r="G2717" s="5"/>
      <c r="H2717" s="5"/>
      <c r="I2717" s="5"/>
      <c r="J2717" s="5"/>
      <c r="K2717" s="5">
        <v>2152</v>
      </c>
      <c r="L2717" s="5" t="s">
        <v>15782</v>
      </c>
      <c r="M2717" s="5">
        <v>2334</v>
      </c>
      <c r="N2717" s="5" t="s">
        <v>15783</v>
      </c>
      <c r="O2717" s="6" t="s">
        <v>15784</v>
      </c>
      <c r="Q2717" t="s">
        <v>15780</v>
      </c>
    </row>
    <row r="2718" spans="1:17" x14ac:dyDescent="0.3">
      <c r="A2718" s="4">
        <v>20600768043</v>
      </c>
      <c r="B2718" s="5" t="s">
        <v>15785</v>
      </c>
      <c r="C2718" s="5" t="s">
        <v>15786</v>
      </c>
      <c r="D2718" s="5">
        <v>3703419</v>
      </c>
      <c r="E2718" s="5"/>
      <c r="F2718" s="5"/>
      <c r="G2718" s="5"/>
      <c r="H2718" s="5"/>
      <c r="I2718" s="5"/>
      <c r="J2718" s="5"/>
      <c r="K2718" s="5">
        <v>942</v>
      </c>
      <c r="L2718" s="5" t="s">
        <v>15787</v>
      </c>
      <c r="M2718" s="5">
        <v>1057</v>
      </c>
      <c r="N2718" s="5" t="s">
        <v>15788</v>
      </c>
      <c r="O2718" s="6" t="s">
        <v>15789</v>
      </c>
      <c r="Q2718" t="s">
        <v>15785</v>
      </c>
    </row>
    <row r="2719" spans="1:17" x14ac:dyDescent="0.3">
      <c r="A2719" s="4">
        <v>20600774124</v>
      </c>
      <c r="B2719" s="5" t="s">
        <v>15790</v>
      </c>
      <c r="C2719" s="5" t="s">
        <v>15791</v>
      </c>
      <c r="D2719" s="5">
        <v>982947820</v>
      </c>
      <c r="E2719" s="5"/>
      <c r="F2719" s="5"/>
      <c r="G2719" s="5"/>
      <c r="H2719" s="5"/>
      <c r="I2719" s="5"/>
      <c r="J2719" s="5"/>
      <c r="K2719" s="5">
        <v>1346</v>
      </c>
      <c r="L2719" s="5" t="s">
        <v>15792</v>
      </c>
      <c r="M2719" s="5">
        <v>1343</v>
      </c>
      <c r="N2719" s="5" t="s">
        <v>15793</v>
      </c>
      <c r="O2719" s="6" t="s">
        <v>15794</v>
      </c>
      <c r="Q2719" t="s">
        <v>15790</v>
      </c>
    </row>
    <row r="2720" spans="1:17" x14ac:dyDescent="0.3">
      <c r="A2720" s="4">
        <v>20600788052</v>
      </c>
      <c r="B2720" s="5" t="s">
        <v>15795</v>
      </c>
      <c r="C2720" s="5" t="s">
        <v>15796</v>
      </c>
      <c r="D2720" s="5">
        <v>974623013</v>
      </c>
      <c r="E2720" s="5"/>
      <c r="F2720" s="5"/>
      <c r="G2720" s="5"/>
      <c r="H2720" s="5"/>
      <c r="I2720" s="5"/>
      <c r="J2720" s="5"/>
      <c r="K2720" s="5">
        <v>2166</v>
      </c>
      <c r="L2720" s="5" t="s">
        <v>15797</v>
      </c>
      <c r="M2720" s="5">
        <v>2111</v>
      </c>
      <c r="N2720" s="5" t="s">
        <v>15798</v>
      </c>
      <c r="O2720" s="6" t="s">
        <v>15799</v>
      </c>
      <c r="Q2720" t="s">
        <v>15795</v>
      </c>
    </row>
    <row r="2721" spans="1:17" x14ac:dyDescent="0.3">
      <c r="A2721" s="4">
        <v>20600788729</v>
      </c>
      <c r="B2721" s="5" t="s">
        <v>15800</v>
      </c>
      <c r="C2721" s="5" t="s">
        <v>15801</v>
      </c>
      <c r="D2721" s="5">
        <v>7198667</v>
      </c>
      <c r="E2721" s="5"/>
      <c r="F2721" s="5">
        <v>751</v>
      </c>
      <c r="G2721" s="5" t="s">
        <v>15802</v>
      </c>
      <c r="H2721" s="5">
        <v>745</v>
      </c>
      <c r="I2721" s="5" t="s">
        <v>15803</v>
      </c>
      <c r="J2721" s="5" t="s">
        <v>15804</v>
      </c>
      <c r="K2721" s="5">
        <v>885</v>
      </c>
      <c r="L2721" s="5" t="s">
        <v>15805</v>
      </c>
      <c r="M2721" s="5">
        <v>894</v>
      </c>
      <c r="N2721" s="5" t="s">
        <v>15806</v>
      </c>
      <c r="O2721" s="6" t="s">
        <v>15807</v>
      </c>
      <c r="Q2721" t="s">
        <v>15800</v>
      </c>
    </row>
    <row r="2722" spans="1:17" x14ac:dyDescent="0.3">
      <c r="A2722" s="4">
        <v>20600792513</v>
      </c>
      <c r="B2722" s="5" t="s">
        <v>15808</v>
      </c>
      <c r="C2722" s="5" t="s">
        <v>15809</v>
      </c>
      <c r="D2722" s="5">
        <v>4919083</v>
      </c>
      <c r="E2722" s="5"/>
      <c r="F2722" s="5"/>
      <c r="G2722" s="5"/>
      <c r="H2722" s="5"/>
      <c r="I2722" s="5"/>
      <c r="J2722" s="5"/>
      <c r="K2722" s="5"/>
      <c r="L2722" s="5"/>
      <c r="M2722" s="5">
        <v>2693</v>
      </c>
      <c r="N2722" s="5" t="s">
        <v>15810</v>
      </c>
      <c r="O2722" s="6" t="s">
        <v>15811</v>
      </c>
      <c r="Q2722" t="s">
        <v>15808</v>
      </c>
    </row>
    <row r="2723" spans="1:17" x14ac:dyDescent="0.3">
      <c r="A2723" s="4">
        <v>20600795628</v>
      </c>
      <c r="B2723" s="5" t="s">
        <v>15812</v>
      </c>
      <c r="C2723" s="5" t="s">
        <v>15813</v>
      </c>
      <c r="D2723" s="5">
        <v>951787321</v>
      </c>
      <c r="E2723" s="5"/>
      <c r="F2723" s="5"/>
      <c r="G2723" s="5"/>
      <c r="H2723" s="5"/>
      <c r="I2723" s="5"/>
      <c r="J2723" s="5"/>
      <c r="K2723" s="5"/>
      <c r="L2723" s="5"/>
      <c r="M2723" s="5">
        <v>2969</v>
      </c>
      <c r="N2723" s="5" t="s">
        <v>15814</v>
      </c>
      <c r="O2723" s="6" t="s">
        <v>15815</v>
      </c>
      <c r="Q2723" t="s">
        <v>15812</v>
      </c>
    </row>
    <row r="2724" spans="1:17" x14ac:dyDescent="0.3">
      <c r="A2724" s="4">
        <v>20600807383</v>
      </c>
      <c r="B2724" s="5" t="s">
        <v>15816</v>
      </c>
      <c r="C2724" s="5" t="s">
        <v>15817</v>
      </c>
      <c r="D2724" s="5">
        <v>943642418</v>
      </c>
      <c r="E2724" s="5"/>
      <c r="F2724" s="5"/>
      <c r="G2724" s="5"/>
      <c r="H2724" s="5"/>
      <c r="I2724" s="5"/>
      <c r="J2724" s="5"/>
      <c r="K2724" s="5">
        <v>1480</v>
      </c>
      <c r="L2724" s="5" t="s">
        <v>15818</v>
      </c>
      <c r="M2724" s="5">
        <v>1253</v>
      </c>
      <c r="N2724" s="5" t="s">
        <v>15819</v>
      </c>
      <c r="O2724" s="6" t="s">
        <v>15820</v>
      </c>
      <c r="Q2724" t="s">
        <v>15816</v>
      </c>
    </row>
    <row r="2725" spans="1:17" x14ac:dyDescent="0.3">
      <c r="A2725" s="4">
        <v>20600811283</v>
      </c>
      <c r="B2725" s="5" t="s">
        <v>15821</v>
      </c>
      <c r="C2725" s="5" t="s">
        <v>15822</v>
      </c>
      <c r="D2725" s="5">
        <v>4837366</v>
      </c>
      <c r="E2725" s="5"/>
      <c r="F2725" s="5"/>
      <c r="G2725" s="5"/>
      <c r="H2725" s="5"/>
      <c r="I2725" s="5"/>
      <c r="J2725" s="5"/>
      <c r="K2725" s="5"/>
      <c r="L2725" s="5"/>
      <c r="M2725" s="5">
        <v>2474</v>
      </c>
      <c r="N2725" s="5" t="s">
        <v>15823</v>
      </c>
      <c r="O2725" s="6" t="s">
        <v>15824</v>
      </c>
      <c r="Q2725" t="s">
        <v>15821</v>
      </c>
    </row>
    <row r="2726" spans="1:17" x14ac:dyDescent="0.3">
      <c r="A2726" s="4">
        <v>20600826574</v>
      </c>
      <c r="B2726" s="5" t="s">
        <v>15825</v>
      </c>
      <c r="C2726" s="5" t="s">
        <v>14379</v>
      </c>
      <c r="D2726" s="5">
        <v>936832266</v>
      </c>
      <c r="E2726" s="5"/>
      <c r="F2726" s="5"/>
      <c r="G2726" s="5"/>
      <c r="H2726" s="5">
        <v>743</v>
      </c>
      <c r="I2726" s="5" t="s">
        <v>15826</v>
      </c>
      <c r="J2726" s="5" t="s">
        <v>15827</v>
      </c>
      <c r="K2726" s="5">
        <v>1220</v>
      </c>
      <c r="L2726" s="5" t="s">
        <v>15828</v>
      </c>
      <c r="M2726" s="5">
        <v>1456</v>
      </c>
      <c r="N2726" s="5" t="s">
        <v>15829</v>
      </c>
      <c r="O2726" s="6" t="s">
        <v>15830</v>
      </c>
      <c r="Q2726" t="s">
        <v>15825</v>
      </c>
    </row>
    <row r="2727" spans="1:17" x14ac:dyDescent="0.3">
      <c r="A2727" s="4">
        <v>20600836251</v>
      </c>
      <c r="B2727" s="5" t="s">
        <v>15831</v>
      </c>
      <c r="C2727" s="5" t="s">
        <v>15832</v>
      </c>
      <c r="D2727" s="5">
        <v>3334630</v>
      </c>
      <c r="E2727" s="5"/>
      <c r="F2727" s="5"/>
      <c r="G2727" s="5"/>
      <c r="H2727" s="5"/>
      <c r="I2727" s="5"/>
      <c r="J2727" s="5"/>
      <c r="K2727" s="5">
        <v>2864</v>
      </c>
      <c r="L2727" s="5" t="s">
        <v>15833</v>
      </c>
      <c r="M2727" s="5">
        <v>2444</v>
      </c>
      <c r="N2727" s="5" t="s">
        <v>15834</v>
      </c>
      <c r="O2727" s="6" t="s">
        <v>15835</v>
      </c>
      <c r="Q2727" t="s">
        <v>15831</v>
      </c>
    </row>
    <row r="2728" spans="1:17" x14ac:dyDescent="0.3">
      <c r="A2728" s="4">
        <v>20600846541</v>
      </c>
      <c r="B2728" s="5" t="s">
        <v>15836</v>
      </c>
      <c r="C2728" s="5" t="s">
        <v>15837</v>
      </c>
      <c r="D2728" s="5">
        <v>12066500</v>
      </c>
      <c r="E2728" s="5"/>
      <c r="F2728" s="5">
        <v>559</v>
      </c>
      <c r="G2728" s="5" t="s">
        <v>15838</v>
      </c>
      <c r="H2728" s="5"/>
      <c r="I2728" s="5"/>
      <c r="J2728" s="5"/>
      <c r="K2728" s="5">
        <v>697</v>
      </c>
      <c r="L2728" s="5" t="s">
        <v>15839</v>
      </c>
      <c r="M2728" s="5">
        <v>993</v>
      </c>
      <c r="N2728" s="5" t="s">
        <v>15840</v>
      </c>
      <c r="O2728" s="6" t="s">
        <v>15841</v>
      </c>
      <c r="Q2728" t="s">
        <v>15836</v>
      </c>
    </row>
    <row r="2729" spans="1:17" x14ac:dyDescent="0.3">
      <c r="A2729" s="4">
        <v>20600881028</v>
      </c>
      <c r="B2729" s="5" t="s">
        <v>15842</v>
      </c>
      <c r="C2729" s="5" t="s">
        <v>15843</v>
      </c>
      <c r="D2729" s="5">
        <v>986689053</v>
      </c>
      <c r="E2729" s="5"/>
      <c r="F2729" s="5"/>
      <c r="G2729" s="5"/>
      <c r="H2729" s="5">
        <v>167</v>
      </c>
      <c r="I2729" s="5" t="s">
        <v>15844</v>
      </c>
      <c r="J2729" s="5" t="s">
        <v>15845</v>
      </c>
      <c r="K2729" s="5"/>
      <c r="L2729" s="5"/>
      <c r="M2729" s="5">
        <v>2477</v>
      </c>
      <c r="N2729" s="5" t="s">
        <v>15846</v>
      </c>
      <c r="O2729" s="6" t="s">
        <v>7295</v>
      </c>
      <c r="Q2729" t="s">
        <v>15842</v>
      </c>
    </row>
    <row r="2730" spans="1:17" x14ac:dyDescent="0.3">
      <c r="A2730" s="4">
        <v>20600889843</v>
      </c>
      <c r="B2730" s="5" t="s">
        <v>15847</v>
      </c>
      <c r="C2730" s="5" t="s">
        <v>15848</v>
      </c>
      <c r="D2730" s="5">
        <v>7150209</v>
      </c>
      <c r="E2730" s="5"/>
      <c r="F2730" s="5"/>
      <c r="G2730" s="5"/>
      <c r="H2730" s="5"/>
      <c r="I2730" s="5"/>
      <c r="J2730" s="5"/>
      <c r="K2730" s="5"/>
      <c r="L2730" s="5"/>
      <c r="M2730" s="5">
        <v>1059</v>
      </c>
      <c r="N2730" s="5" t="s">
        <v>15849</v>
      </c>
      <c r="O2730" s="6" t="s">
        <v>15850</v>
      </c>
      <c r="Q2730" t="s">
        <v>15847</v>
      </c>
    </row>
    <row r="2731" spans="1:17" x14ac:dyDescent="0.3">
      <c r="A2731" s="4">
        <v>20600891121</v>
      </c>
      <c r="B2731" s="5" t="s">
        <v>15851</v>
      </c>
      <c r="C2731" s="5" t="s">
        <v>15852</v>
      </c>
      <c r="D2731" s="5">
        <v>958989503</v>
      </c>
      <c r="E2731" s="5"/>
      <c r="F2731" s="5">
        <v>368</v>
      </c>
      <c r="G2731" s="5" t="s">
        <v>15853</v>
      </c>
      <c r="H2731" s="5">
        <v>339</v>
      </c>
      <c r="I2731" s="5" t="s">
        <v>15854</v>
      </c>
      <c r="J2731" s="5" t="s">
        <v>15855</v>
      </c>
      <c r="K2731" s="5"/>
      <c r="L2731" s="5"/>
      <c r="M2731" s="5"/>
      <c r="N2731" s="5"/>
      <c r="O2731" s="6"/>
      <c r="Q2731" t="s">
        <v>15851</v>
      </c>
    </row>
    <row r="2732" spans="1:17" x14ac:dyDescent="0.3">
      <c r="A2732" s="4">
        <v>20600892470</v>
      </c>
      <c r="B2732" s="5" t="s">
        <v>15856</v>
      </c>
      <c r="C2732" s="5" t="s">
        <v>15857</v>
      </c>
      <c r="D2732" s="5">
        <v>6170110</v>
      </c>
      <c r="E2732" s="5"/>
      <c r="F2732" s="5"/>
      <c r="G2732" s="5"/>
      <c r="H2732" s="5">
        <v>180</v>
      </c>
      <c r="I2732" s="5" t="s">
        <v>15858</v>
      </c>
      <c r="J2732" s="5" t="s">
        <v>15859</v>
      </c>
      <c r="K2732" s="5">
        <v>628</v>
      </c>
      <c r="L2732" s="5" t="s">
        <v>15860</v>
      </c>
      <c r="M2732" s="5">
        <v>711</v>
      </c>
      <c r="N2732" s="5" t="s">
        <v>15861</v>
      </c>
      <c r="O2732" s="6" t="s">
        <v>15862</v>
      </c>
      <c r="Q2732" t="s">
        <v>15856</v>
      </c>
    </row>
    <row r="2733" spans="1:17" x14ac:dyDescent="0.3">
      <c r="A2733" s="4">
        <v>20600907761</v>
      </c>
      <c r="B2733" s="5" t="s">
        <v>15863</v>
      </c>
      <c r="C2733" s="5" t="s">
        <v>15864</v>
      </c>
      <c r="D2733" s="5">
        <v>993522971</v>
      </c>
      <c r="E2733" s="5"/>
      <c r="F2733" s="5"/>
      <c r="G2733" s="5"/>
      <c r="H2733" s="5"/>
      <c r="I2733" s="5"/>
      <c r="J2733" s="5"/>
      <c r="K2733" s="5">
        <v>2000</v>
      </c>
      <c r="L2733" s="5" t="s">
        <v>15865</v>
      </c>
      <c r="M2733" s="5">
        <v>1889</v>
      </c>
      <c r="N2733" s="5" t="s">
        <v>15866</v>
      </c>
      <c r="O2733" s="6" t="s">
        <v>15867</v>
      </c>
      <c r="Q2733" t="s">
        <v>15863</v>
      </c>
    </row>
    <row r="2734" spans="1:17" x14ac:dyDescent="0.3">
      <c r="A2734" s="4">
        <v>20600939158</v>
      </c>
      <c r="B2734" s="5" t="s">
        <v>15868</v>
      </c>
      <c r="C2734" s="5" t="s">
        <v>15869</v>
      </c>
      <c r="D2734" s="5">
        <v>4249797</v>
      </c>
      <c r="E2734" s="5"/>
      <c r="F2734" s="5"/>
      <c r="G2734" s="5"/>
      <c r="H2734" s="5">
        <v>470</v>
      </c>
      <c r="I2734" s="5" t="s">
        <v>15870</v>
      </c>
      <c r="J2734" s="5" t="s">
        <v>15871</v>
      </c>
      <c r="K2734" s="5">
        <v>223</v>
      </c>
      <c r="L2734" s="5" t="s">
        <v>15872</v>
      </c>
      <c r="M2734" s="5">
        <v>183</v>
      </c>
      <c r="N2734" s="5" t="s">
        <v>15873</v>
      </c>
      <c r="O2734" s="6" t="s">
        <v>15874</v>
      </c>
      <c r="Q2734" t="s">
        <v>15868</v>
      </c>
    </row>
    <row r="2735" spans="1:17" x14ac:dyDescent="0.3">
      <c r="A2735" s="4">
        <v>20600941349</v>
      </c>
      <c r="B2735" s="5" t="s">
        <v>15875</v>
      </c>
      <c r="C2735" s="5" t="s">
        <v>15876</v>
      </c>
      <c r="D2735" s="5">
        <v>2885483</v>
      </c>
      <c r="E2735" s="5"/>
      <c r="F2735" s="5">
        <v>142</v>
      </c>
      <c r="G2735" s="5" t="s">
        <v>15877</v>
      </c>
      <c r="H2735" s="5">
        <v>87</v>
      </c>
      <c r="I2735" s="5" t="s">
        <v>15878</v>
      </c>
      <c r="J2735" s="5" t="s">
        <v>15879</v>
      </c>
      <c r="K2735" s="5">
        <v>2245</v>
      </c>
      <c r="L2735" s="5" t="s">
        <v>15880</v>
      </c>
      <c r="M2735" s="5">
        <v>1682</v>
      </c>
      <c r="N2735" s="5" t="s">
        <v>15881</v>
      </c>
      <c r="O2735" s="6" t="s">
        <v>15882</v>
      </c>
      <c r="Q2735" t="s">
        <v>15875</v>
      </c>
    </row>
    <row r="2736" spans="1:17" x14ac:dyDescent="0.3">
      <c r="A2736" s="4">
        <v>20600944798</v>
      </c>
      <c r="B2736" s="5" t="s">
        <v>15883</v>
      </c>
      <c r="C2736" s="5" t="s">
        <v>15884</v>
      </c>
      <c r="D2736" s="5">
        <v>4042760</v>
      </c>
      <c r="E2736" s="5"/>
      <c r="F2736" s="5"/>
      <c r="G2736" s="5"/>
      <c r="H2736" s="5"/>
      <c r="I2736" s="5"/>
      <c r="J2736" s="5"/>
      <c r="K2736" s="5">
        <v>2019</v>
      </c>
      <c r="L2736" s="5" t="s">
        <v>15885</v>
      </c>
      <c r="M2736" s="5">
        <v>1913</v>
      </c>
      <c r="N2736" s="5" t="s">
        <v>15886</v>
      </c>
      <c r="O2736" s="6" t="s">
        <v>15887</v>
      </c>
      <c r="Q2736" t="s">
        <v>15883</v>
      </c>
    </row>
    <row r="2737" spans="1:17" x14ac:dyDescent="0.3">
      <c r="A2737" s="4">
        <v>20600947193</v>
      </c>
      <c r="B2737" s="5" t="s">
        <v>15888</v>
      </c>
      <c r="C2737" s="5" t="s">
        <v>15889</v>
      </c>
      <c r="D2737" s="5">
        <v>15177385</v>
      </c>
      <c r="E2737" s="5"/>
      <c r="F2737" s="5"/>
      <c r="G2737" s="5"/>
      <c r="H2737" s="5"/>
      <c r="I2737" s="5"/>
      <c r="J2737" s="5"/>
      <c r="K2737" s="5">
        <v>1824</v>
      </c>
      <c r="L2737" s="5" t="s">
        <v>15890</v>
      </c>
      <c r="M2737" s="5">
        <v>1481</v>
      </c>
      <c r="N2737" s="5" t="s">
        <v>15891</v>
      </c>
      <c r="O2737" s="6" t="s">
        <v>15892</v>
      </c>
      <c r="Q2737" t="s">
        <v>15888</v>
      </c>
    </row>
    <row r="2738" spans="1:17" x14ac:dyDescent="0.3">
      <c r="A2738" s="4">
        <v>20600952723</v>
      </c>
      <c r="B2738" s="5" t="s">
        <v>15893</v>
      </c>
      <c r="C2738" s="5" t="s">
        <v>15894</v>
      </c>
      <c r="D2738" s="5">
        <v>981551106</v>
      </c>
      <c r="E2738" s="5"/>
      <c r="F2738" s="5"/>
      <c r="G2738" s="5"/>
      <c r="H2738" s="5"/>
      <c r="I2738" s="5"/>
      <c r="J2738" s="5"/>
      <c r="K2738" s="5">
        <v>2323</v>
      </c>
      <c r="L2738" s="5" t="s">
        <v>15895</v>
      </c>
      <c r="M2738" s="5">
        <v>1651</v>
      </c>
      <c r="N2738" s="5" t="s">
        <v>15896</v>
      </c>
      <c r="O2738" s="6" t="s">
        <v>15897</v>
      </c>
      <c r="Q2738" t="s">
        <v>15893</v>
      </c>
    </row>
    <row r="2739" spans="1:17" x14ac:dyDescent="0.3">
      <c r="A2739" s="4">
        <v>20600958861</v>
      </c>
      <c r="B2739" s="5" t="s">
        <v>15898</v>
      </c>
      <c r="C2739" s="5" t="s">
        <v>15899</v>
      </c>
      <c r="D2739" s="5">
        <v>7134702</v>
      </c>
      <c r="E2739" s="5"/>
      <c r="F2739" s="5"/>
      <c r="G2739" s="5"/>
      <c r="H2739" s="5">
        <v>631</v>
      </c>
      <c r="I2739" s="5" t="s">
        <v>15900</v>
      </c>
      <c r="J2739" s="5" t="s">
        <v>15901</v>
      </c>
      <c r="K2739" s="5">
        <v>2451</v>
      </c>
      <c r="L2739" s="5" t="s">
        <v>15902</v>
      </c>
      <c r="M2739" s="5">
        <v>2788</v>
      </c>
      <c r="N2739" s="5" t="s">
        <v>15903</v>
      </c>
      <c r="O2739" s="6" t="s">
        <v>15904</v>
      </c>
      <c r="Q2739" t="s">
        <v>15898</v>
      </c>
    </row>
    <row r="2740" spans="1:17" x14ac:dyDescent="0.3">
      <c r="A2740" s="4">
        <v>20600961862</v>
      </c>
      <c r="B2740" s="5" t="s">
        <v>15905</v>
      </c>
      <c r="C2740" s="5" t="s">
        <v>15906</v>
      </c>
      <c r="D2740" s="5">
        <v>942729629</v>
      </c>
      <c r="E2740" s="5"/>
      <c r="F2740" s="5">
        <v>594</v>
      </c>
      <c r="G2740" s="5" t="s">
        <v>15907</v>
      </c>
      <c r="H2740" s="5">
        <v>885</v>
      </c>
      <c r="I2740" s="5" t="s">
        <v>15908</v>
      </c>
      <c r="J2740" s="5" t="s">
        <v>15909</v>
      </c>
      <c r="K2740" s="5"/>
      <c r="L2740" s="5"/>
      <c r="M2740" s="5"/>
      <c r="N2740" s="5"/>
      <c r="O2740" s="6"/>
      <c r="Q2740" t="s">
        <v>15905</v>
      </c>
    </row>
    <row r="2741" spans="1:17" x14ac:dyDescent="0.3">
      <c r="A2741" s="4">
        <v>20600965671</v>
      </c>
      <c r="B2741" s="5" t="s">
        <v>15910</v>
      </c>
      <c r="C2741" s="5" t="s">
        <v>15911</v>
      </c>
      <c r="D2741" s="5">
        <v>6320730</v>
      </c>
      <c r="E2741" s="5"/>
      <c r="F2741" s="5">
        <v>267</v>
      </c>
      <c r="G2741" s="5" t="s">
        <v>15912</v>
      </c>
      <c r="H2741" s="5">
        <v>130</v>
      </c>
      <c r="I2741" s="5" t="s">
        <v>15913</v>
      </c>
      <c r="J2741" s="5" t="s">
        <v>15914</v>
      </c>
      <c r="K2741" s="5"/>
      <c r="L2741" s="5"/>
      <c r="M2741" s="5"/>
      <c r="N2741" s="5"/>
      <c r="O2741" s="6"/>
      <c r="Q2741" t="s">
        <v>15910</v>
      </c>
    </row>
    <row r="2742" spans="1:17" x14ac:dyDescent="0.3">
      <c r="A2742" s="4">
        <v>20600970951</v>
      </c>
      <c r="B2742" s="5" t="s">
        <v>15915</v>
      </c>
      <c r="C2742" s="5" t="s">
        <v>15916</v>
      </c>
      <c r="D2742" s="5">
        <v>3043765</v>
      </c>
      <c r="E2742" s="5"/>
      <c r="F2742" s="5"/>
      <c r="G2742" s="5"/>
      <c r="H2742" s="5"/>
      <c r="I2742" s="5"/>
      <c r="J2742" s="5"/>
      <c r="K2742" s="5">
        <v>2836</v>
      </c>
      <c r="L2742" s="5" t="s">
        <v>15917</v>
      </c>
      <c r="M2742" s="5">
        <v>2034</v>
      </c>
      <c r="N2742" s="5" t="s">
        <v>15918</v>
      </c>
      <c r="O2742" s="6" t="s">
        <v>15919</v>
      </c>
      <c r="Q2742" t="s">
        <v>15915</v>
      </c>
    </row>
    <row r="2743" spans="1:17" x14ac:dyDescent="0.3">
      <c r="A2743" s="4">
        <v>20600971205</v>
      </c>
      <c r="B2743" s="5" t="s">
        <v>15920</v>
      </c>
      <c r="C2743" s="5" t="s">
        <v>15921</v>
      </c>
      <c r="D2743" s="5">
        <v>999901057</v>
      </c>
      <c r="E2743" s="5"/>
      <c r="F2743" s="5"/>
      <c r="G2743" s="5"/>
      <c r="H2743" s="5"/>
      <c r="I2743" s="5"/>
      <c r="J2743" s="5"/>
      <c r="K2743" s="5"/>
      <c r="L2743" s="5"/>
      <c r="M2743" s="5">
        <v>2613</v>
      </c>
      <c r="N2743" s="5" t="s">
        <v>15922</v>
      </c>
      <c r="O2743" s="6" t="s">
        <v>15923</v>
      </c>
      <c r="Q2743" t="s">
        <v>15920</v>
      </c>
    </row>
    <row r="2744" spans="1:17" x14ac:dyDescent="0.3">
      <c r="A2744" s="4">
        <v>20600976347</v>
      </c>
      <c r="B2744" s="5" t="s">
        <v>15924</v>
      </c>
      <c r="C2744" s="5" t="s">
        <v>15925</v>
      </c>
      <c r="D2744" s="5">
        <v>998770492</v>
      </c>
      <c r="E2744" s="5"/>
      <c r="F2744" s="5">
        <v>240</v>
      </c>
      <c r="G2744" s="5" t="s">
        <v>15926</v>
      </c>
      <c r="H2744" s="5">
        <v>154</v>
      </c>
      <c r="I2744" s="5" t="s">
        <v>15927</v>
      </c>
      <c r="J2744" s="5" t="s">
        <v>15928</v>
      </c>
      <c r="K2744" s="5"/>
      <c r="L2744" s="5"/>
      <c r="M2744" s="5"/>
      <c r="N2744" s="5"/>
      <c r="O2744" s="6"/>
      <c r="Q2744" t="s">
        <v>15924</v>
      </c>
    </row>
    <row r="2745" spans="1:17" x14ac:dyDescent="0.3">
      <c r="A2745" s="4">
        <v>20600984528</v>
      </c>
      <c r="B2745" s="5" t="s">
        <v>15929</v>
      </c>
      <c r="C2745" s="5" t="s">
        <v>15930</v>
      </c>
      <c r="D2745" s="5">
        <v>4195679</v>
      </c>
      <c r="E2745" s="5"/>
      <c r="F2745" s="5"/>
      <c r="G2745" s="5"/>
      <c r="H2745" s="5"/>
      <c r="I2745" s="5"/>
      <c r="J2745" s="5"/>
      <c r="K2745" s="5"/>
      <c r="L2745" s="5"/>
      <c r="M2745" s="5">
        <v>1961</v>
      </c>
      <c r="N2745" s="5" t="s">
        <v>15931</v>
      </c>
      <c r="O2745" s="6" t="s">
        <v>15932</v>
      </c>
      <c r="Q2745" t="s">
        <v>15929</v>
      </c>
    </row>
    <row r="2746" spans="1:17" x14ac:dyDescent="0.3">
      <c r="A2746" s="4">
        <v>20600991788</v>
      </c>
      <c r="B2746" s="5" t="s">
        <v>15933</v>
      </c>
      <c r="C2746" s="5" t="s">
        <v>15934</v>
      </c>
      <c r="D2746" s="5">
        <v>952806944</v>
      </c>
      <c r="E2746" s="5"/>
      <c r="F2746" s="5">
        <v>473</v>
      </c>
      <c r="G2746" s="5" t="s">
        <v>15935</v>
      </c>
      <c r="H2746" s="5">
        <v>488</v>
      </c>
      <c r="I2746" s="5" t="s">
        <v>15936</v>
      </c>
      <c r="J2746" s="5" t="s">
        <v>15937</v>
      </c>
      <c r="K2746" s="5"/>
      <c r="L2746" s="5"/>
      <c r="M2746" s="5"/>
      <c r="N2746" s="5"/>
      <c r="O2746" s="6"/>
      <c r="Q2746" t="s">
        <v>15933</v>
      </c>
    </row>
    <row r="2747" spans="1:17" x14ac:dyDescent="0.3">
      <c r="A2747" s="4">
        <v>20601004993</v>
      </c>
      <c r="B2747" s="5" t="s">
        <v>15938</v>
      </c>
      <c r="C2747" s="5" t="s">
        <v>15939</v>
      </c>
      <c r="D2747" s="5">
        <v>2845945</v>
      </c>
      <c r="E2747" s="5"/>
      <c r="F2747" s="5"/>
      <c r="G2747" s="5"/>
      <c r="H2747" s="5"/>
      <c r="I2747" s="5"/>
      <c r="J2747" s="5"/>
      <c r="K2747" s="5">
        <v>2169</v>
      </c>
      <c r="L2747" s="5" t="s">
        <v>15940</v>
      </c>
      <c r="M2747" s="5">
        <v>2091</v>
      </c>
      <c r="N2747" s="5" t="s">
        <v>15941</v>
      </c>
      <c r="O2747" s="6" t="s">
        <v>15942</v>
      </c>
      <c r="Q2747" t="s">
        <v>15938</v>
      </c>
    </row>
    <row r="2748" spans="1:17" x14ac:dyDescent="0.3">
      <c r="A2748" s="4">
        <v>20601007186</v>
      </c>
      <c r="B2748" s="5" t="s">
        <v>15943</v>
      </c>
      <c r="C2748" s="5" t="s">
        <v>15944</v>
      </c>
      <c r="D2748" s="5">
        <v>2798517</v>
      </c>
      <c r="E2748" s="5"/>
      <c r="F2748" s="5"/>
      <c r="G2748" s="5"/>
      <c r="H2748" s="5"/>
      <c r="I2748" s="5"/>
      <c r="J2748" s="5"/>
      <c r="K2748" s="5">
        <v>2175</v>
      </c>
      <c r="L2748" s="5" t="s">
        <v>15945</v>
      </c>
      <c r="M2748" s="5">
        <v>2155</v>
      </c>
      <c r="N2748" s="5" t="s">
        <v>15946</v>
      </c>
      <c r="O2748" s="6" t="s">
        <v>15947</v>
      </c>
      <c r="Q2748" t="s">
        <v>15943</v>
      </c>
    </row>
    <row r="2749" spans="1:17" x14ac:dyDescent="0.3">
      <c r="A2749" s="4">
        <v>20601007798</v>
      </c>
      <c r="B2749" s="5" t="s">
        <v>15948</v>
      </c>
      <c r="C2749" s="5" t="s">
        <v>15949</v>
      </c>
      <c r="D2749" s="5">
        <v>962859918</v>
      </c>
      <c r="E2749" s="5"/>
      <c r="F2749" s="5"/>
      <c r="G2749" s="5"/>
      <c r="H2749" s="5"/>
      <c r="I2749" s="5"/>
      <c r="J2749" s="5"/>
      <c r="K2749" s="5"/>
      <c r="L2749" s="5"/>
      <c r="M2749" s="5">
        <v>2933</v>
      </c>
      <c r="N2749" s="5" t="s">
        <v>15950</v>
      </c>
      <c r="O2749" s="6" t="s">
        <v>9577</v>
      </c>
      <c r="Q2749" t="s">
        <v>15948</v>
      </c>
    </row>
    <row r="2750" spans="1:17" x14ac:dyDescent="0.3">
      <c r="A2750" s="4">
        <v>20601007879</v>
      </c>
      <c r="B2750" s="5" t="s">
        <v>15951</v>
      </c>
      <c r="C2750" s="5" t="s">
        <v>15952</v>
      </c>
      <c r="D2750" s="5">
        <v>4126794</v>
      </c>
      <c r="E2750" s="5"/>
      <c r="F2750" s="5"/>
      <c r="G2750" s="5"/>
      <c r="H2750" s="5"/>
      <c r="I2750" s="5"/>
      <c r="J2750" s="5"/>
      <c r="K2750" s="5">
        <v>2124</v>
      </c>
      <c r="L2750" s="5" t="s">
        <v>15953</v>
      </c>
      <c r="M2750" s="5">
        <v>2349</v>
      </c>
      <c r="N2750" s="5" t="s">
        <v>15954</v>
      </c>
      <c r="O2750" s="6" t="s">
        <v>15955</v>
      </c>
      <c r="Q2750" t="s">
        <v>15951</v>
      </c>
    </row>
    <row r="2751" spans="1:17" x14ac:dyDescent="0.3">
      <c r="A2751" s="4">
        <v>20601011655</v>
      </c>
      <c r="B2751" s="5" t="s">
        <v>15956</v>
      </c>
      <c r="C2751" s="5" t="s">
        <v>15957</v>
      </c>
      <c r="D2751" s="5">
        <v>957500490</v>
      </c>
      <c r="E2751" s="5"/>
      <c r="F2751" s="5"/>
      <c r="G2751" s="5"/>
      <c r="H2751" s="5"/>
      <c r="I2751" s="5"/>
      <c r="J2751" s="5"/>
      <c r="K2751" s="5">
        <v>2824</v>
      </c>
      <c r="L2751" s="5" t="s">
        <v>15958</v>
      </c>
      <c r="M2751" s="5">
        <v>2808</v>
      </c>
      <c r="N2751" s="5" t="s">
        <v>15959</v>
      </c>
      <c r="O2751" s="6" t="s">
        <v>10489</v>
      </c>
      <c r="Q2751" t="s">
        <v>15956</v>
      </c>
    </row>
    <row r="2752" spans="1:17" x14ac:dyDescent="0.3">
      <c r="A2752" s="4">
        <v>20601017394</v>
      </c>
      <c r="B2752" s="5" t="s">
        <v>15960</v>
      </c>
      <c r="C2752" s="5" t="s">
        <v>15961</v>
      </c>
      <c r="D2752" s="5">
        <v>987308762</v>
      </c>
      <c r="E2752" s="5"/>
      <c r="F2752" s="5"/>
      <c r="G2752" s="5"/>
      <c r="H2752" s="5"/>
      <c r="I2752" s="5"/>
      <c r="J2752" s="5"/>
      <c r="K2752" s="5"/>
      <c r="L2752" s="5"/>
      <c r="M2752" s="5">
        <v>2799</v>
      </c>
      <c r="N2752" s="5" t="s">
        <v>15962</v>
      </c>
      <c r="O2752" s="6" t="s">
        <v>15263</v>
      </c>
      <c r="Q2752" t="s">
        <v>15960</v>
      </c>
    </row>
    <row r="2753" spans="1:17" x14ac:dyDescent="0.3">
      <c r="A2753" s="4">
        <v>20601018978</v>
      </c>
      <c r="B2753" s="5" t="s">
        <v>15963</v>
      </c>
      <c r="C2753" s="5" t="s">
        <v>15964</v>
      </c>
      <c r="D2753" s="5">
        <v>978117285</v>
      </c>
      <c r="E2753" s="5"/>
      <c r="F2753" s="5"/>
      <c r="G2753" s="5"/>
      <c r="H2753" s="5"/>
      <c r="I2753" s="5"/>
      <c r="J2753" s="5"/>
      <c r="K2753" s="5"/>
      <c r="L2753" s="5"/>
      <c r="M2753" s="5">
        <v>2615</v>
      </c>
      <c r="N2753" s="5" t="s">
        <v>15965</v>
      </c>
      <c r="O2753" s="6" t="s">
        <v>14209</v>
      </c>
      <c r="Q2753" t="s">
        <v>15963</v>
      </c>
    </row>
    <row r="2754" spans="1:17" x14ac:dyDescent="0.3">
      <c r="A2754" s="4">
        <v>20601021430</v>
      </c>
      <c r="B2754" s="5" t="s">
        <v>15966</v>
      </c>
      <c r="C2754" s="5" t="s">
        <v>15967</v>
      </c>
      <c r="D2754" s="5">
        <v>4856785</v>
      </c>
      <c r="E2754" s="5"/>
      <c r="F2754" s="5"/>
      <c r="G2754" s="5"/>
      <c r="H2754" s="5"/>
      <c r="I2754" s="5"/>
      <c r="J2754" s="5"/>
      <c r="K2754" s="5">
        <v>1412</v>
      </c>
      <c r="L2754" s="5" t="s">
        <v>15968</v>
      </c>
      <c r="M2754" s="5">
        <v>1891</v>
      </c>
      <c r="N2754" s="5" t="s">
        <v>15969</v>
      </c>
      <c r="O2754" s="6" t="s">
        <v>15970</v>
      </c>
      <c r="Q2754" t="s">
        <v>15966</v>
      </c>
    </row>
    <row r="2755" spans="1:17" x14ac:dyDescent="0.3">
      <c r="A2755" s="4">
        <v>20601037883</v>
      </c>
      <c r="B2755" s="5" t="s">
        <v>15971</v>
      </c>
      <c r="C2755" s="5" t="s">
        <v>15972</v>
      </c>
      <c r="D2755" s="5">
        <v>951592450</v>
      </c>
      <c r="E2755" s="5"/>
      <c r="F2755" s="5"/>
      <c r="G2755" s="5"/>
      <c r="H2755" s="5"/>
      <c r="I2755" s="5"/>
      <c r="J2755" s="5"/>
      <c r="K2755" s="5"/>
      <c r="L2755" s="5"/>
      <c r="M2755" s="5">
        <v>2669</v>
      </c>
      <c r="N2755" s="5" t="s">
        <v>15973</v>
      </c>
      <c r="O2755" s="6" t="s">
        <v>15974</v>
      </c>
      <c r="Q2755" t="s">
        <v>15971</v>
      </c>
    </row>
    <row r="2756" spans="1:17" x14ac:dyDescent="0.3">
      <c r="A2756" s="4">
        <v>20601038529</v>
      </c>
      <c r="B2756" s="5" t="s">
        <v>15975</v>
      </c>
      <c r="C2756" s="5" t="s">
        <v>15976</v>
      </c>
      <c r="D2756" s="5">
        <v>2420425</v>
      </c>
      <c r="E2756" s="5"/>
      <c r="F2756" s="5"/>
      <c r="G2756" s="5"/>
      <c r="H2756" s="5"/>
      <c r="I2756" s="5"/>
      <c r="J2756" s="5"/>
      <c r="K2756" s="5">
        <v>1322</v>
      </c>
      <c r="L2756" s="5" t="s">
        <v>15977</v>
      </c>
      <c r="M2756" s="5">
        <v>1525</v>
      </c>
      <c r="N2756" s="5" t="s">
        <v>15978</v>
      </c>
      <c r="O2756" s="6" t="s">
        <v>15979</v>
      </c>
      <c r="Q2756" t="s">
        <v>15975</v>
      </c>
    </row>
    <row r="2757" spans="1:17" x14ac:dyDescent="0.3">
      <c r="A2757" s="4">
        <v>20601049474</v>
      </c>
      <c r="B2757" s="5" t="s">
        <v>15980</v>
      </c>
      <c r="C2757" s="5" t="s">
        <v>15981</v>
      </c>
      <c r="D2757" s="5">
        <v>998189593</v>
      </c>
      <c r="E2757" s="5"/>
      <c r="F2757" s="5"/>
      <c r="G2757" s="5"/>
      <c r="H2757" s="5"/>
      <c r="I2757" s="5"/>
      <c r="J2757" s="5"/>
      <c r="K2757" s="5"/>
      <c r="L2757" s="5"/>
      <c r="M2757" s="5">
        <v>1998</v>
      </c>
      <c r="N2757" s="5" t="s">
        <v>15982</v>
      </c>
      <c r="O2757" s="6" t="s">
        <v>15983</v>
      </c>
      <c r="Q2757" t="s">
        <v>15980</v>
      </c>
    </row>
    <row r="2758" spans="1:17" x14ac:dyDescent="0.3">
      <c r="A2758" s="4">
        <v>20601055661</v>
      </c>
      <c r="B2758" s="5" t="s">
        <v>15984</v>
      </c>
      <c r="C2758" s="5" t="s">
        <v>15985</v>
      </c>
      <c r="D2758" s="5">
        <v>4818617</v>
      </c>
      <c r="E2758" s="5"/>
      <c r="F2758" s="5"/>
      <c r="G2758" s="5"/>
      <c r="H2758" s="5"/>
      <c r="I2758" s="5"/>
      <c r="J2758" s="5"/>
      <c r="K2758" s="5">
        <v>1696</v>
      </c>
      <c r="L2758" s="5" t="s">
        <v>15986</v>
      </c>
      <c r="M2758" s="5">
        <v>1507</v>
      </c>
      <c r="N2758" s="5" t="s">
        <v>15987</v>
      </c>
      <c r="O2758" s="6" t="s">
        <v>15988</v>
      </c>
      <c r="Q2758" t="s">
        <v>15984</v>
      </c>
    </row>
    <row r="2759" spans="1:17" x14ac:dyDescent="0.3">
      <c r="A2759" s="4">
        <v>20601064074</v>
      </c>
      <c r="B2759" s="5" t="s">
        <v>15989</v>
      </c>
      <c r="C2759" s="5" t="s">
        <v>15990</v>
      </c>
      <c r="D2759" s="5">
        <v>3993200</v>
      </c>
      <c r="E2759" s="5"/>
      <c r="F2759" s="5"/>
      <c r="G2759" s="5"/>
      <c r="H2759" s="5">
        <v>643</v>
      </c>
      <c r="I2759" s="5" t="s">
        <v>15991</v>
      </c>
      <c r="J2759" s="5" t="s">
        <v>15992</v>
      </c>
      <c r="K2759" s="5">
        <v>1260</v>
      </c>
      <c r="L2759" s="5" t="s">
        <v>15993</v>
      </c>
      <c r="M2759" s="5">
        <v>1254</v>
      </c>
      <c r="N2759" s="5" t="s">
        <v>15994</v>
      </c>
      <c r="O2759" s="6" t="s">
        <v>15995</v>
      </c>
      <c r="Q2759" t="s">
        <v>15989</v>
      </c>
    </row>
    <row r="2760" spans="1:17" x14ac:dyDescent="0.3">
      <c r="A2760" s="4">
        <v>20601086493</v>
      </c>
      <c r="B2760" s="5" t="s">
        <v>15996</v>
      </c>
      <c r="C2760" s="5" t="s">
        <v>15997</v>
      </c>
      <c r="D2760" s="5">
        <v>6309708</v>
      </c>
      <c r="E2760" s="5"/>
      <c r="F2760" s="5"/>
      <c r="G2760" s="5"/>
      <c r="H2760" s="5">
        <v>1147</v>
      </c>
      <c r="I2760" s="5" t="s">
        <v>15998</v>
      </c>
      <c r="J2760" s="5" t="s">
        <v>15999</v>
      </c>
      <c r="K2760" s="5">
        <v>1579</v>
      </c>
      <c r="L2760" s="5" t="s">
        <v>16000</v>
      </c>
      <c r="M2760" s="5">
        <v>1377</v>
      </c>
      <c r="N2760" s="5" t="s">
        <v>16001</v>
      </c>
      <c r="O2760" s="6" t="s">
        <v>16002</v>
      </c>
      <c r="Q2760" t="s">
        <v>15996</v>
      </c>
    </row>
    <row r="2761" spans="1:17" x14ac:dyDescent="0.3">
      <c r="A2761" s="4">
        <v>20601090555</v>
      </c>
      <c r="B2761" s="5" t="s">
        <v>16003</v>
      </c>
      <c r="C2761" s="5" t="s">
        <v>16004</v>
      </c>
      <c r="D2761" s="5">
        <v>6569891</v>
      </c>
      <c r="E2761" s="5"/>
      <c r="F2761" s="5"/>
      <c r="G2761" s="5"/>
      <c r="H2761" s="5"/>
      <c r="I2761" s="5"/>
      <c r="J2761" s="5"/>
      <c r="K2761" s="5"/>
      <c r="L2761" s="5"/>
      <c r="M2761" s="5">
        <v>2646</v>
      </c>
      <c r="N2761" s="5" t="s">
        <v>16005</v>
      </c>
      <c r="O2761" s="6" t="s">
        <v>16006</v>
      </c>
      <c r="Q2761" t="s">
        <v>16003</v>
      </c>
    </row>
    <row r="2762" spans="1:17" x14ac:dyDescent="0.3">
      <c r="A2762" s="4">
        <v>20601136415</v>
      </c>
      <c r="B2762" s="5" t="s">
        <v>16007</v>
      </c>
      <c r="C2762" s="5" t="s">
        <v>16008</v>
      </c>
      <c r="D2762" s="5">
        <v>6866377</v>
      </c>
      <c r="E2762" s="5"/>
      <c r="F2762" s="5"/>
      <c r="G2762" s="5"/>
      <c r="H2762" s="5"/>
      <c r="I2762" s="5"/>
      <c r="J2762" s="5"/>
      <c r="K2762" s="5"/>
      <c r="L2762" s="5"/>
      <c r="M2762" s="5">
        <v>2017</v>
      </c>
      <c r="N2762" s="5" t="s">
        <v>16009</v>
      </c>
      <c r="O2762" s="6" t="s">
        <v>16010</v>
      </c>
      <c r="Q2762" t="s">
        <v>16007</v>
      </c>
    </row>
    <row r="2763" spans="1:17" x14ac:dyDescent="0.3">
      <c r="A2763" s="4">
        <v>20601140749</v>
      </c>
      <c r="B2763" s="5" t="s">
        <v>16011</v>
      </c>
      <c r="C2763" s="5" t="s">
        <v>16012</v>
      </c>
      <c r="D2763" s="5">
        <v>968183913</v>
      </c>
      <c r="E2763" s="5"/>
      <c r="F2763" s="5"/>
      <c r="G2763" s="5"/>
      <c r="H2763" s="5"/>
      <c r="I2763" s="5"/>
      <c r="J2763" s="5"/>
      <c r="K2763" s="5">
        <v>2634</v>
      </c>
      <c r="L2763" s="5" t="s">
        <v>16013</v>
      </c>
      <c r="M2763" s="5">
        <v>2600</v>
      </c>
      <c r="N2763" s="5" t="s">
        <v>16014</v>
      </c>
      <c r="O2763" s="6" t="s">
        <v>16015</v>
      </c>
      <c r="Q2763" t="s">
        <v>16011</v>
      </c>
    </row>
    <row r="2764" spans="1:17" x14ac:dyDescent="0.3">
      <c r="A2764" s="4">
        <v>20601150167</v>
      </c>
      <c r="B2764" s="5" t="s">
        <v>16016</v>
      </c>
      <c r="C2764" s="5" t="s">
        <v>16017</v>
      </c>
      <c r="D2764" s="5">
        <v>12513469</v>
      </c>
      <c r="E2764" s="5"/>
      <c r="F2764" s="5">
        <v>130</v>
      </c>
      <c r="G2764" s="5" t="s">
        <v>16018</v>
      </c>
      <c r="H2764" s="5">
        <v>131</v>
      </c>
      <c r="I2764" s="5" t="s">
        <v>16019</v>
      </c>
      <c r="J2764" s="5" t="s">
        <v>16020</v>
      </c>
      <c r="K2764" s="5"/>
      <c r="L2764" s="5"/>
      <c r="M2764" s="5"/>
      <c r="N2764" s="5"/>
      <c r="O2764" s="6"/>
      <c r="Q2764" t="s">
        <v>16016</v>
      </c>
    </row>
    <row r="2765" spans="1:17" x14ac:dyDescent="0.3">
      <c r="A2765" s="4">
        <v>20601158168</v>
      </c>
      <c r="B2765" s="5" t="s">
        <v>16021</v>
      </c>
      <c r="C2765" s="5" t="s">
        <v>16022</v>
      </c>
      <c r="D2765" s="5">
        <v>943818558</v>
      </c>
      <c r="E2765" s="5"/>
      <c r="F2765" s="5"/>
      <c r="G2765" s="5"/>
      <c r="H2765" s="5"/>
      <c r="I2765" s="5"/>
      <c r="J2765" s="5"/>
      <c r="K2765" s="5">
        <v>2445</v>
      </c>
      <c r="L2765" s="5" t="s">
        <v>16023</v>
      </c>
      <c r="M2765" s="5">
        <v>2282</v>
      </c>
      <c r="N2765" s="5" t="s">
        <v>16024</v>
      </c>
      <c r="O2765" s="6" t="s">
        <v>16025</v>
      </c>
      <c r="Q2765" t="s">
        <v>16021</v>
      </c>
    </row>
    <row r="2766" spans="1:17" x14ac:dyDescent="0.3">
      <c r="A2766" s="4">
        <v>20601164681</v>
      </c>
      <c r="B2766" s="5" t="s">
        <v>16026</v>
      </c>
      <c r="C2766" s="5" t="s">
        <v>16027</v>
      </c>
      <c r="D2766" s="5">
        <v>998981009</v>
      </c>
      <c r="E2766" s="5"/>
      <c r="F2766" s="5"/>
      <c r="G2766" s="5"/>
      <c r="H2766" s="5"/>
      <c r="I2766" s="5"/>
      <c r="J2766" s="5"/>
      <c r="K2766" s="5"/>
      <c r="L2766" s="5"/>
      <c r="M2766" s="5">
        <v>2655</v>
      </c>
      <c r="N2766" s="5" t="s">
        <v>16028</v>
      </c>
      <c r="O2766" s="6" t="s">
        <v>16029</v>
      </c>
      <c r="Q2766" t="s">
        <v>16026</v>
      </c>
    </row>
    <row r="2767" spans="1:17" x14ac:dyDescent="0.3">
      <c r="A2767" s="4">
        <v>20601172012</v>
      </c>
      <c r="B2767" s="5" t="s">
        <v>16030</v>
      </c>
      <c r="C2767" s="5" t="s">
        <v>16031</v>
      </c>
      <c r="D2767" s="5">
        <v>962703563</v>
      </c>
      <c r="E2767" s="5"/>
      <c r="F2767" s="5"/>
      <c r="G2767" s="5"/>
      <c r="H2767" s="5"/>
      <c r="I2767" s="5"/>
      <c r="J2767" s="5"/>
      <c r="K2767" s="5">
        <v>2327</v>
      </c>
      <c r="L2767" s="5" t="s">
        <v>16032</v>
      </c>
      <c r="M2767" s="5">
        <v>2429</v>
      </c>
      <c r="N2767" s="5" t="s">
        <v>16033</v>
      </c>
      <c r="O2767" s="6" t="s">
        <v>16034</v>
      </c>
      <c r="Q2767" t="s">
        <v>16030</v>
      </c>
    </row>
    <row r="2768" spans="1:17" x14ac:dyDescent="0.3">
      <c r="A2768" s="4">
        <v>20601176751</v>
      </c>
      <c r="B2768" s="5" t="s">
        <v>16035</v>
      </c>
      <c r="C2768" s="5" t="s">
        <v>16036</v>
      </c>
      <c r="D2768" s="5">
        <v>3336231</v>
      </c>
      <c r="E2768" s="5"/>
      <c r="F2768" s="5"/>
      <c r="G2768" s="5"/>
      <c r="H2768" s="5"/>
      <c r="I2768" s="5"/>
      <c r="J2768" s="5"/>
      <c r="K2768" s="5">
        <v>2563</v>
      </c>
      <c r="L2768" s="5" t="s">
        <v>16037</v>
      </c>
      <c r="M2768" s="5">
        <v>2236</v>
      </c>
      <c r="N2768" s="5" t="s">
        <v>16038</v>
      </c>
      <c r="O2768" s="6" t="s">
        <v>16039</v>
      </c>
      <c r="Q2768" t="s">
        <v>16035</v>
      </c>
    </row>
    <row r="2769" spans="1:17" x14ac:dyDescent="0.3">
      <c r="A2769" s="4">
        <v>20601178916</v>
      </c>
      <c r="B2769" s="5" t="s">
        <v>16040</v>
      </c>
      <c r="C2769" s="5" t="s">
        <v>16041</v>
      </c>
      <c r="D2769" s="5">
        <v>5003560</v>
      </c>
      <c r="E2769" s="5"/>
      <c r="F2769" s="5"/>
      <c r="G2769" s="5"/>
      <c r="H2769" s="5"/>
      <c r="I2769" s="5"/>
      <c r="J2769" s="5"/>
      <c r="K2769" s="5">
        <v>2290</v>
      </c>
      <c r="L2769" s="5" t="s">
        <v>16042</v>
      </c>
      <c r="M2769" s="5">
        <v>2276</v>
      </c>
      <c r="N2769" s="5" t="s">
        <v>16043</v>
      </c>
      <c r="O2769" s="6" t="s">
        <v>16044</v>
      </c>
      <c r="Q2769" t="s">
        <v>16040</v>
      </c>
    </row>
    <row r="2770" spans="1:17" x14ac:dyDescent="0.3">
      <c r="A2770" s="4">
        <v>20601181429</v>
      </c>
      <c r="B2770" s="5" t="s">
        <v>16045</v>
      </c>
      <c r="C2770" s="5" t="s">
        <v>16046</v>
      </c>
      <c r="D2770" s="5">
        <v>997378677</v>
      </c>
      <c r="E2770" s="5"/>
      <c r="F2770" s="5"/>
      <c r="G2770" s="5"/>
      <c r="H2770" s="5"/>
      <c r="I2770" s="5"/>
      <c r="J2770" s="5"/>
      <c r="K2770" s="5">
        <v>2390</v>
      </c>
      <c r="L2770" s="5" t="s">
        <v>16047</v>
      </c>
      <c r="M2770" s="5">
        <v>2279</v>
      </c>
      <c r="N2770" s="5" t="s">
        <v>16048</v>
      </c>
      <c r="O2770" s="6" t="s">
        <v>16049</v>
      </c>
      <c r="Q2770" t="s">
        <v>16045</v>
      </c>
    </row>
    <row r="2771" spans="1:17" x14ac:dyDescent="0.3">
      <c r="A2771" s="4">
        <v>20601187974</v>
      </c>
      <c r="B2771" s="5" t="s">
        <v>16050</v>
      </c>
      <c r="C2771" s="5" t="s">
        <v>16051</v>
      </c>
      <c r="D2771" s="5">
        <v>999628088</v>
      </c>
      <c r="E2771" s="5"/>
      <c r="F2771" s="5"/>
      <c r="G2771" s="5"/>
      <c r="H2771" s="5">
        <v>549</v>
      </c>
      <c r="I2771" s="5" t="s">
        <v>16052</v>
      </c>
      <c r="J2771" s="5" t="s">
        <v>16053</v>
      </c>
      <c r="K2771" s="5"/>
      <c r="L2771" s="5"/>
      <c r="M2771" s="5">
        <v>2432</v>
      </c>
      <c r="N2771" s="5" t="s">
        <v>16054</v>
      </c>
      <c r="O2771" s="6" t="s">
        <v>16055</v>
      </c>
      <c r="Q2771" t="s">
        <v>16050</v>
      </c>
    </row>
    <row r="2772" spans="1:17" x14ac:dyDescent="0.3">
      <c r="A2772" s="4">
        <v>20601188059</v>
      </c>
      <c r="B2772" s="5" t="s">
        <v>16056</v>
      </c>
      <c r="C2772" s="5" t="s">
        <v>16057</v>
      </c>
      <c r="D2772" s="5">
        <v>3339773</v>
      </c>
      <c r="E2772" s="5"/>
      <c r="F2772" s="5"/>
      <c r="G2772" s="5"/>
      <c r="H2772" s="5"/>
      <c r="I2772" s="5"/>
      <c r="J2772" s="5"/>
      <c r="K2772" s="5"/>
      <c r="L2772" s="5"/>
      <c r="M2772" s="5">
        <v>1947</v>
      </c>
      <c r="N2772" s="5" t="s">
        <v>16058</v>
      </c>
      <c r="O2772" s="6" t="s">
        <v>2279</v>
      </c>
      <c r="Q2772" t="s">
        <v>16056</v>
      </c>
    </row>
    <row r="2773" spans="1:17" x14ac:dyDescent="0.3">
      <c r="A2773" s="4">
        <v>20601202051</v>
      </c>
      <c r="B2773" s="5" t="s">
        <v>16059</v>
      </c>
      <c r="C2773" s="5" t="s">
        <v>16060</v>
      </c>
      <c r="D2773" s="5">
        <v>945630084</v>
      </c>
      <c r="E2773" s="5"/>
      <c r="F2773" s="5"/>
      <c r="G2773" s="5"/>
      <c r="H2773" s="5"/>
      <c r="I2773" s="5"/>
      <c r="J2773" s="5"/>
      <c r="K2773" s="5"/>
      <c r="L2773" s="5"/>
      <c r="M2773" s="5">
        <v>2929</v>
      </c>
      <c r="N2773" s="5" t="s">
        <v>16061</v>
      </c>
      <c r="O2773" s="6" t="s">
        <v>16062</v>
      </c>
      <c r="Q2773" t="s">
        <v>16059</v>
      </c>
    </row>
    <row r="2774" spans="1:17" x14ac:dyDescent="0.3">
      <c r="A2774" s="4">
        <v>20601207193</v>
      </c>
      <c r="B2774" s="5" t="s">
        <v>16063</v>
      </c>
      <c r="C2774" s="5" t="s">
        <v>16064</v>
      </c>
      <c r="D2774" s="5">
        <v>7430135</v>
      </c>
      <c r="E2774" s="5"/>
      <c r="F2774" s="5"/>
      <c r="G2774" s="5"/>
      <c r="H2774" s="5"/>
      <c r="I2774" s="5"/>
      <c r="J2774" s="5"/>
      <c r="K2774" s="5"/>
      <c r="L2774" s="5"/>
      <c r="M2774" s="5">
        <v>1054</v>
      </c>
      <c r="N2774" s="5" t="s">
        <v>16065</v>
      </c>
      <c r="O2774" s="6" t="s">
        <v>16066</v>
      </c>
      <c r="Q2774" t="s">
        <v>16063</v>
      </c>
    </row>
    <row r="2775" spans="1:17" x14ac:dyDescent="0.3">
      <c r="A2775" s="4">
        <v>20601215366</v>
      </c>
      <c r="B2775" s="5" t="s">
        <v>16067</v>
      </c>
      <c r="C2775" s="5" t="s">
        <v>16068</v>
      </c>
      <c r="D2775" s="5">
        <v>934175411</v>
      </c>
      <c r="E2775" s="5"/>
      <c r="F2775" s="5">
        <v>540</v>
      </c>
      <c r="G2775" s="5" t="s">
        <v>16069</v>
      </c>
      <c r="H2775" s="5">
        <v>429</v>
      </c>
      <c r="I2775" s="5" t="s">
        <v>16070</v>
      </c>
      <c r="J2775" s="5" t="s">
        <v>16071</v>
      </c>
      <c r="K2775" s="5"/>
      <c r="L2775" s="5"/>
      <c r="M2775" s="5"/>
      <c r="N2775" s="5"/>
      <c r="O2775" s="6"/>
      <c r="Q2775" t="s">
        <v>16067</v>
      </c>
    </row>
    <row r="2776" spans="1:17" x14ac:dyDescent="0.3">
      <c r="A2776" s="4">
        <v>20601220734</v>
      </c>
      <c r="B2776" s="5" t="s">
        <v>16072</v>
      </c>
      <c r="C2776" s="5" t="s">
        <v>16073</v>
      </c>
      <c r="D2776" s="5">
        <v>7073583</v>
      </c>
      <c r="E2776" s="5"/>
      <c r="F2776" s="5"/>
      <c r="G2776" s="5"/>
      <c r="H2776" s="5"/>
      <c r="I2776" s="5"/>
      <c r="J2776" s="5"/>
      <c r="K2776" s="5"/>
      <c r="L2776" s="5"/>
      <c r="M2776" s="5">
        <v>2425</v>
      </c>
      <c r="N2776" s="5" t="s">
        <v>16074</v>
      </c>
      <c r="O2776" s="6" t="s">
        <v>16075</v>
      </c>
      <c r="Q2776" t="s">
        <v>16072</v>
      </c>
    </row>
    <row r="2777" spans="1:17" x14ac:dyDescent="0.3">
      <c r="A2777" s="4">
        <v>20601228000</v>
      </c>
      <c r="B2777" s="5" t="s">
        <v>16076</v>
      </c>
      <c r="C2777" s="5" t="s">
        <v>16077</v>
      </c>
      <c r="D2777" s="5">
        <v>971745025</v>
      </c>
      <c r="E2777" s="5"/>
      <c r="F2777" s="5"/>
      <c r="G2777" s="5"/>
      <c r="H2777" s="5"/>
      <c r="I2777" s="5"/>
      <c r="J2777" s="5"/>
      <c r="K2777" s="5">
        <v>2840</v>
      </c>
      <c r="L2777" s="5" t="s">
        <v>16078</v>
      </c>
      <c r="M2777" s="5">
        <v>2135</v>
      </c>
      <c r="N2777" s="5" t="s">
        <v>16079</v>
      </c>
      <c r="O2777" s="6" t="s">
        <v>16080</v>
      </c>
      <c r="Q2777" t="s">
        <v>16076</v>
      </c>
    </row>
    <row r="2778" spans="1:17" x14ac:dyDescent="0.3">
      <c r="A2778" s="4">
        <v>20601234719</v>
      </c>
      <c r="B2778" s="5" t="s">
        <v>16081</v>
      </c>
      <c r="C2778" s="5" t="s">
        <v>16082</v>
      </c>
      <c r="D2778" s="5">
        <v>960682221</v>
      </c>
      <c r="E2778" s="5"/>
      <c r="F2778" s="5"/>
      <c r="G2778" s="5"/>
      <c r="H2778" s="5"/>
      <c r="I2778" s="5"/>
      <c r="J2778" s="5"/>
      <c r="K2778" s="5">
        <v>1893</v>
      </c>
      <c r="L2778" s="5" t="s">
        <v>16083</v>
      </c>
      <c r="M2778" s="5">
        <v>2000</v>
      </c>
      <c r="N2778" s="5" t="s">
        <v>16084</v>
      </c>
      <c r="O2778" s="6" t="s">
        <v>16085</v>
      </c>
      <c r="Q2778" t="s">
        <v>16081</v>
      </c>
    </row>
    <row r="2779" spans="1:17" x14ac:dyDescent="0.3">
      <c r="A2779" s="4">
        <v>20601236401</v>
      </c>
      <c r="B2779" s="5" t="s">
        <v>16086</v>
      </c>
      <c r="C2779" s="5" t="s">
        <v>16087</v>
      </c>
      <c r="D2779" s="5">
        <v>4366379</v>
      </c>
      <c r="E2779" s="5"/>
      <c r="F2779" s="5"/>
      <c r="G2779" s="5"/>
      <c r="H2779" s="5"/>
      <c r="I2779" s="5"/>
      <c r="J2779" s="5"/>
      <c r="K2779" s="5"/>
      <c r="L2779" s="5"/>
      <c r="M2779" s="5">
        <v>1962</v>
      </c>
      <c r="N2779" s="5" t="s">
        <v>16088</v>
      </c>
      <c r="O2779" s="6" t="s">
        <v>16089</v>
      </c>
      <c r="Q2779" t="s">
        <v>16086</v>
      </c>
    </row>
    <row r="2780" spans="1:17" x14ac:dyDescent="0.3">
      <c r="A2780" s="4">
        <v>20601247471</v>
      </c>
      <c r="B2780" s="5" t="s">
        <v>16090</v>
      </c>
      <c r="C2780" s="5" t="s">
        <v>16091</v>
      </c>
      <c r="D2780" s="5">
        <v>904387963</v>
      </c>
      <c r="E2780" s="5"/>
      <c r="F2780" s="5"/>
      <c r="G2780" s="5"/>
      <c r="H2780" s="5"/>
      <c r="I2780" s="5"/>
      <c r="J2780" s="5"/>
      <c r="K2780" s="5">
        <v>2373</v>
      </c>
      <c r="L2780" s="5" t="s">
        <v>16092</v>
      </c>
      <c r="M2780" s="5">
        <v>2165</v>
      </c>
      <c r="N2780" s="5" t="s">
        <v>16093</v>
      </c>
      <c r="O2780" s="6" t="s">
        <v>16094</v>
      </c>
      <c r="Q2780" t="s">
        <v>16090</v>
      </c>
    </row>
    <row r="2781" spans="1:17" x14ac:dyDescent="0.3">
      <c r="A2781" s="4">
        <v>20601251214</v>
      </c>
      <c r="B2781" s="5" t="s">
        <v>16095</v>
      </c>
      <c r="C2781" s="5" t="s">
        <v>16096</v>
      </c>
      <c r="D2781" s="5">
        <v>989249695</v>
      </c>
      <c r="E2781" s="5"/>
      <c r="F2781" s="5"/>
      <c r="G2781" s="5"/>
      <c r="H2781" s="5"/>
      <c r="I2781" s="5"/>
      <c r="J2781" s="5"/>
      <c r="K2781" s="5"/>
      <c r="L2781" s="5"/>
      <c r="M2781" s="5">
        <v>2368</v>
      </c>
      <c r="N2781" s="5" t="s">
        <v>16097</v>
      </c>
      <c r="O2781" s="6" t="s">
        <v>4473</v>
      </c>
      <c r="Q2781" t="s">
        <v>16095</v>
      </c>
    </row>
    <row r="2782" spans="1:17" x14ac:dyDescent="0.3">
      <c r="A2782" s="4">
        <v>20601274699</v>
      </c>
      <c r="B2782" s="5" t="s">
        <v>16098</v>
      </c>
      <c r="C2782" s="5" t="s">
        <v>16099</v>
      </c>
      <c r="D2782" s="5">
        <v>979713444</v>
      </c>
      <c r="E2782" s="5"/>
      <c r="F2782" s="5"/>
      <c r="G2782" s="5"/>
      <c r="H2782" s="5">
        <v>1150</v>
      </c>
      <c r="I2782" s="5" t="s">
        <v>16100</v>
      </c>
      <c r="J2782" s="5" t="s">
        <v>16101</v>
      </c>
      <c r="K2782" s="5"/>
      <c r="L2782" s="5"/>
      <c r="M2782" s="5">
        <v>655</v>
      </c>
      <c r="N2782" s="5" t="s">
        <v>16102</v>
      </c>
      <c r="O2782" s="6" t="s">
        <v>16103</v>
      </c>
      <c r="Q2782" t="s">
        <v>16098</v>
      </c>
    </row>
    <row r="2783" spans="1:17" x14ac:dyDescent="0.3">
      <c r="A2783" s="4">
        <v>20601289688</v>
      </c>
      <c r="B2783" s="5" t="s">
        <v>16104</v>
      </c>
      <c r="C2783" s="5" t="s">
        <v>16105</v>
      </c>
      <c r="D2783" s="5">
        <v>5148889</v>
      </c>
      <c r="E2783" s="5"/>
      <c r="F2783" s="5"/>
      <c r="G2783" s="5"/>
      <c r="H2783" s="5"/>
      <c r="I2783" s="5"/>
      <c r="J2783" s="5"/>
      <c r="K2783" s="5"/>
      <c r="L2783" s="5"/>
      <c r="M2783" s="5">
        <v>828</v>
      </c>
      <c r="N2783" s="5" t="s">
        <v>16106</v>
      </c>
      <c r="O2783" s="6" t="s">
        <v>16107</v>
      </c>
      <c r="Q2783" t="s">
        <v>16104</v>
      </c>
    </row>
    <row r="2784" spans="1:17" x14ac:dyDescent="0.3">
      <c r="A2784" s="4">
        <v>20601302994</v>
      </c>
      <c r="B2784" s="5" t="s">
        <v>16108</v>
      </c>
      <c r="C2784" s="5" t="s">
        <v>16109</v>
      </c>
      <c r="D2784" s="5">
        <v>7597301</v>
      </c>
      <c r="E2784" s="5"/>
      <c r="F2784" s="5"/>
      <c r="G2784" s="5"/>
      <c r="H2784" s="5"/>
      <c r="I2784" s="5"/>
      <c r="J2784" s="5"/>
      <c r="K2784" s="5"/>
      <c r="L2784" s="5"/>
      <c r="M2784" s="5">
        <v>1933</v>
      </c>
      <c r="N2784" s="5" t="s">
        <v>16110</v>
      </c>
      <c r="O2784" s="6" t="s">
        <v>16111</v>
      </c>
      <c r="Q2784" t="s">
        <v>16108</v>
      </c>
    </row>
    <row r="2785" spans="1:17" x14ac:dyDescent="0.3">
      <c r="A2785" s="4">
        <v>20601312094</v>
      </c>
      <c r="B2785" s="5" t="s">
        <v>16112</v>
      </c>
      <c r="C2785" s="5" t="s">
        <v>16113</v>
      </c>
      <c r="D2785" s="5">
        <v>4242130</v>
      </c>
      <c r="E2785" s="5"/>
      <c r="F2785" s="5"/>
      <c r="G2785" s="5"/>
      <c r="H2785" s="5"/>
      <c r="I2785" s="5"/>
      <c r="J2785" s="5"/>
      <c r="K2785" s="5"/>
      <c r="L2785" s="5"/>
      <c r="M2785" s="5">
        <v>915</v>
      </c>
      <c r="N2785" s="5" t="s">
        <v>16114</v>
      </c>
      <c r="O2785" s="6" t="s">
        <v>16115</v>
      </c>
      <c r="Q2785" t="s">
        <v>16112</v>
      </c>
    </row>
    <row r="2786" spans="1:17" x14ac:dyDescent="0.3">
      <c r="A2786" s="4">
        <v>20601313686</v>
      </c>
      <c r="B2786" s="5" t="s">
        <v>16116</v>
      </c>
      <c r="C2786" s="5" t="s">
        <v>16117</v>
      </c>
      <c r="D2786" s="5">
        <v>972104028</v>
      </c>
      <c r="E2786" s="5"/>
      <c r="F2786" s="5"/>
      <c r="G2786" s="5"/>
      <c r="H2786" s="5"/>
      <c r="I2786" s="5"/>
      <c r="J2786" s="5"/>
      <c r="K2786" s="5">
        <v>1823</v>
      </c>
      <c r="L2786" s="5" t="s">
        <v>16118</v>
      </c>
      <c r="M2786" s="5">
        <v>1198</v>
      </c>
      <c r="N2786" s="5" t="s">
        <v>16119</v>
      </c>
      <c r="O2786" s="6" t="s">
        <v>16120</v>
      </c>
      <c r="Q2786" t="s">
        <v>16116</v>
      </c>
    </row>
    <row r="2787" spans="1:17" x14ac:dyDescent="0.3">
      <c r="A2787" s="4">
        <v>20601322481</v>
      </c>
      <c r="B2787" s="5" t="s">
        <v>16121</v>
      </c>
      <c r="C2787" s="5" t="s">
        <v>16122</v>
      </c>
      <c r="D2787" s="5">
        <v>992765781</v>
      </c>
      <c r="E2787" s="5"/>
      <c r="F2787" s="5">
        <v>123</v>
      </c>
      <c r="G2787" s="5" t="s">
        <v>16123</v>
      </c>
      <c r="H2787" s="5">
        <v>73</v>
      </c>
      <c r="I2787" s="5" t="s">
        <v>16124</v>
      </c>
      <c r="J2787" s="5" t="s">
        <v>16125</v>
      </c>
      <c r="K2787" s="5"/>
      <c r="L2787" s="5"/>
      <c r="M2787" s="5"/>
      <c r="N2787" s="5"/>
      <c r="O2787" s="6"/>
      <c r="Q2787" t="s">
        <v>16121</v>
      </c>
    </row>
    <row r="2788" spans="1:17" x14ac:dyDescent="0.3">
      <c r="A2788" s="4">
        <v>20601334152</v>
      </c>
      <c r="B2788" s="5" t="s">
        <v>16126</v>
      </c>
      <c r="C2788" s="5" t="s">
        <v>16127</v>
      </c>
      <c r="D2788" s="5">
        <v>4558616</v>
      </c>
      <c r="E2788" s="5"/>
      <c r="F2788" s="5"/>
      <c r="G2788" s="5"/>
      <c r="H2788" s="5"/>
      <c r="I2788" s="5"/>
      <c r="J2788" s="5"/>
      <c r="K2788" s="5"/>
      <c r="L2788" s="5"/>
      <c r="M2788" s="5">
        <v>1673</v>
      </c>
      <c r="N2788" s="5" t="s">
        <v>16128</v>
      </c>
      <c r="O2788" s="6" t="s">
        <v>16129</v>
      </c>
      <c r="Q2788" t="s">
        <v>16126</v>
      </c>
    </row>
    <row r="2789" spans="1:17" x14ac:dyDescent="0.3">
      <c r="A2789" s="4">
        <v>20601339278</v>
      </c>
      <c r="B2789" s="5" t="s">
        <v>16130</v>
      </c>
      <c r="C2789" s="5" t="s">
        <v>16131</v>
      </c>
      <c r="D2789" s="5">
        <v>3967527</v>
      </c>
      <c r="E2789" s="5"/>
      <c r="F2789" s="5"/>
      <c r="G2789" s="5"/>
      <c r="H2789" s="5"/>
      <c r="I2789" s="5"/>
      <c r="J2789" s="5"/>
      <c r="K2789" s="5">
        <v>2302</v>
      </c>
      <c r="L2789" s="5" t="s">
        <v>16132</v>
      </c>
      <c r="M2789" s="5">
        <v>1617</v>
      </c>
      <c r="N2789" s="5" t="s">
        <v>16133</v>
      </c>
      <c r="O2789" s="6" t="s">
        <v>16134</v>
      </c>
      <c r="Q2789" t="s">
        <v>16130</v>
      </c>
    </row>
    <row r="2790" spans="1:17" x14ac:dyDescent="0.3">
      <c r="A2790" s="4">
        <v>20601343372</v>
      </c>
      <c r="B2790" s="5" t="s">
        <v>16135</v>
      </c>
      <c r="C2790" s="5" t="s">
        <v>16136</v>
      </c>
      <c r="D2790" s="5">
        <v>6369440</v>
      </c>
      <c r="E2790" s="5"/>
      <c r="F2790" s="5"/>
      <c r="G2790" s="5"/>
      <c r="H2790" s="5"/>
      <c r="I2790" s="5"/>
      <c r="J2790" s="5"/>
      <c r="K2790" s="5"/>
      <c r="L2790" s="5"/>
      <c r="M2790" s="5">
        <v>2220</v>
      </c>
      <c r="N2790" s="5" t="s">
        <v>16137</v>
      </c>
      <c r="O2790" s="6" t="s">
        <v>16138</v>
      </c>
      <c r="Q2790" t="s">
        <v>16135</v>
      </c>
    </row>
    <row r="2791" spans="1:17" x14ac:dyDescent="0.3">
      <c r="A2791" s="4">
        <v>20601352959</v>
      </c>
      <c r="B2791" s="5" t="s">
        <v>16139</v>
      </c>
      <c r="C2791" s="5" t="s">
        <v>16140</v>
      </c>
      <c r="D2791" s="5">
        <v>2033820</v>
      </c>
      <c r="E2791" s="5"/>
      <c r="F2791" s="5"/>
      <c r="G2791" s="5"/>
      <c r="H2791" s="5"/>
      <c r="I2791" s="5"/>
      <c r="J2791" s="5"/>
      <c r="K2791" s="5">
        <v>2841</v>
      </c>
      <c r="L2791" s="5" t="s">
        <v>16141</v>
      </c>
      <c r="M2791" s="5">
        <v>1474</v>
      </c>
      <c r="N2791" s="5" t="s">
        <v>16142</v>
      </c>
      <c r="O2791" s="6" t="s">
        <v>16143</v>
      </c>
      <c r="Q2791" t="s">
        <v>16139</v>
      </c>
    </row>
    <row r="2792" spans="1:17" x14ac:dyDescent="0.3">
      <c r="A2792" s="4">
        <v>20601375304</v>
      </c>
      <c r="B2792" s="5" t="s">
        <v>16144</v>
      </c>
      <c r="C2792" s="5" t="s">
        <v>16145</v>
      </c>
      <c r="D2792" s="5">
        <v>949785696</v>
      </c>
      <c r="E2792" s="5"/>
      <c r="F2792" s="5"/>
      <c r="G2792" s="5"/>
      <c r="H2792" s="5"/>
      <c r="I2792" s="5"/>
      <c r="J2792" s="5"/>
      <c r="K2792" s="5"/>
      <c r="L2792" s="5"/>
      <c r="M2792" s="5">
        <v>2609</v>
      </c>
      <c r="N2792" s="5" t="s">
        <v>16146</v>
      </c>
      <c r="O2792" s="6" t="s">
        <v>16147</v>
      </c>
      <c r="Q2792" t="s">
        <v>16144</v>
      </c>
    </row>
    <row r="2793" spans="1:17" x14ac:dyDescent="0.3">
      <c r="A2793" s="4">
        <v>20601387647</v>
      </c>
      <c r="B2793" s="5" t="s">
        <v>16148</v>
      </c>
      <c r="C2793" s="5" t="s">
        <v>16149</v>
      </c>
      <c r="D2793" s="5">
        <v>957558279</v>
      </c>
      <c r="E2793" s="5"/>
      <c r="F2793" s="5"/>
      <c r="G2793" s="5"/>
      <c r="H2793" s="5">
        <v>1182</v>
      </c>
      <c r="I2793" s="5" t="s">
        <v>16150</v>
      </c>
      <c r="J2793" s="5" t="s">
        <v>9174</v>
      </c>
      <c r="K2793" s="5"/>
      <c r="L2793" s="5"/>
      <c r="M2793" s="5"/>
      <c r="N2793" s="5"/>
      <c r="O2793" s="6"/>
      <c r="Q2793" t="s">
        <v>16148</v>
      </c>
    </row>
    <row r="2794" spans="1:17" x14ac:dyDescent="0.3">
      <c r="A2794" s="4">
        <v>20601415578</v>
      </c>
      <c r="B2794" s="5" t="s">
        <v>16151</v>
      </c>
      <c r="C2794" s="5" t="s">
        <v>16152</v>
      </c>
      <c r="D2794" s="5">
        <v>6350934</v>
      </c>
      <c r="E2794" s="5"/>
      <c r="F2794" s="5"/>
      <c r="G2794" s="5"/>
      <c r="H2794" s="5"/>
      <c r="I2794" s="5"/>
      <c r="J2794" s="5"/>
      <c r="K2794" s="5">
        <v>1255</v>
      </c>
      <c r="L2794" s="5" t="s">
        <v>16153</v>
      </c>
      <c r="M2794" s="5">
        <v>798</v>
      </c>
      <c r="N2794" s="5" t="s">
        <v>16154</v>
      </c>
      <c r="O2794" s="6" t="s">
        <v>16155</v>
      </c>
      <c r="Q2794" t="s">
        <v>16151</v>
      </c>
    </row>
    <row r="2795" spans="1:17" x14ac:dyDescent="0.3">
      <c r="A2795" s="4">
        <v>20601418208</v>
      </c>
      <c r="B2795" s="5" t="s">
        <v>16156</v>
      </c>
      <c r="C2795" s="5" t="s">
        <v>16157</v>
      </c>
      <c r="D2795" s="5">
        <v>970931577</v>
      </c>
      <c r="E2795" s="5"/>
      <c r="F2795" s="5"/>
      <c r="G2795" s="5"/>
      <c r="H2795" s="5"/>
      <c r="I2795" s="5"/>
      <c r="J2795" s="5"/>
      <c r="K2795" s="5">
        <v>2614</v>
      </c>
      <c r="L2795" s="5" t="s">
        <v>16158</v>
      </c>
      <c r="M2795" s="5">
        <v>2271</v>
      </c>
      <c r="N2795" s="5" t="s">
        <v>16159</v>
      </c>
      <c r="O2795" s="6" t="s">
        <v>16160</v>
      </c>
      <c r="Q2795" t="s">
        <v>16156</v>
      </c>
    </row>
    <row r="2796" spans="1:17" x14ac:dyDescent="0.3">
      <c r="A2796" s="4">
        <v>20601420458</v>
      </c>
      <c r="B2796" s="5" t="s">
        <v>16161</v>
      </c>
      <c r="C2796" s="5" t="s">
        <v>16162</v>
      </c>
      <c r="D2796" s="5">
        <v>4555445</v>
      </c>
      <c r="E2796" s="5"/>
      <c r="F2796" s="5"/>
      <c r="G2796" s="5"/>
      <c r="H2796" s="5"/>
      <c r="I2796" s="5"/>
      <c r="J2796" s="5"/>
      <c r="K2796" s="5">
        <v>1903</v>
      </c>
      <c r="L2796" s="5" t="s">
        <v>16163</v>
      </c>
      <c r="M2796" s="5">
        <v>1590</v>
      </c>
      <c r="N2796" s="5" t="s">
        <v>16164</v>
      </c>
      <c r="O2796" s="6" t="s">
        <v>16165</v>
      </c>
      <c r="Q2796" t="s">
        <v>16161</v>
      </c>
    </row>
    <row r="2797" spans="1:17" x14ac:dyDescent="0.3">
      <c r="A2797" s="4">
        <v>20601424348</v>
      </c>
      <c r="B2797" s="5" t="s">
        <v>16166</v>
      </c>
      <c r="C2797" s="5" t="s">
        <v>16167</v>
      </c>
      <c r="D2797" s="5">
        <v>994619413</v>
      </c>
      <c r="E2797" s="5"/>
      <c r="F2797" s="5"/>
      <c r="G2797" s="5"/>
      <c r="H2797" s="5"/>
      <c r="I2797" s="5"/>
      <c r="J2797" s="5"/>
      <c r="K2797" s="5"/>
      <c r="L2797" s="5"/>
      <c r="M2797" s="5">
        <v>2082</v>
      </c>
      <c r="N2797" s="5" t="s">
        <v>16168</v>
      </c>
      <c r="O2797" s="6" t="s">
        <v>16169</v>
      </c>
      <c r="Q2797" t="s">
        <v>16166</v>
      </c>
    </row>
    <row r="2798" spans="1:17" x14ac:dyDescent="0.3">
      <c r="A2798" s="4">
        <v>20601439868</v>
      </c>
      <c r="B2798" s="5" t="s">
        <v>16170</v>
      </c>
      <c r="C2798" s="5" t="s">
        <v>16171</v>
      </c>
      <c r="D2798" s="5">
        <v>991982082</v>
      </c>
      <c r="E2798" s="5"/>
      <c r="F2798" s="5"/>
      <c r="G2798" s="5"/>
      <c r="H2798" s="5"/>
      <c r="I2798" s="5"/>
      <c r="J2798" s="5"/>
      <c r="K2798" s="5">
        <v>2315</v>
      </c>
      <c r="L2798" s="5" t="s">
        <v>16172</v>
      </c>
      <c r="M2798" s="5">
        <v>1373</v>
      </c>
      <c r="N2798" s="5" t="s">
        <v>16173</v>
      </c>
      <c r="O2798" s="6" t="s">
        <v>16174</v>
      </c>
      <c r="Q2798" t="s">
        <v>16170</v>
      </c>
    </row>
    <row r="2799" spans="1:17" x14ac:dyDescent="0.3">
      <c r="A2799" s="4">
        <v>20601443326</v>
      </c>
      <c r="B2799" s="5" t="s">
        <v>16175</v>
      </c>
      <c r="C2799" s="5" t="s">
        <v>16176</v>
      </c>
      <c r="D2799" s="5">
        <v>940387731</v>
      </c>
      <c r="E2799" s="5"/>
      <c r="F2799" s="5"/>
      <c r="G2799" s="5"/>
      <c r="H2799" s="5"/>
      <c r="I2799" s="5"/>
      <c r="J2799" s="5"/>
      <c r="K2799" s="5"/>
      <c r="L2799" s="5"/>
      <c r="M2799" s="5">
        <v>2003</v>
      </c>
      <c r="N2799" s="5" t="s">
        <v>16177</v>
      </c>
      <c r="O2799" s="6" t="s">
        <v>16178</v>
      </c>
      <c r="Q2799" t="s">
        <v>16175</v>
      </c>
    </row>
    <row r="2800" spans="1:17" x14ac:dyDescent="0.3">
      <c r="A2800" s="4">
        <v>20601443521</v>
      </c>
      <c r="B2800" s="5" t="s">
        <v>16179</v>
      </c>
      <c r="C2800" s="5" t="s">
        <v>16180</v>
      </c>
      <c r="D2800" s="5">
        <v>5954015</v>
      </c>
      <c r="E2800" s="5"/>
      <c r="F2800" s="5"/>
      <c r="G2800" s="5"/>
      <c r="H2800" s="5"/>
      <c r="I2800" s="5"/>
      <c r="J2800" s="5"/>
      <c r="K2800" s="5"/>
      <c r="L2800" s="5"/>
      <c r="M2800" s="5">
        <v>2093</v>
      </c>
      <c r="N2800" s="5" t="s">
        <v>16181</v>
      </c>
      <c r="O2800" s="6" t="s">
        <v>16182</v>
      </c>
      <c r="Q2800" t="s">
        <v>16179</v>
      </c>
    </row>
    <row r="2801" spans="1:17" x14ac:dyDescent="0.3">
      <c r="A2801" s="4">
        <v>20601472318</v>
      </c>
      <c r="B2801" s="5" t="s">
        <v>16183</v>
      </c>
      <c r="C2801" s="5" t="s">
        <v>16184</v>
      </c>
      <c r="D2801" s="5">
        <v>4572053</v>
      </c>
      <c r="E2801" s="5"/>
      <c r="F2801" s="5"/>
      <c r="G2801" s="5"/>
      <c r="H2801" s="5"/>
      <c r="I2801" s="5"/>
      <c r="J2801" s="5"/>
      <c r="K2801" s="5"/>
      <c r="L2801" s="5"/>
      <c r="M2801" s="5">
        <v>2699</v>
      </c>
      <c r="N2801" s="5" t="s">
        <v>16185</v>
      </c>
      <c r="O2801" s="6" t="s">
        <v>16186</v>
      </c>
      <c r="Q2801" t="s">
        <v>16183</v>
      </c>
    </row>
    <row r="2802" spans="1:17" x14ac:dyDescent="0.3">
      <c r="A2802" s="4">
        <v>20601479452</v>
      </c>
      <c r="B2802" s="5" t="s">
        <v>16187</v>
      </c>
      <c r="C2802" s="5" t="s">
        <v>16188</v>
      </c>
      <c r="D2802" s="5">
        <v>6429226</v>
      </c>
      <c r="E2802" s="5"/>
      <c r="F2802" s="5"/>
      <c r="G2802" s="5"/>
      <c r="H2802" s="5">
        <v>1210</v>
      </c>
      <c r="I2802" s="5" t="s">
        <v>16189</v>
      </c>
      <c r="J2802" s="5" t="s">
        <v>16190</v>
      </c>
      <c r="K2802" s="5">
        <v>2313</v>
      </c>
      <c r="L2802" s="5" t="s">
        <v>16191</v>
      </c>
      <c r="M2802" s="5">
        <v>717</v>
      </c>
      <c r="N2802" s="5" t="s">
        <v>16192</v>
      </c>
      <c r="O2802" s="6" t="s">
        <v>16193</v>
      </c>
      <c r="Q2802" t="s">
        <v>16187</v>
      </c>
    </row>
    <row r="2803" spans="1:17" x14ac:dyDescent="0.3">
      <c r="A2803" s="4">
        <v>20601505151</v>
      </c>
      <c r="B2803" s="5" t="s">
        <v>16194</v>
      </c>
      <c r="C2803" s="5" t="s">
        <v>16195</v>
      </c>
      <c r="D2803" s="5">
        <v>991544168</v>
      </c>
      <c r="E2803" s="5"/>
      <c r="F2803" s="5"/>
      <c r="G2803" s="5"/>
      <c r="H2803" s="5">
        <v>1012</v>
      </c>
      <c r="I2803" s="5" t="s">
        <v>16196</v>
      </c>
      <c r="J2803" s="5" t="s">
        <v>16197</v>
      </c>
      <c r="K2803" s="5"/>
      <c r="L2803" s="5"/>
      <c r="M2803" s="5"/>
      <c r="N2803" s="5"/>
      <c r="O2803" s="6"/>
      <c r="Q2803" t="s">
        <v>16194</v>
      </c>
    </row>
    <row r="2804" spans="1:17" x14ac:dyDescent="0.3">
      <c r="A2804" s="4">
        <v>20601514096</v>
      </c>
      <c r="B2804" s="5" t="s">
        <v>16198</v>
      </c>
      <c r="C2804" s="5" t="s">
        <v>16199</v>
      </c>
      <c r="D2804" s="5">
        <v>4330720</v>
      </c>
      <c r="E2804" s="5"/>
      <c r="F2804" s="5"/>
      <c r="G2804" s="5"/>
      <c r="H2804" s="5"/>
      <c r="I2804" s="5"/>
      <c r="J2804" s="5"/>
      <c r="K2804" s="5"/>
      <c r="L2804" s="5"/>
      <c r="M2804" s="5">
        <v>2370</v>
      </c>
      <c r="N2804" s="5" t="s">
        <v>16200</v>
      </c>
      <c r="O2804" s="6" t="s">
        <v>16201</v>
      </c>
      <c r="Q2804" t="s">
        <v>16198</v>
      </c>
    </row>
    <row r="2805" spans="1:17" x14ac:dyDescent="0.3">
      <c r="A2805" s="4">
        <v>20601516978</v>
      </c>
      <c r="B2805" s="5" t="s">
        <v>16202</v>
      </c>
      <c r="C2805" s="5" t="s">
        <v>16203</v>
      </c>
      <c r="D2805" s="5">
        <v>955561731</v>
      </c>
      <c r="E2805" s="5"/>
      <c r="F2805" s="5"/>
      <c r="G2805" s="5"/>
      <c r="H2805" s="5"/>
      <c r="I2805" s="5"/>
      <c r="J2805" s="5"/>
      <c r="K2805" s="5">
        <v>2666</v>
      </c>
      <c r="L2805" s="5" t="s">
        <v>16204</v>
      </c>
      <c r="M2805" s="5">
        <v>2315</v>
      </c>
      <c r="N2805" s="5" t="s">
        <v>16205</v>
      </c>
      <c r="O2805" s="6" t="s">
        <v>16206</v>
      </c>
      <c r="Q2805" t="s">
        <v>16202</v>
      </c>
    </row>
    <row r="2806" spans="1:17" x14ac:dyDescent="0.3">
      <c r="A2806" s="4">
        <v>20601517575</v>
      </c>
      <c r="B2806" s="5" t="s">
        <v>16207</v>
      </c>
      <c r="C2806" s="5" t="s">
        <v>16208</v>
      </c>
      <c r="D2806" s="5">
        <v>2720444</v>
      </c>
      <c r="E2806" s="5"/>
      <c r="F2806" s="5"/>
      <c r="G2806" s="5"/>
      <c r="H2806" s="5">
        <v>788</v>
      </c>
      <c r="I2806" s="5" t="s">
        <v>16209</v>
      </c>
      <c r="J2806" s="5" t="s">
        <v>16210</v>
      </c>
      <c r="K2806" s="5"/>
      <c r="L2806" s="5"/>
      <c r="M2806" s="5"/>
      <c r="N2806" s="5"/>
      <c r="O2806" s="6"/>
      <c r="Q2806" t="s">
        <v>16207</v>
      </c>
    </row>
    <row r="2807" spans="1:17" x14ac:dyDescent="0.3">
      <c r="A2807" s="4">
        <v>20601540992</v>
      </c>
      <c r="B2807" s="5" t="s">
        <v>16211</v>
      </c>
      <c r="C2807" s="5" t="s">
        <v>16212</v>
      </c>
      <c r="D2807" s="5">
        <v>2994590</v>
      </c>
      <c r="E2807" s="5"/>
      <c r="F2807" s="5"/>
      <c r="G2807" s="5"/>
      <c r="H2807" s="5"/>
      <c r="I2807" s="5"/>
      <c r="J2807" s="5"/>
      <c r="K2807" s="5"/>
      <c r="L2807" s="5"/>
      <c r="M2807" s="5">
        <v>1730</v>
      </c>
      <c r="N2807" s="5" t="s">
        <v>16213</v>
      </c>
      <c r="O2807" s="6" t="s">
        <v>16214</v>
      </c>
      <c r="Q2807" t="s">
        <v>16211</v>
      </c>
    </row>
    <row r="2808" spans="1:17" x14ac:dyDescent="0.3">
      <c r="A2808" s="4">
        <v>20601541492</v>
      </c>
      <c r="B2808" s="5" t="s">
        <v>16215</v>
      </c>
      <c r="C2808" s="5" t="s">
        <v>16216</v>
      </c>
      <c r="D2808" s="5">
        <v>7280785</v>
      </c>
      <c r="E2808" s="5"/>
      <c r="F2808" s="5"/>
      <c r="G2808" s="5"/>
      <c r="H2808" s="5"/>
      <c r="I2808" s="5"/>
      <c r="J2808" s="5"/>
      <c r="K2808" s="5"/>
      <c r="L2808" s="5"/>
      <c r="M2808" s="5">
        <v>2443</v>
      </c>
      <c r="N2808" s="5" t="s">
        <v>16217</v>
      </c>
      <c r="O2808" s="6" t="s">
        <v>16218</v>
      </c>
      <c r="Q2808" t="s">
        <v>16215</v>
      </c>
    </row>
    <row r="2809" spans="1:17" x14ac:dyDescent="0.3">
      <c r="A2809" s="4">
        <v>20601552745</v>
      </c>
      <c r="B2809" s="5" t="s">
        <v>16219</v>
      </c>
      <c r="C2809" s="5" t="s">
        <v>16220</v>
      </c>
      <c r="D2809" s="5">
        <v>946409543</v>
      </c>
      <c r="E2809" s="5"/>
      <c r="F2809" s="5"/>
      <c r="G2809" s="5"/>
      <c r="H2809" s="5"/>
      <c r="I2809" s="5"/>
      <c r="J2809" s="5"/>
      <c r="K2809" s="5"/>
      <c r="L2809" s="5"/>
      <c r="M2809" s="5">
        <v>700</v>
      </c>
      <c r="N2809" s="5" t="s">
        <v>16221</v>
      </c>
      <c r="O2809" s="6" t="s">
        <v>16222</v>
      </c>
      <c r="Q2809" t="s">
        <v>16219</v>
      </c>
    </row>
    <row r="2810" spans="1:17" x14ac:dyDescent="0.3">
      <c r="A2810" s="4">
        <v>20601553482</v>
      </c>
      <c r="B2810" s="5" t="s">
        <v>16223</v>
      </c>
      <c r="C2810" s="5" t="s">
        <v>16224</v>
      </c>
      <c r="D2810" s="5">
        <v>6449380</v>
      </c>
      <c r="E2810" s="5"/>
      <c r="F2810" s="5"/>
      <c r="G2810" s="5"/>
      <c r="H2810" s="5"/>
      <c r="I2810" s="5"/>
      <c r="J2810" s="5"/>
      <c r="K2810" s="5">
        <v>2875</v>
      </c>
      <c r="L2810" s="5" t="s">
        <v>16225</v>
      </c>
      <c r="M2810" s="5">
        <v>1024</v>
      </c>
      <c r="N2810" s="5" t="s">
        <v>16226</v>
      </c>
      <c r="O2810" s="6" t="s">
        <v>16227</v>
      </c>
      <c r="Q2810" t="s">
        <v>16223</v>
      </c>
    </row>
    <row r="2811" spans="1:17" x14ac:dyDescent="0.3">
      <c r="A2811" s="4">
        <v>20601562171</v>
      </c>
      <c r="B2811" s="5" t="s">
        <v>16228</v>
      </c>
      <c r="C2811" s="5" t="s">
        <v>16229</v>
      </c>
      <c r="D2811" s="5">
        <v>4919898</v>
      </c>
      <c r="E2811" s="5"/>
      <c r="F2811" s="5"/>
      <c r="G2811" s="5"/>
      <c r="H2811" s="5"/>
      <c r="I2811" s="5"/>
      <c r="J2811" s="5"/>
      <c r="K2811" s="5"/>
      <c r="L2811" s="5"/>
      <c r="M2811" s="5">
        <v>2317</v>
      </c>
      <c r="N2811" s="5" t="s">
        <v>16230</v>
      </c>
      <c r="O2811" s="6" t="s">
        <v>16231</v>
      </c>
      <c r="Q2811" t="s">
        <v>16228</v>
      </c>
    </row>
    <row r="2812" spans="1:17" x14ac:dyDescent="0.3">
      <c r="A2812" s="4">
        <v>20601576962</v>
      </c>
      <c r="B2812" s="5" t="s">
        <v>16232</v>
      </c>
      <c r="C2812" s="5" t="s">
        <v>16233</v>
      </c>
      <c r="D2812" s="5">
        <v>3673411</v>
      </c>
      <c r="E2812" s="5"/>
      <c r="F2812" s="5">
        <v>499</v>
      </c>
      <c r="G2812" s="5" t="s">
        <v>16234</v>
      </c>
      <c r="H2812" s="5">
        <v>222</v>
      </c>
      <c r="I2812" s="5" t="s">
        <v>16235</v>
      </c>
      <c r="J2812" s="5" t="s">
        <v>16236</v>
      </c>
      <c r="K2812" s="5"/>
      <c r="L2812" s="5"/>
      <c r="M2812" s="5">
        <v>2759</v>
      </c>
      <c r="N2812" s="5" t="s">
        <v>16237</v>
      </c>
      <c r="O2812" s="6" t="s">
        <v>1905</v>
      </c>
      <c r="Q2812" t="s">
        <v>16232</v>
      </c>
    </row>
    <row r="2813" spans="1:17" x14ac:dyDescent="0.3">
      <c r="A2813" s="4">
        <v>20601582229</v>
      </c>
      <c r="B2813" s="5" t="s">
        <v>16238</v>
      </c>
      <c r="C2813" s="5" t="s">
        <v>16239</v>
      </c>
      <c r="D2813" s="5">
        <v>981335156</v>
      </c>
      <c r="E2813" s="5"/>
      <c r="F2813" s="5"/>
      <c r="G2813" s="5"/>
      <c r="H2813" s="5"/>
      <c r="I2813" s="5"/>
      <c r="J2813" s="5"/>
      <c r="K2813" s="5"/>
      <c r="L2813" s="5"/>
      <c r="M2813" s="5">
        <v>2084</v>
      </c>
      <c r="N2813" s="5" t="s">
        <v>16240</v>
      </c>
      <c r="O2813" s="6" t="s">
        <v>16241</v>
      </c>
      <c r="Q2813" t="s">
        <v>16238</v>
      </c>
    </row>
    <row r="2814" spans="1:17" x14ac:dyDescent="0.3">
      <c r="A2814" s="4">
        <v>20601586305</v>
      </c>
      <c r="B2814" s="5" t="s">
        <v>16242</v>
      </c>
      <c r="C2814" s="5" t="s">
        <v>16243</v>
      </c>
      <c r="D2814" s="5">
        <v>970435077</v>
      </c>
      <c r="E2814" s="5"/>
      <c r="F2814" s="5">
        <v>998</v>
      </c>
      <c r="G2814" s="5" t="s">
        <v>16244</v>
      </c>
      <c r="H2814" s="5">
        <v>400</v>
      </c>
      <c r="I2814" s="5" t="s">
        <v>16245</v>
      </c>
      <c r="J2814" s="5" t="s">
        <v>16246</v>
      </c>
      <c r="K2814" s="5">
        <v>2808</v>
      </c>
      <c r="L2814" s="5" t="s">
        <v>16247</v>
      </c>
      <c r="M2814" s="5">
        <v>2884</v>
      </c>
      <c r="N2814" s="5" t="s">
        <v>16248</v>
      </c>
      <c r="O2814" s="6" t="s">
        <v>16249</v>
      </c>
      <c r="Q2814" t="s">
        <v>16242</v>
      </c>
    </row>
    <row r="2815" spans="1:17" x14ac:dyDescent="0.3">
      <c r="A2815" s="4">
        <v>20601595380</v>
      </c>
      <c r="B2815" s="5" t="s">
        <v>16250</v>
      </c>
      <c r="C2815" s="5" t="s">
        <v>16251</v>
      </c>
      <c r="D2815" s="5">
        <v>992908171</v>
      </c>
      <c r="E2815" s="5"/>
      <c r="F2815" s="5"/>
      <c r="G2815" s="5"/>
      <c r="H2815" s="5"/>
      <c r="I2815" s="5"/>
      <c r="J2815" s="5"/>
      <c r="K2815" s="5"/>
      <c r="L2815" s="5"/>
      <c r="M2815" s="5">
        <v>2956</v>
      </c>
      <c r="N2815" s="5" t="s">
        <v>16252</v>
      </c>
      <c r="O2815" s="6" t="s">
        <v>16253</v>
      </c>
      <c r="Q2815" t="s">
        <v>16250</v>
      </c>
    </row>
    <row r="2816" spans="1:17" x14ac:dyDescent="0.3">
      <c r="A2816" s="4">
        <v>20601596432</v>
      </c>
      <c r="B2816" s="5" t="s">
        <v>16254</v>
      </c>
      <c r="C2816" s="5" t="s">
        <v>16255</v>
      </c>
      <c r="D2816" s="5">
        <v>3701769</v>
      </c>
      <c r="E2816" s="5"/>
      <c r="F2816" s="5"/>
      <c r="G2816" s="5"/>
      <c r="H2816" s="5"/>
      <c r="I2816" s="5"/>
      <c r="J2816" s="5"/>
      <c r="K2816" s="5"/>
      <c r="L2816" s="5"/>
      <c r="M2816" s="5">
        <v>1900</v>
      </c>
      <c r="N2816" s="5" t="s">
        <v>16256</v>
      </c>
      <c r="O2816" s="6" t="s">
        <v>16257</v>
      </c>
      <c r="Q2816" t="s">
        <v>16254</v>
      </c>
    </row>
    <row r="2817" spans="1:17" x14ac:dyDescent="0.3">
      <c r="A2817" s="4">
        <v>20601613027</v>
      </c>
      <c r="B2817" s="5" t="s">
        <v>16258</v>
      </c>
      <c r="C2817" s="5" t="s">
        <v>16259</v>
      </c>
      <c r="D2817" s="5">
        <v>4492443</v>
      </c>
      <c r="E2817" s="5"/>
      <c r="F2817" s="5"/>
      <c r="G2817" s="5"/>
      <c r="H2817" s="5"/>
      <c r="I2817" s="5"/>
      <c r="J2817" s="5"/>
      <c r="K2817" s="5">
        <v>2804</v>
      </c>
      <c r="L2817" s="5" t="s">
        <v>16260</v>
      </c>
      <c r="M2817" s="5">
        <v>365</v>
      </c>
      <c r="N2817" s="5" t="s">
        <v>16261</v>
      </c>
      <c r="O2817" s="6" t="s">
        <v>16262</v>
      </c>
      <c r="Q2817" t="s">
        <v>16258</v>
      </c>
    </row>
    <row r="2818" spans="1:17" x14ac:dyDescent="0.3">
      <c r="A2818" s="4">
        <v>20601632617</v>
      </c>
      <c r="B2818" s="5" t="s">
        <v>16263</v>
      </c>
      <c r="C2818" s="5" t="s">
        <v>16264</v>
      </c>
      <c r="D2818" s="5">
        <v>942844243</v>
      </c>
      <c r="E2818" s="5"/>
      <c r="F2818" s="5"/>
      <c r="G2818" s="5"/>
      <c r="H2818" s="5"/>
      <c r="I2818" s="5"/>
      <c r="J2818" s="5"/>
      <c r="K2818" s="5">
        <v>2904</v>
      </c>
      <c r="L2818" s="5" t="s">
        <v>16265</v>
      </c>
      <c r="M2818" s="5">
        <v>1872</v>
      </c>
      <c r="N2818" s="5" t="s">
        <v>16266</v>
      </c>
      <c r="O2818" s="6" t="s">
        <v>16267</v>
      </c>
      <c r="Q2818" t="s">
        <v>16263</v>
      </c>
    </row>
    <row r="2819" spans="1:17" x14ac:dyDescent="0.3">
      <c r="A2819" s="4">
        <v>20601639514</v>
      </c>
      <c r="B2819" s="5" t="s">
        <v>16268</v>
      </c>
      <c r="C2819" s="5" t="s">
        <v>16269</v>
      </c>
      <c r="D2819" s="5">
        <v>954309067</v>
      </c>
      <c r="E2819" s="5"/>
      <c r="F2819" s="5"/>
      <c r="G2819" s="5"/>
      <c r="H2819" s="5">
        <v>841</v>
      </c>
      <c r="I2819" s="5" t="s">
        <v>16270</v>
      </c>
      <c r="J2819" s="5" t="s">
        <v>16271</v>
      </c>
      <c r="K2819" s="5"/>
      <c r="L2819" s="5"/>
      <c r="M2819" s="5"/>
      <c r="N2819" s="5"/>
      <c r="O2819" s="6"/>
      <c r="Q2819" t="s">
        <v>16268</v>
      </c>
    </row>
    <row r="2820" spans="1:17" x14ac:dyDescent="0.3">
      <c r="A2820" s="4">
        <v>20601658608</v>
      </c>
      <c r="B2820" s="5" t="s">
        <v>16272</v>
      </c>
      <c r="C2820" s="5" t="s">
        <v>16273</v>
      </c>
      <c r="D2820" s="5">
        <v>997686452</v>
      </c>
      <c r="E2820" s="5"/>
      <c r="F2820" s="5"/>
      <c r="G2820" s="5"/>
      <c r="H2820" s="5">
        <v>569</v>
      </c>
      <c r="I2820" s="5" t="s">
        <v>16274</v>
      </c>
      <c r="J2820" s="5" t="s">
        <v>16275</v>
      </c>
      <c r="K2820" s="5"/>
      <c r="L2820" s="5"/>
      <c r="M2820" s="5">
        <v>1920</v>
      </c>
      <c r="N2820" s="5" t="s">
        <v>16276</v>
      </c>
      <c r="O2820" s="6" t="s">
        <v>16277</v>
      </c>
      <c r="Q2820" t="s">
        <v>16272</v>
      </c>
    </row>
    <row r="2821" spans="1:17" x14ac:dyDescent="0.3">
      <c r="A2821" s="4">
        <v>20601668263</v>
      </c>
      <c r="B2821" s="5" t="s">
        <v>16278</v>
      </c>
      <c r="C2821" s="5" t="s">
        <v>16279</v>
      </c>
      <c r="D2821" s="5">
        <v>4445205</v>
      </c>
      <c r="E2821" s="5"/>
      <c r="F2821" s="5"/>
      <c r="G2821" s="5"/>
      <c r="H2821" s="5"/>
      <c r="I2821" s="5"/>
      <c r="J2821" s="5"/>
      <c r="K2821" s="5"/>
      <c r="L2821" s="5"/>
      <c r="M2821" s="5">
        <v>2205</v>
      </c>
      <c r="N2821" s="5" t="s">
        <v>16280</v>
      </c>
      <c r="O2821" s="6" t="s">
        <v>16281</v>
      </c>
      <c r="Q2821" t="s">
        <v>16278</v>
      </c>
    </row>
    <row r="2822" spans="1:17" x14ac:dyDescent="0.3">
      <c r="A2822" s="4">
        <v>20601668786</v>
      </c>
      <c r="B2822" s="5" t="s">
        <v>16282</v>
      </c>
      <c r="C2822" s="5" t="s">
        <v>16283</v>
      </c>
      <c r="D2822" s="5">
        <v>969721631</v>
      </c>
      <c r="E2822" s="5"/>
      <c r="F2822" s="5"/>
      <c r="G2822" s="5"/>
      <c r="H2822" s="5">
        <v>408</v>
      </c>
      <c r="I2822" s="5" t="s">
        <v>16284</v>
      </c>
      <c r="J2822" s="5" t="s">
        <v>16285</v>
      </c>
      <c r="K2822" s="5"/>
      <c r="L2822" s="5"/>
      <c r="M2822" s="5"/>
      <c r="N2822" s="5"/>
      <c r="O2822" s="6"/>
      <c r="Q2822" t="s">
        <v>16282</v>
      </c>
    </row>
    <row r="2823" spans="1:17" x14ac:dyDescent="0.3">
      <c r="A2823" s="4">
        <v>20601674956</v>
      </c>
      <c r="B2823" s="5" t="s">
        <v>16286</v>
      </c>
      <c r="C2823" s="5" t="s">
        <v>16287</v>
      </c>
      <c r="D2823" s="5">
        <v>970781278</v>
      </c>
      <c r="E2823" s="5"/>
      <c r="F2823" s="5"/>
      <c r="G2823" s="5"/>
      <c r="H2823" s="5"/>
      <c r="I2823" s="5"/>
      <c r="J2823" s="5"/>
      <c r="K2823" s="5"/>
      <c r="L2823" s="5"/>
      <c r="M2823" s="5">
        <v>1768</v>
      </c>
      <c r="N2823" s="5" t="s">
        <v>16288</v>
      </c>
      <c r="O2823" s="6" t="s">
        <v>16289</v>
      </c>
      <c r="Q2823" t="s">
        <v>16286</v>
      </c>
    </row>
    <row r="2824" spans="1:17" x14ac:dyDescent="0.3">
      <c r="A2824" s="4">
        <v>20601689813</v>
      </c>
      <c r="B2824" s="5" t="s">
        <v>16290</v>
      </c>
      <c r="C2824" s="5" t="s">
        <v>16291</v>
      </c>
      <c r="D2824" s="5">
        <v>6521171</v>
      </c>
      <c r="E2824" s="5"/>
      <c r="F2824" s="5"/>
      <c r="G2824" s="5"/>
      <c r="H2824" s="5"/>
      <c r="I2824" s="5"/>
      <c r="J2824" s="5"/>
      <c r="K2824" s="5"/>
      <c r="L2824" s="5"/>
      <c r="M2824" s="5">
        <v>2676</v>
      </c>
      <c r="N2824" s="5" t="s">
        <v>16292</v>
      </c>
      <c r="O2824" s="6" t="s">
        <v>16293</v>
      </c>
      <c r="Q2824" t="s">
        <v>16290</v>
      </c>
    </row>
    <row r="2825" spans="1:17" x14ac:dyDescent="0.3">
      <c r="A2825" s="4">
        <v>20601692598</v>
      </c>
      <c r="B2825" s="5" t="s">
        <v>16294</v>
      </c>
      <c r="C2825" s="5" t="s">
        <v>16295</v>
      </c>
      <c r="D2825" s="5">
        <v>17173359</v>
      </c>
      <c r="E2825" s="5"/>
      <c r="F2825" s="5"/>
      <c r="G2825" s="5"/>
      <c r="H2825" s="5"/>
      <c r="I2825" s="5"/>
      <c r="J2825" s="5"/>
      <c r="K2825" s="5">
        <v>568</v>
      </c>
      <c r="L2825" s="5" t="s">
        <v>16296</v>
      </c>
      <c r="M2825" s="5">
        <v>596</v>
      </c>
      <c r="N2825" s="5" t="s">
        <v>16297</v>
      </c>
      <c r="O2825" s="6" t="s">
        <v>16298</v>
      </c>
      <c r="Q2825" t="s">
        <v>16294</v>
      </c>
    </row>
    <row r="2826" spans="1:17" x14ac:dyDescent="0.3">
      <c r="A2826" s="4">
        <v>20601704693</v>
      </c>
      <c r="B2826" s="5" t="s">
        <v>16299</v>
      </c>
      <c r="C2826" s="5" t="s">
        <v>16300</v>
      </c>
      <c r="D2826" s="5">
        <v>13919918</v>
      </c>
      <c r="E2826" s="5"/>
      <c r="F2826" s="5"/>
      <c r="G2826" s="5"/>
      <c r="H2826" s="5"/>
      <c r="I2826" s="5"/>
      <c r="J2826" s="5"/>
      <c r="K2826" s="5"/>
      <c r="L2826" s="5"/>
      <c r="M2826" s="5">
        <v>1856</v>
      </c>
      <c r="N2826" s="5" t="s">
        <v>16301</v>
      </c>
      <c r="O2826" s="6" t="s">
        <v>16302</v>
      </c>
      <c r="Q2826" t="s">
        <v>16299</v>
      </c>
    </row>
    <row r="2827" spans="1:17" x14ac:dyDescent="0.3">
      <c r="A2827" s="4">
        <v>20601738792</v>
      </c>
      <c r="B2827" s="5" t="s">
        <v>16303</v>
      </c>
      <c r="C2827" s="5" t="s">
        <v>16304</v>
      </c>
      <c r="D2827" s="5">
        <v>5621236</v>
      </c>
      <c r="E2827" s="5"/>
      <c r="F2827" s="5"/>
      <c r="G2827" s="5"/>
      <c r="H2827" s="5"/>
      <c r="I2827" s="5"/>
      <c r="J2827" s="5"/>
      <c r="K2827" s="5"/>
      <c r="L2827" s="5"/>
      <c r="M2827" s="5">
        <v>2938</v>
      </c>
      <c r="N2827" s="5" t="s">
        <v>16305</v>
      </c>
      <c r="O2827" s="6" t="s">
        <v>1581</v>
      </c>
      <c r="Q2827" t="s">
        <v>16303</v>
      </c>
    </row>
    <row r="2828" spans="1:17" x14ac:dyDescent="0.3">
      <c r="A2828" s="4">
        <v>20601760526</v>
      </c>
      <c r="B2828" s="5" t="s">
        <v>16306</v>
      </c>
      <c r="C2828" s="5" t="s">
        <v>16307</v>
      </c>
      <c r="D2828" s="5">
        <v>6373846</v>
      </c>
      <c r="E2828" s="5"/>
      <c r="F2828" s="5"/>
      <c r="G2828" s="5"/>
      <c r="H2828" s="5"/>
      <c r="I2828" s="5"/>
      <c r="J2828" s="5"/>
      <c r="K2828" s="5"/>
      <c r="L2828" s="5"/>
      <c r="M2828" s="5">
        <v>752</v>
      </c>
      <c r="N2828" s="5" t="s">
        <v>16308</v>
      </c>
      <c r="O2828" s="6" t="s">
        <v>16309</v>
      </c>
      <c r="Q2828" t="s">
        <v>16306</v>
      </c>
    </row>
    <row r="2829" spans="1:17" x14ac:dyDescent="0.3">
      <c r="A2829" s="4">
        <v>20601771943</v>
      </c>
      <c r="B2829" s="5" t="s">
        <v>16310</v>
      </c>
      <c r="C2829" s="5" t="s">
        <v>16311</v>
      </c>
      <c r="D2829" s="5">
        <v>982097824</v>
      </c>
      <c r="E2829" s="5"/>
      <c r="F2829" s="5"/>
      <c r="G2829" s="5"/>
      <c r="H2829" s="5">
        <v>718</v>
      </c>
      <c r="I2829" s="5" t="s">
        <v>16312</v>
      </c>
      <c r="J2829" s="5" t="s">
        <v>16313</v>
      </c>
      <c r="K2829" s="5"/>
      <c r="L2829" s="5"/>
      <c r="M2829" s="5"/>
      <c r="N2829" s="5"/>
      <c r="O2829" s="6"/>
      <c r="Q2829" t="s">
        <v>16310</v>
      </c>
    </row>
    <row r="2830" spans="1:17" x14ac:dyDescent="0.3">
      <c r="A2830" s="4">
        <v>20601786134</v>
      </c>
      <c r="B2830" s="5" t="s">
        <v>16314</v>
      </c>
      <c r="C2830" s="5" t="s">
        <v>16315</v>
      </c>
      <c r="D2830" s="5">
        <v>2555828</v>
      </c>
      <c r="E2830" s="5"/>
      <c r="F2830" s="5"/>
      <c r="G2830" s="5"/>
      <c r="H2830" s="5"/>
      <c r="I2830" s="5"/>
      <c r="J2830" s="5"/>
      <c r="K2830" s="5"/>
      <c r="L2830" s="5"/>
      <c r="M2830" s="5">
        <v>1264</v>
      </c>
      <c r="N2830" s="5" t="s">
        <v>16316</v>
      </c>
      <c r="O2830" s="6" t="s">
        <v>16317</v>
      </c>
      <c r="Q2830" t="s">
        <v>16314</v>
      </c>
    </row>
    <row r="2831" spans="1:17" x14ac:dyDescent="0.3">
      <c r="A2831" s="4">
        <v>20601796628</v>
      </c>
      <c r="B2831" s="5" t="s">
        <v>16318</v>
      </c>
      <c r="C2831" s="5" t="s">
        <v>16319</v>
      </c>
      <c r="D2831" s="5">
        <v>9250596130</v>
      </c>
      <c r="E2831" s="5"/>
      <c r="F2831" s="5"/>
      <c r="G2831" s="5"/>
      <c r="H2831" s="5"/>
      <c r="I2831" s="5"/>
      <c r="J2831" s="5"/>
      <c r="K2831" s="5"/>
      <c r="L2831" s="5"/>
      <c r="M2831" s="5">
        <v>2888</v>
      </c>
      <c r="N2831" s="5" t="s">
        <v>16320</v>
      </c>
      <c r="O2831" s="6" t="s">
        <v>5337</v>
      </c>
      <c r="Q2831" t="s">
        <v>16318</v>
      </c>
    </row>
    <row r="2832" spans="1:17" x14ac:dyDescent="0.3">
      <c r="A2832" s="4">
        <v>20601796890</v>
      </c>
      <c r="B2832" s="5" t="s">
        <v>16321</v>
      </c>
      <c r="C2832" s="5" t="s">
        <v>16322</v>
      </c>
      <c r="D2832" s="5">
        <v>4800302</v>
      </c>
      <c r="E2832" s="5"/>
      <c r="F2832" s="5"/>
      <c r="G2832" s="5"/>
      <c r="H2832" s="5"/>
      <c r="I2832" s="5"/>
      <c r="J2832" s="5"/>
      <c r="K2832" s="5"/>
      <c r="L2832" s="5"/>
      <c r="M2832" s="5">
        <v>2941</v>
      </c>
      <c r="N2832" s="5" t="s">
        <v>16323</v>
      </c>
      <c r="O2832" s="6" t="s">
        <v>7774</v>
      </c>
      <c r="Q2832" t="s">
        <v>16321</v>
      </c>
    </row>
    <row r="2833" spans="1:17" x14ac:dyDescent="0.3">
      <c r="A2833" s="4">
        <v>20601801711</v>
      </c>
      <c r="B2833" s="5" t="s">
        <v>16324</v>
      </c>
      <c r="C2833" s="5" t="s">
        <v>16325</v>
      </c>
      <c r="D2833" s="5">
        <v>6048562</v>
      </c>
      <c r="E2833" s="5"/>
      <c r="F2833" s="5"/>
      <c r="G2833" s="5"/>
      <c r="H2833" s="5">
        <v>1064</v>
      </c>
      <c r="I2833" s="5" t="s">
        <v>16326</v>
      </c>
      <c r="J2833" s="5" t="s">
        <v>16327</v>
      </c>
      <c r="K2833" s="5"/>
      <c r="L2833" s="5"/>
      <c r="M2833" s="5"/>
      <c r="N2833" s="5"/>
      <c r="O2833" s="6"/>
      <c r="Q2833" t="s">
        <v>16324</v>
      </c>
    </row>
    <row r="2834" spans="1:17" x14ac:dyDescent="0.3">
      <c r="A2834" s="4">
        <v>20601804752</v>
      </c>
      <c r="B2834" s="5" t="s">
        <v>16328</v>
      </c>
      <c r="C2834" s="5" t="s">
        <v>16329</v>
      </c>
      <c r="D2834" s="5">
        <v>7472533</v>
      </c>
      <c r="E2834" s="5"/>
      <c r="F2834" s="5"/>
      <c r="G2834" s="5"/>
      <c r="H2834" s="5"/>
      <c r="I2834" s="5"/>
      <c r="J2834" s="5"/>
      <c r="K2834" s="5"/>
      <c r="L2834" s="5"/>
      <c r="M2834" s="5">
        <v>2834</v>
      </c>
      <c r="N2834" s="5" t="s">
        <v>16330</v>
      </c>
      <c r="O2834" s="6" t="s">
        <v>16331</v>
      </c>
      <c r="Q2834" t="s">
        <v>16328</v>
      </c>
    </row>
    <row r="2835" spans="1:17" x14ac:dyDescent="0.3">
      <c r="A2835" s="4">
        <v>20601817455</v>
      </c>
      <c r="B2835" s="5" t="s">
        <v>16332</v>
      </c>
      <c r="C2835" s="5" t="s">
        <v>16333</v>
      </c>
      <c r="D2835" s="5">
        <v>981267540</v>
      </c>
      <c r="E2835" s="5"/>
      <c r="F2835" s="5"/>
      <c r="G2835" s="5"/>
      <c r="H2835" s="5"/>
      <c r="I2835" s="5"/>
      <c r="J2835" s="5"/>
      <c r="K2835" s="5"/>
      <c r="L2835" s="5"/>
      <c r="M2835" s="5">
        <v>1033</v>
      </c>
      <c r="N2835" s="5" t="s">
        <v>16334</v>
      </c>
      <c r="O2835" s="6" t="s">
        <v>16335</v>
      </c>
      <c r="Q2835" t="s">
        <v>16332</v>
      </c>
    </row>
    <row r="2836" spans="1:17" x14ac:dyDescent="0.3">
      <c r="A2836" s="4">
        <v>20601854504</v>
      </c>
      <c r="B2836" s="5" t="s">
        <v>16336</v>
      </c>
      <c r="C2836" s="5" t="s">
        <v>16337</v>
      </c>
      <c r="D2836" s="5">
        <v>994104206</v>
      </c>
      <c r="E2836" s="5"/>
      <c r="F2836" s="5"/>
      <c r="G2836" s="5"/>
      <c r="H2836" s="5">
        <v>951</v>
      </c>
      <c r="I2836" s="5" t="s">
        <v>16338</v>
      </c>
      <c r="J2836" s="5" t="s">
        <v>16339</v>
      </c>
      <c r="K2836" s="5"/>
      <c r="L2836" s="5"/>
      <c r="M2836" s="5">
        <v>2219</v>
      </c>
      <c r="N2836" s="5" t="s">
        <v>16340</v>
      </c>
      <c r="O2836" s="6" t="s">
        <v>16341</v>
      </c>
      <c r="Q2836" t="s">
        <v>16336</v>
      </c>
    </row>
    <row r="2837" spans="1:17" x14ac:dyDescent="0.3">
      <c r="A2837" s="4">
        <v>20601860016</v>
      </c>
      <c r="B2837" s="5" t="s">
        <v>16342</v>
      </c>
      <c r="C2837" s="5" t="s">
        <v>16343</v>
      </c>
      <c r="D2837" s="5">
        <v>937062162</v>
      </c>
      <c r="E2837" s="5"/>
      <c r="F2837" s="5"/>
      <c r="G2837" s="5"/>
      <c r="H2837" s="5"/>
      <c r="I2837" s="5"/>
      <c r="J2837" s="5"/>
      <c r="K2837" s="5"/>
      <c r="L2837" s="5"/>
      <c r="M2837" s="5">
        <v>2244</v>
      </c>
      <c r="N2837" s="5" t="s">
        <v>16344</v>
      </c>
      <c r="O2837" s="6" t="s">
        <v>16345</v>
      </c>
      <c r="Q2837" t="s">
        <v>16342</v>
      </c>
    </row>
    <row r="2838" spans="1:17" x14ac:dyDescent="0.3">
      <c r="A2838" s="4">
        <v>20601917077</v>
      </c>
      <c r="B2838" s="5" t="s">
        <v>16346</v>
      </c>
      <c r="C2838" s="5" t="s">
        <v>16347</v>
      </c>
      <c r="D2838" s="5">
        <v>932189732</v>
      </c>
      <c r="E2838" s="5"/>
      <c r="F2838" s="5"/>
      <c r="G2838" s="5"/>
      <c r="H2838" s="5"/>
      <c r="I2838" s="5"/>
      <c r="J2838" s="5"/>
      <c r="K2838" s="5"/>
      <c r="L2838" s="5"/>
      <c r="M2838" s="5">
        <v>2724</v>
      </c>
      <c r="N2838" s="5" t="s">
        <v>16348</v>
      </c>
      <c r="O2838" s="6" t="s">
        <v>16349</v>
      </c>
      <c r="Q2838" t="s">
        <v>16346</v>
      </c>
    </row>
    <row r="2839" spans="1:17" x14ac:dyDescent="0.3">
      <c r="A2839" s="4">
        <v>20601925177</v>
      </c>
      <c r="B2839" s="5" t="s">
        <v>16350</v>
      </c>
      <c r="C2839" s="5" t="s">
        <v>16351</v>
      </c>
      <c r="D2839" s="5">
        <v>987401669</v>
      </c>
      <c r="E2839" s="5"/>
      <c r="F2839" s="5"/>
      <c r="G2839" s="5"/>
      <c r="H2839" s="5">
        <v>752</v>
      </c>
      <c r="I2839" s="5" t="s">
        <v>16352</v>
      </c>
      <c r="J2839" s="5" t="s">
        <v>10995</v>
      </c>
      <c r="K2839" s="5"/>
      <c r="L2839" s="5"/>
      <c r="M2839" s="5"/>
      <c r="N2839" s="5"/>
      <c r="O2839" s="6"/>
      <c r="Q2839" t="s">
        <v>16350</v>
      </c>
    </row>
    <row r="2840" spans="1:17" x14ac:dyDescent="0.3">
      <c r="A2840" s="4">
        <v>20601926840</v>
      </c>
      <c r="B2840" s="5" t="s">
        <v>16353</v>
      </c>
      <c r="C2840" s="5" t="s">
        <v>16354</v>
      </c>
      <c r="D2840" s="5">
        <v>955468701</v>
      </c>
      <c r="E2840" s="5"/>
      <c r="F2840" s="5"/>
      <c r="G2840" s="5"/>
      <c r="H2840" s="5"/>
      <c r="I2840" s="5"/>
      <c r="J2840" s="5"/>
      <c r="K2840" s="5"/>
      <c r="L2840" s="5"/>
      <c r="M2840" s="5">
        <v>2761</v>
      </c>
      <c r="N2840" s="5" t="s">
        <v>16355</v>
      </c>
      <c r="O2840" s="6" t="s">
        <v>16356</v>
      </c>
      <c r="Q2840" t="s">
        <v>16353</v>
      </c>
    </row>
    <row r="2841" spans="1:17" x14ac:dyDescent="0.3">
      <c r="A2841" s="4">
        <v>20601945313</v>
      </c>
      <c r="B2841" s="5" t="s">
        <v>16357</v>
      </c>
      <c r="C2841" s="5" t="s">
        <v>16358</v>
      </c>
      <c r="D2841" s="5">
        <v>3605304</v>
      </c>
      <c r="E2841" s="5"/>
      <c r="F2841" s="5"/>
      <c r="G2841" s="5"/>
      <c r="H2841" s="5">
        <v>1133</v>
      </c>
      <c r="I2841" s="5" t="s">
        <v>16359</v>
      </c>
      <c r="J2841" s="5" t="s">
        <v>16360</v>
      </c>
      <c r="K2841" s="5"/>
      <c r="L2841" s="5"/>
      <c r="M2841" s="5"/>
      <c r="N2841" s="5"/>
      <c r="O2841" s="6"/>
      <c r="Q2841" t="s">
        <v>16357</v>
      </c>
    </row>
    <row r="2842" spans="1:17" x14ac:dyDescent="0.3">
      <c r="A2842" s="4">
        <v>20602017924</v>
      </c>
      <c r="B2842" s="5" t="s">
        <v>16361</v>
      </c>
      <c r="C2842" s="5" t="s">
        <v>16362</v>
      </c>
      <c r="D2842" s="5">
        <v>994669414</v>
      </c>
      <c r="E2842" s="5"/>
      <c r="F2842" s="5"/>
      <c r="G2842" s="5"/>
      <c r="H2842" s="5"/>
      <c r="I2842" s="5"/>
      <c r="J2842" s="5"/>
      <c r="K2842" s="5"/>
      <c r="L2842" s="5"/>
      <c r="M2842" s="5">
        <v>2579</v>
      </c>
      <c r="N2842" s="5" t="s">
        <v>16363</v>
      </c>
      <c r="O2842" s="6" t="s">
        <v>16364</v>
      </c>
      <c r="Q2842" t="s">
        <v>16361</v>
      </c>
    </row>
    <row r="2843" spans="1:17" x14ac:dyDescent="0.3">
      <c r="A2843" s="4">
        <v>20602051677</v>
      </c>
      <c r="B2843" s="5" t="s">
        <v>16365</v>
      </c>
      <c r="C2843" s="5" t="s">
        <v>16366</v>
      </c>
      <c r="D2843" s="5">
        <v>4284928</v>
      </c>
      <c r="E2843" s="5"/>
      <c r="F2843" s="5"/>
      <c r="G2843" s="5"/>
      <c r="H2843" s="5"/>
      <c r="I2843" s="5"/>
      <c r="J2843" s="5"/>
      <c r="K2843" s="5"/>
      <c r="L2843" s="5"/>
      <c r="M2843" s="5">
        <v>1466</v>
      </c>
      <c r="N2843" s="5" t="s">
        <v>16367</v>
      </c>
      <c r="O2843" s="6" t="s">
        <v>16368</v>
      </c>
      <c r="Q2843" t="s">
        <v>16365</v>
      </c>
    </row>
    <row r="2844" spans="1:17" x14ac:dyDescent="0.3">
      <c r="A2844" s="4">
        <v>20602072887</v>
      </c>
      <c r="B2844" s="5" t="s">
        <v>16369</v>
      </c>
      <c r="C2844" s="5" t="s">
        <v>16370</v>
      </c>
      <c r="D2844" s="5">
        <v>942694426</v>
      </c>
      <c r="E2844" s="5"/>
      <c r="F2844" s="5"/>
      <c r="G2844" s="5"/>
      <c r="H2844" s="5"/>
      <c r="I2844" s="5"/>
      <c r="J2844" s="5"/>
      <c r="K2844" s="5"/>
      <c r="L2844" s="5"/>
      <c r="M2844" s="5">
        <v>1827</v>
      </c>
      <c r="N2844" s="5" t="s">
        <v>16371</v>
      </c>
      <c r="O2844" s="6" t="s">
        <v>16372</v>
      </c>
      <c r="Q2844" t="s">
        <v>16369</v>
      </c>
    </row>
    <row r="2845" spans="1:17" x14ac:dyDescent="0.3">
      <c r="A2845" s="4">
        <v>20602075151</v>
      </c>
      <c r="B2845" s="5" t="s">
        <v>16373</v>
      </c>
      <c r="C2845" s="5" t="s">
        <v>16374</v>
      </c>
      <c r="D2845" s="5">
        <v>5004466</v>
      </c>
      <c r="E2845" s="5"/>
      <c r="F2845" s="5"/>
      <c r="G2845" s="5"/>
      <c r="H2845" s="5"/>
      <c r="I2845" s="5"/>
      <c r="J2845" s="5"/>
      <c r="K2845" s="5"/>
      <c r="L2845" s="5"/>
      <c r="M2845" s="5">
        <v>1971</v>
      </c>
      <c r="N2845" s="5" t="s">
        <v>16375</v>
      </c>
      <c r="O2845" s="6" t="s">
        <v>16376</v>
      </c>
      <c r="Q2845" t="s">
        <v>16373</v>
      </c>
    </row>
    <row r="2846" spans="1:17" x14ac:dyDescent="0.3">
      <c r="A2846" s="4">
        <v>20602078672</v>
      </c>
      <c r="B2846" s="5" t="s">
        <v>16377</v>
      </c>
      <c r="C2846" s="5" t="s">
        <v>16378</v>
      </c>
      <c r="D2846" s="5">
        <v>7003554</v>
      </c>
      <c r="E2846" s="5"/>
      <c r="F2846" s="5"/>
      <c r="G2846" s="5"/>
      <c r="H2846" s="5"/>
      <c r="I2846" s="5"/>
      <c r="J2846" s="5"/>
      <c r="K2846" s="5"/>
      <c r="L2846" s="5"/>
      <c r="M2846" s="5">
        <v>891</v>
      </c>
      <c r="N2846" s="5" t="s">
        <v>16379</v>
      </c>
      <c r="O2846" s="6" t="s">
        <v>16380</v>
      </c>
      <c r="Q2846" t="s">
        <v>16377</v>
      </c>
    </row>
    <row r="2847" spans="1:17" x14ac:dyDescent="0.3">
      <c r="A2847" s="4">
        <v>20602086594</v>
      </c>
      <c r="B2847" s="5" t="s">
        <v>16381</v>
      </c>
      <c r="C2847" s="5" t="s">
        <v>16382</v>
      </c>
      <c r="D2847" s="5">
        <v>959535145</v>
      </c>
      <c r="E2847" s="5"/>
      <c r="F2847" s="5"/>
      <c r="G2847" s="5"/>
      <c r="H2847" s="5"/>
      <c r="I2847" s="5"/>
      <c r="J2847" s="5"/>
      <c r="K2847" s="5"/>
      <c r="L2847" s="5"/>
      <c r="M2847" s="5">
        <v>1873</v>
      </c>
      <c r="N2847" s="5" t="s">
        <v>16383</v>
      </c>
      <c r="O2847" s="6" t="s">
        <v>16384</v>
      </c>
      <c r="Q2847" t="s">
        <v>16381</v>
      </c>
    </row>
    <row r="2848" spans="1:17" x14ac:dyDescent="0.3">
      <c r="A2848" s="4">
        <v>20602119395</v>
      </c>
      <c r="B2848" s="5" t="s">
        <v>16385</v>
      </c>
      <c r="C2848" s="5" t="s">
        <v>16386</v>
      </c>
      <c r="D2848" s="5">
        <v>998099022</v>
      </c>
      <c r="E2848" s="5"/>
      <c r="F2848" s="5"/>
      <c r="G2848" s="5"/>
      <c r="H2848" s="5"/>
      <c r="I2848" s="5"/>
      <c r="J2848" s="5"/>
      <c r="K2848" s="5"/>
      <c r="L2848" s="5"/>
      <c r="M2848" s="5">
        <v>1250</v>
      </c>
      <c r="N2848" s="5" t="s">
        <v>16387</v>
      </c>
      <c r="O2848" s="6" t="s">
        <v>16388</v>
      </c>
      <c r="Q2848" t="s">
        <v>16385</v>
      </c>
    </row>
    <row r="2849" spans="1:17" x14ac:dyDescent="0.3">
      <c r="A2849" s="4">
        <v>20602123856</v>
      </c>
      <c r="B2849" s="5" t="s">
        <v>16389</v>
      </c>
      <c r="C2849" s="5" t="s">
        <v>16390</v>
      </c>
      <c r="D2849" s="5">
        <v>950628130</v>
      </c>
      <c r="E2849" s="5"/>
      <c r="F2849" s="5"/>
      <c r="G2849" s="5"/>
      <c r="H2849" s="5"/>
      <c r="I2849" s="5"/>
      <c r="J2849" s="5"/>
      <c r="K2849" s="5"/>
      <c r="L2849" s="5"/>
      <c r="M2849" s="5">
        <v>2792</v>
      </c>
      <c r="N2849" s="5" t="s">
        <v>16391</v>
      </c>
      <c r="O2849" s="6" t="s">
        <v>16392</v>
      </c>
      <c r="Q2849" t="s">
        <v>16389</v>
      </c>
    </row>
    <row r="2850" spans="1:17" x14ac:dyDescent="0.3">
      <c r="A2850" s="4">
        <v>20602131549</v>
      </c>
      <c r="B2850" s="5" t="s">
        <v>16393</v>
      </c>
      <c r="C2850" s="5" t="s">
        <v>16394</v>
      </c>
      <c r="D2850" s="5">
        <v>12136300</v>
      </c>
      <c r="E2850" s="5"/>
      <c r="F2850" s="5"/>
      <c r="G2850" s="5"/>
      <c r="H2850" s="5"/>
      <c r="I2850" s="5"/>
      <c r="J2850" s="5"/>
      <c r="K2850" s="5"/>
      <c r="L2850" s="5"/>
      <c r="M2850" s="5">
        <v>2691</v>
      </c>
      <c r="N2850" s="5" t="s">
        <v>16395</v>
      </c>
      <c r="O2850" s="6" t="s">
        <v>16396</v>
      </c>
      <c r="Q2850" t="s">
        <v>16393</v>
      </c>
    </row>
    <row r="2851" spans="1:17" x14ac:dyDescent="0.3">
      <c r="A2851" s="4">
        <v>20602133541</v>
      </c>
      <c r="B2851" s="5" t="s">
        <v>16397</v>
      </c>
      <c r="C2851" s="5" t="s">
        <v>16398</v>
      </c>
      <c r="D2851" s="5">
        <v>997871873</v>
      </c>
      <c r="E2851" s="5"/>
      <c r="F2851" s="5"/>
      <c r="G2851" s="5"/>
      <c r="H2851" s="5"/>
      <c r="I2851" s="5"/>
      <c r="J2851" s="5"/>
      <c r="K2851" s="5"/>
      <c r="L2851" s="5"/>
      <c r="M2851" s="5">
        <v>1263</v>
      </c>
      <c r="N2851" s="5" t="s">
        <v>16399</v>
      </c>
      <c r="O2851" s="6" t="s">
        <v>16400</v>
      </c>
      <c r="Q2851" t="s">
        <v>16397</v>
      </c>
    </row>
    <row r="2852" spans="1:17" x14ac:dyDescent="0.3">
      <c r="A2852" s="4">
        <v>20602146112</v>
      </c>
      <c r="B2852" s="5" t="s">
        <v>16401</v>
      </c>
      <c r="C2852" s="5" t="s">
        <v>16402</v>
      </c>
      <c r="D2852" s="5">
        <v>998322807</v>
      </c>
      <c r="E2852" s="5"/>
      <c r="F2852" s="5"/>
      <c r="G2852" s="5"/>
      <c r="H2852" s="5"/>
      <c r="I2852" s="5"/>
      <c r="J2852" s="5"/>
      <c r="K2852" s="5">
        <v>2905</v>
      </c>
      <c r="L2852" s="5" t="s">
        <v>16403</v>
      </c>
      <c r="M2852" s="5">
        <v>2384</v>
      </c>
      <c r="N2852" s="5" t="s">
        <v>16404</v>
      </c>
      <c r="O2852" s="6" t="s">
        <v>16405</v>
      </c>
      <c r="Q2852" t="s">
        <v>16401</v>
      </c>
    </row>
    <row r="2853" spans="1:17" x14ac:dyDescent="0.3">
      <c r="A2853" s="4">
        <v>20602161961</v>
      </c>
      <c r="B2853" s="5" t="s">
        <v>16406</v>
      </c>
      <c r="C2853" s="5" t="s">
        <v>16407</v>
      </c>
      <c r="D2853" s="5">
        <v>3463709</v>
      </c>
      <c r="E2853" s="5"/>
      <c r="F2853" s="5"/>
      <c r="G2853" s="5"/>
      <c r="H2853" s="5"/>
      <c r="I2853" s="5"/>
      <c r="J2853" s="5"/>
      <c r="K2853" s="5"/>
      <c r="L2853" s="5"/>
      <c r="M2853" s="5">
        <v>2770</v>
      </c>
      <c r="N2853" s="5" t="s">
        <v>16408</v>
      </c>
      <c r="O2853" s="6" t="s">
        <v>16409</v>
      </c>
      <c r="Q2853" t="s">
        <v>16406</v>
      </c>
    </row>
    <row r="2854" spans="1:17" x14ac:dyDescent="0.3">
      <c r="A2854" s="4">
        <v>20602174744</v>
      </c>
      <c r="B2854" s="5" t="s">
        <v>16410</v>
      </c>
      <c r="C2854" s="5" t="s">
        <v>16411</v>
      </c>
      <c r="D2854" s="5">
        <v>981541266</v>
      </c>
      <c r="E2854" s="5"/>
      <c r="F2854" s="5"/>
      <c r="G2854" s="5"/>
      <c r="H2854" s="5">
        <v>1204</v>
      </c>
      <c r="I2854" s="5" t="s">
        <v>16412</v>
      </c>
      <c r="J2854" s="5" t="s">
        <v>16413</v>
      </c>
      <c r="K2854" s="5"/>
      <c r="L2854" s="5"/>
      <c r="M2854" s="5"/>
      <c r="N2854" s="5"/>
      <c r="O2854" s="6"/>
      <c r="Q2854" t="s">
        <v>16410</v>
      </c>
    </row>
    <row r="2855" spans="1:17" x14ac:dyDescent="0.3">
      <c r="A2855" s="4">
        <v>20602208525</v>
      </c>
      <c r="B2855" s="5" t="s">
        <v>16414</v>
      </c>
      <c r="C2855" s="5" t="s">
        <v>16415</v>
      </c>
      <c r="D2855" s="5">
        <v>948061639</v>
      </c>
      <c r="E2855" s="5"/>
      <c r="F2855" s="5"/>
      <c r="G2855" s="5"/>
      <c r="H2855" s="5">
        <v>1163</v>
      </c>
      <c r="I2855" s="5" t="s">
        <v>16416</v>
      </c>
      <c r="J2855" s="5" t="s">
        <v>16417</v>
      </c>
      <c r="K2855" s="5"/>
      <c r="L2855" s="5"/>
      <c r="M2855" s="5"/>
      <c r="N2855" s="5"/>
      <c r="O2855" s="6"/>
      <c r="Q2855" t="s">
        <v>16414</v>
      </c>
    </row>
    <row r="2856" spans="1:17" x14ac:dyDescent="0.3">
      <c r="A2856" s="4">
        <v>20602230580</v>
      </c>
      <c r="B2856" s="5" t="s">
        <v>16418</v>
      </c>
      <c r="C2856" s="5" t="s">
        <v>16419</v>
      </c>
      <c r="D2856" s="5">
        <v>935519017</v>
      </c>
      <c r="E2856" s="5"/>
      <c r="F2856" s="5"/>
      <c r="G2856" s="5"/>
      <c r="H2856" s="5">
        <v>587</v>
      </c>
      <c r="I2856" s="5" t="s">
        <v>16420</v>
      </c>
      <c r="J2856" s="5" t="s">
        <v>16421</v>
      </c>
      <c r="K2856" s="5"/>
      <c r="L2856" s="5"/>
      <c r="M2856" s="5"/>
      <c r="N2856" s="5"/>
      <c r="O2856" s="6"/>
      <c r="Q2856" t="s">
        <v>16418</v>
      </c>
    </row>
    <row r="2857" spans="1:17" x14ac:dyDescent="0.3">
      <c r="A2857" s="4">
        <v>20602247580</v>
      </c>
      <c r="B2857" s="5" t="s">
        <v>16422</v>
      </c>
      <c r="C2857" s="5" t="s">
        <v>16423</v>
      </c>
      <c r="D2857" s="5">
        <v>4240740</v>
      </c>
      <c r="E2857" s="5"/>
      <c r="F2857" s="5"/>
      <c r="G2857" s="5"/>
      <c r="H2857" s="5"/>
      <c r="I2857" s="5"/>
      <c r="J2857" s="5"/>
      <c r="K2857" s="5"/>
      <c r="L2857" s="5"/>
      <c r="M2857" s="5">
        <v>2905</v>
      </c>
      <c r="N2857" s="5" t="s">
        <v>16424</v>
      </c>
      <c r="O2857" s="6" t="s">
        <v>16425</v>
      </c>
      <c r="Q2857" t="s">
        <v>16422</v>
      </c>
    </row>
    <row r="2858" spans="1:17" x14ac:dyDescent="0.3">
      <c r="A2858" s="4">
        <v>20602272151</v>
      </c>
      <c r="B2858" s="5" t="s">
        <v>16426</v>
      </c>
      <c r="C2858" s="5" t="s">
        <v>16427</v>
      </c>
      <c r="D2858" s="5">
        <v>938178814</v>
      </c>
      <c r="E2858" s="5"/>
      <c r="F2858" s="5"/>
      <c r="G2858" s="5"/>
      <c r="H2858" s="5"/>
      <c r="I2858" s="5"/>
      <c r="J2858" s="5"/>
      <c r="K2858" s="5"/>
      <c r="L2858" s="5"/>
      <c r="M2858" s="5">
        <v>1639</v>
      </c>
      <c r="N2858" s="5" t="s">
        <v>16428</v>
      </c>
      <c r="O2858" s="6" t="s">
        <v>16429</v>
      </c>
      <c r="Q2858" t="s">
        <v>16426</v>
      </c>
    </row>
    <row r="2859" spans="1:17" x14ac:dyDescent="0.3">
      <c r="A2859" s="4">
        <v>20602295118</v>
      </c>
      <c r="B2859" s="5" t="s">
        <v>16430</v>
      </c>
      <c r="C2859" s="5" t="s">
        <v>16431</v>
      </c>
      <c r="D2859" s="5">
        <v>981088188</v>
      </c>
      <c r="E2859" s="5"/>
      <c r="F2859" s="5"/>
      <c r="G2859" s="5"/>
      <c r="H2859" s="5"/>
      <c r="I2859" s="5"/>
      <c r="J2859" s="5"/>
      <c r="K2859" s="5"/>
      <c r="L2859" s="5"/>
      <c r="M2859" s="5">
        <v>1657</v>
      </c>
      <c r="N2859" s="5" t="s">
        <v>16432</v>
      </c>
      <c r="O2859" s="6" t="s">
        <v>16433</v>
      </c>
      <c r="Q2859" t="s">
        <v>16430</v>
      </c>
    </row>
    <row r="2860" spans="1:17" x14ac:dyDescent="0.3">
      <c r="A2860" s="4">
        <v>20602301207</v>
      </c>
      <c r="B2860" s="5" t="s">
        <v>16434</v>
      </c>
      <c r="C2860" s="5" t="s">
        <v>16435</v>
      </c>
      <c r="D2860" s="5">
        <v>986730760</v>
      </c>
      <c r="E2860" s="5"/>
      <c r="F2860" s="5"/>
      <c r="G2860" s="5"/>
      <c r="H2860" s="5"/>
      <c r="I2860" s="5"/>
      <c r="J2860" s="5"/>
      <c r="K2860" s="5"/>
      <c r="L2860" s="5"/>
      <c r="M2860" s="5">
        <v>2603</v>
      </c>
      <c r="N2860" s="5" t="s">
        <v>16436</v>
      </c>
      <c r="O2860" s="6" t="s">
        <v>16437</v>
      </c>
      <c r="Q2860" t="s">
        <v>16434</v>
      </c>
    </row>
    <row r="2861" spans="1:17" x14ac:dyDescent="0.3">
      <c r="A2861" s="4">
        <v>20602303609</v>
      </c>
      <c r="B2861" s="5" t="s">
        <v>16438</v>
      </c>
      <c r="C2861" s="5" t="s">
        <v>16439</v>
      </c>
      <c r="D2861" s="5">
        <v>985718003</v>
      </c>
      <c r="E2861" s="5"/>
      <c r="F2861" s="5"/>
      <c r="G2861" s="5"/>
      <c r="H2861" s="5"/>
      <c r="I2861" s="5"/>
      <c r="J2861" s="5"/>
      <c r="K2861" s="5"/>
      <c r="L2861" s="5"/>
      <c r="M2861" s="5">
        <v>1030</v>
      </c>
      <c r="N2861" s="5" t="s">
        <v>16440</v>
      </c>
      <c r="O2861" s="6" t="s">
        <v>16441</v>
      </c>
      <c r="Q2861" t="s">
        <v>16438</v>
      </c>
    </row>
    <row r="2862" spans="1:17" x14ac:dyDescent="0.3">
      <c r="A2862" s="4">
        <v>20602357768</v>
      </c>
      <c r="B2862" s="5" t="s">
        <v>16442</v>
      </c>
      <c r="C2862" s="5" t="s">
        <v>16443</v>
      </c>
      <c r="D2862" s="5">
        <v>955012618</v>
      </c>
      <c r="E2862" s="5"/>
      <c r="F2862" s="5"/>
      <c r="G2862" s="5"/>
      <c r="H2862" s="5"/>
      <c r="I2862" s="5"/>
      <c r="J2862" s="5"/>
      <c r="K2862" s="5"/>
      <c r="L2862" s="5"/>
      <c r="M2862" s="5">
        <v>2421</v>
      </c>
      <c r="N2862" s="5" t="s">
        <v>16444</v>
      </c>
      <c r="O2862" s="6" t="s">
        <v>9634</v>
      </c>
      <c r="Q2862" t="s">
        <v>16442</v>
      </c>
    </row>
    <row r="2863" spans="1:17" x14ac:dyDescent="0.3">
      <c r="A2863" s="4">
        <v>20602379303</v>
      </c>
      <c r="B2863" s="5" t="s">
        <v>16445</v>
      </c>
      <c r="C2863" s="5" t="s">
        <v>16446</v>
      </c>
      <c r="D2863" s="5">
        <v>13701275</v>
      </c>
      <c r="E2863" s="5"/>
      <c r="F2863" s="5"/>
      <c r="G2863" s="5"/>
      <c r="H2863" s="5">
        <v>857</v>
      </c>
      <c r="I2863" s="5" t="s">
        <v>16447</v>
      </c>
      <c r="J2863" s="5" t="s">
        <v>16448</v>
      </c>
      <c r="K2863" s="5"/>
      <c r="L2863" s="5"/>
      <c r="M2863" s="5"/>
      <c r="N2863" s="5"/>
      <c r="O2863" s="6"/>
      <c r="Q2863" t="s">
        <v>16445</v>
      </c>
    </row>
    <row r="2864" spans="1:17" x14ac:dyDescent="0.3">
      <c r="A2864" s="4">
        <v>20602399037</v>
      </c>
      <c r="B2864" s="5" t="s">
        <v>16449</v>
      </c>
      <c r="C2864" s="5" t="s">
        <v>16450</v>
      </c>
      <c r="D2864" s="5">
        <v>981909609</v>
      </c>
      <c r="E2864" s="5"/>
      <c r="F2864" s="5"/>
      <c r="G2864" s="5"/>
      <c r="H2864" s="5"/>
      <c r="I2864" s="5"/>
      <c r="J2864" s="5"/>
      <c r="K2864" s="5"/>
      <c r="L2864" s="5"/>
      <c r="M2864" s="5">
        <v>2167</v>
      </c>
      <c r="N2864" s="5" t="s">
        <v>16451</v>
      </c>
      <c r="O2864" s="6" t="s">
        <v>16452</v>
      </c>
      <c r="Q2864" t="s">
        <v>16449</v>
      </c>
    </row>
    <row r="2865" spans="1:17" x14ac:dyDescent="0.3">
      <c r="A2865" s="4">
        <v>20602423540</v>
      </c>
      <c r="B2865" s="5" t="s">
        <v>16453</v>
      </c>
      <c r="C2865" s="5" t="s">
        <v>16454</v>
      </c>
      <c r="D2865" s="5">
        <v>979324275</v>
      </c>
      <c r="E2865" s="5"/>
      <c r="F2865" s="5"/>
      <c r="G2865" s="5"/>
      <c r="H2865" s="5"/>
      <c r="I2865" s="5"/>
      <c r="J2865" s="5"/>
      <c r="K2865" s="5"/>
      <c r="L2865" s="5"/>
      <c r="M2865" s="5">
        <v>2589</v>
      </c>
      <c r="N2865" s="5" t="s">
        <v>16455</v>
      </c>
      <c r="O2865" s="6" t="s">
        <v>16456</v>
      </c>
      <c r="Q2865" t="s">
        <v>16453</v>
      </c>
    </row>
    <row r="2866" spans="1:17" x14ac:dyDescent="0.3">
      <c r="A2866" s="4">
        <v>20602427766</v>
      </c>
      <c r="B2866" s="5" t="s">
        <v>16457</v>
      </c>
      <c r="C2866" s="5" t="s">
        <v>16458</v>
      </c>
      <c r="D2866" s="5">
        <v>5003890</v>
      </c>
      <c r="E2866" s="5"/>
      <c r="F2866" s="5"/>
      <c r="G2866" s="5"/>
      <c r="H2866" s="5"/>
      <c r="I2866" s="5"/>
      <c r="J2866" s="5"/>
      <c r="K2866" s="5"/>
      <c r="L2866" s="5"/>
      <c r="M2866" s="5">
        <v>1904</v>
      </c>
      <c r="N2866" s="5" t="s">
        <v>16459</v>
      </c>
      <c r="O2866" s="6" t="s">
        <v>16460</v>
      </c>
      <c r="Q2866" t="s">
        <v>16457</v>
      </c>
    </row>
    <row r="2867" spans="1:17" x14ac:dyDescent="0.3">
      <c r="A2867" s="4">
        <v>20602483071</v>
      </c>
      <c r="B2867" s="5" t="s">
        <v>16461</v>
      </c>
      <c r="C2867" s="5" t="s">
        <v>16462</v>
      </c>
      <c r="D2867" s="5">
        <v>949143857</v>
      </c>
      <c r="E2867" s="5"/>
      <c r="F2867" s="5"/>
      <c r="G2867" s="5"/>
      <c r="H2867" s="5"/>
      <c r="I2867" s="5"/>
      <c r="J2867" s="5"/>
      <c r="K2867" s="5"/>
      <c r="L2867" s="5"/>
      <c r="M2867" s="5">
        <v>2529</v>
      </c>
      <c r="N2867" s="5" t="s">
        <v>16463</v>
      </c>
      <c r="O2867" s="6" t="s">
        <v>2225</v>
      </c>
      <c r="Q2867" t="s">
        <v>16461</v>
      </c>
    </row>
    <row r="2868" spans="1:17" x14ac:dyDescent="0.3">
      <c r="A2868" s="4">
        <v>20602674488</v>
      </c>
      <c r="B2868" s="5" t="s">
        <v>16464</v>
      </c>
      <c r="C2868" s="5" t="s">
        <v>16465</v>
      </c>
      <c r="D2868" s="5">
        <v>956523645</v>
      </c>
      <c r="E2868" s="5"/>
      <c r="F2868" s="5"/>
      <c r="G2868" s="5"/>
      <c r="H2868" s="5"/>
      <c r="I2868" s="5"/>
      <c r="J2868" s="5"/>
      <c r="K2868" s="5">
        <v>2023</v>
      </c>
      <c r="L2868" s="5" t="s">
        <v>16466</v>
      </c>
      <c r="M2868" s="5">
        <v>2024</v>
      </c>
      <c r="N2868" s="5" t="s">
        <v>16467</v>
      </c>
      <c r="O2868" s="6" t="s">
        <v>16468</v>
      </c>
      <c r="Q2868" t="s">
        <v>16464</v>
      </c>
    </row>
    <row r="2869" spans="1:17" x14ac:dyDescent="0.3">
      <c r="A2869" s="4">
        <v>20602763499</v>
      </c>
      <c r="B2869" s="5" t="s">
        <v>16469</v>
      </c>
      <c r="C2869" s="5" t="s">
        <v>16470</v>
      </c>
      <c r="D2869" s="5">
        <v>994488931</v>
      </c>
      <c r="E2869" s="5"/>
      <c r="F2869" s="5"/>
      <c r="G2869" s="5"/>
      <c r="H2869" s="5"/>
      <c r="I2869" s="5"/>
      <c r="J2869" s="5"/>
      <c r="K2869" s="5">
        <v>2400</v>
      </c>
      <c r="L2869" s="5" t="s">
        <v>16471</v>
      </c>
      <c r="M2869" s="5">
        <v>2867</v>
      </c>
      <c r="N2869" s="5" t="s">
        <v>16472</v>
      </c>
      <c r="O2869" s="6" t="s">
        <v>16473</v>
      </c>
      <c r="Q2869" t="s">
        <v>16469</v>
      </c>
    </row>
    <row r="2870" spans="1:17" x14ac:dyDescent="0.3">
      <c r="A2870" s="4">
        <v>20603156324</v>
      </c>
      <c r="B2870" s="5" t="s">
        <v>16474</v>
      </c>
      <c r="C2870" s="5" t="s">
        <v>16475</v>
      </c>
      <c r="D2870" s="5">
        <v>14114444</v>
      </c>
      <c r="E2870" s="5"/>
      <c r="F2870" s="5"/>
      <c r="G2870" s="5"/>
      <c r="H2870" s="5"/>
      <c r="I2870" s="5"/>
      <c r="J2870" s="5"/>
      <c r="K2870" s="5"/>
      <c r="L2870" s="5"/>
      <c r="M2870" s="5">
        <v>2890</v>
      </c>
      <c r="N2870" s="5" t="s">
        <v>16476</v>
      </c>
      <c r="O2870" s="6" t="s">
        <v>16477</v>
      </c>
      <c r="Q2870" t="s">
        <v>16474</v>
      </c>
    </row>
    <row r="2871" spans="1:17" x14ac:dyDescent="0.3">
      <c r="A2871" s="4">
        <v>20603386753</v>
      </c>
      <c r="B2871" s="5" t="s">
        <v>16478</v>
      </c>
      <c r="C2871" s="5" t="s">
        <v>16479</v>
      </c>
      <c r="D2871" s="5">
        <v>998365647</v>
      </c>
      <c r="E2871" s="5"/>
      <c r="F2871" s="5">
        <v>359</v>
      </c>
      <c r="G2871" s="5" t="s">
        <v>16480</v>
      </c>
      <c r="H2871" s="5">
        <v>904</v>
      </c>
      <c r="I2871" s="5" t="s">
        <v>16481</v>
      </c>
      <c r="J2871" s="5" t="s">
        <v>15747</v>
      </c>
      <c r="K2871" s="5">
        <v>110</v>
      </c>
      <c r="L2871" s="5" t="s">
        <v>16482</v>
      </c>
      <c r="M2871" s="5">
        <v>85</v>
      </c>
      <c r="N2871" s="5" t="s">
        <v>16483</v>
      </c>
      <c r="O2871" s="6" t="s">
        <v>16484</v>
      </c>
      <c r="Q2871" t="s">
        <v>16478</v>
      </c>
    </row>
    <row r="2872" spans="1:17" x14ac:dyDescent="0.3">
      <c r="A2872" s="4">
        <v>20603425091</v>
      </c>
      <c r="B2872" s="5" t="s">
        <v>16485</v>
      </c>
      <c r="C2872" s="5" t="s">
        <v>16486</v>
      </c>
      <c r="D2872" s="5">
        <v>6168000</v>
      </c>
      <c r="E2872" s="5"/>
      <c r="F2872" s="5"/>
      <c r="G2872" s="5"/>
      <c r="H2872" s="5"/>
      <c r="I2872" s="5"/>
      <c r="J2872" s="5"/>
      <c r="K2872" s="5">
        <v>2690</v>
      </c>
      <c r="L2872" s="5" t="s">
        <v>16487</v>
      </c>
      <c r="M2872" s="5">
        <v>2852</v>
      </c>
      <c r="N2872" s="5" t="s">
        <v>16488</v>
      </c>
      <c r="O2872" s="6" t="s">
        <v>16489</v>
      </c>
      <c r="Q2872" t="s">
        <v>16485</v>
      </c>
    </row>
    <row r="2873" spans="1:17" x14ac:dyDescent="0.3">
      <c r="A2873" s="4">
        <v>20603933118</v>
      </c>
      <c r="B2873" s="5" t="s">
        <v>16490</v>
      </c>
      <c r="C2873" s="5" t="s">
        <v>16491</v>
      </c>
      <c r="D2873" s="5">
        <v>14420354</v>
      </c>
      <c r="E2873" s="5"/>
      <c r="F2873" s="5"/>
      <c r="G2873" s="5"/>
      <c r="H2873" s="5"/>
      <c r="I2873" s="5"/>
      <c r="J2873" s="5"/>
      <c r="K2873" s="5"/>
      <c r="L2873" s="5"/>
      <c r="M2873" s="5">
        <v>2538</v>
      </c>
      <c r="N2873" s="5" t="s">
        <v>16492</v>
      </c>
      <c r="O2873" s="6" t="s">
        <v>16493</v>
      </c>
      <c r="Q2873" t="s">
        <v>16490</v>
      </c>
    </row>
    <row r="2874" spans="1:17" x14ac:dyDescent="0.3">
      <c r="A2874" s="4">
        <v>20604108749</v>
      </c>
      <c r="B2874" s="5" t="s">
        <v>16494</v>
      </c>
      <c r="C2874" s="5" t="s">
        <v>16495</v>
      </c>
      <c r="D2874" s="5">
        <v>13014370</v>
      </c>
      <c r="E2874" s="5"/>
      <c r="F2874" s="5">
        <v>1091</v>
      </c>
      <c r="G2874" s="5" t="s">
        <v>16496</v>
      </c>
      <c r="H2874" s="5">
        <v>1159</v>
      </c>
      <c r="I2874" s="5" t="s">
        <v>16497</v>
      </c>
      <c r="J2874" s="5" t="s">
        <v>16498</v>
      </c>
      <c r="K2874" s="5"/>
      <c r="L2874" s="5"/>
      <c r="M2874" s="5"/>
      <c r="N2874" s="5"/>
      <c r="O2874" s="6"/>
      <c r="Q2874" t="s">
        <v>16494</v>
      </c>
    </row>
    <row r="2875" spans="1:17" x14ac:dyDescent="0.3">
      <c r="A2875" s="4">
        <v>20604566747</v>
      </c>
      <c r="B2875" s="5" t="s">
        <v>16499</v>
      </c>
      <c r="C2875" s="5" t="s">
        <v>16500</v>
      </c>
      <c r="D2875" s="5">
        <v>14281888</v>
      </c>
      <c r="E2875" s="5"/>
      <c r="F2875" s="5"/>
      <c r="G2875" s="5"/>
      <c r="H2875" s="5"/>
      <c r="I2875" s="5"/>
      <c r="J2875" s="5"/>
      <c r="K2875" s="5">
        <v>1517</v>
      </c>
      <c r="L2875" s="5" t="s">
        <v>16501</v>
      </c>
      <c r="M2875" s="5">
        <v>1562</v>
      </c>
      <c r="N2875" s="5" t="s">
        <v>16502</v>
      </c>
      <c r="O2875" s="6" t="s">
        <v>16503</v>
      </c>
      <c r="Q2875" t="s">
        <v>16499</v>
      </c>
    </row>
    <row r="2876" spans="1:17" x14ac:dyDescent="0.3">
      <c r="A2876" s="4">
        <v>20605038361</v>
      </c>
      <c r="B2876" s="5" t="s">
        <v>16504</v>
      </c>
      <c r="C2876" s="5" t="s">
        <v>16505</v>
      </c>
      <c r="D2876" s="5">
        <v>997552710</v>
      </c>
      <c r="E2876" s="5"/>
      <c r="F2876" s="5">
        <v>440</v>
      </c>
      <c r="G2876" s="5" t="s">
        <v>16506</v>
      </c>
      <c r="H2876" s="5">
        <v>405</v>
      </c>
      <c r="I2876" s="5" t="s">
        <v>16507</v>
      </c>
      <c r="J2876" s="5" t="s">
        <v>16508</v>
      </c>
      <c r="K2876" s="5">
        <v>2830</v>
      </c>
      <c r="L2876" s="5" t="s">
        <v>16509</v>
      </c>
      <c r="M2876" s="5">
        <v>2784</v>
      </c>
      <c r="N2876" s="5" t="s">
        <v>16510</v>
      </c>
      <c r="O2876" s="6" t="s">
        <v>14755</v>
      </c>
      <c r="Q2876" t="s">
        <v>16504</v>
      </c>
    </row>
    <row r="2877" spans="1:17" x14ac:dyDescent="0.3">
      <c r="A2877" s="4">
        <v>20605239936</v>
      </c>
      <c r="B2877" s="5" t="s">
        <v>16511</v>
      </c>
      <c r="C2877" s="5" t="s">
        <v>16512</v>
      </c>
      <c r="D2877" s="5">
        <v>6126060</v>
      </c>
      <c r="E2877" s="5"/>
      <c r="F2877" s="5"/>
      <c r="G2877" s="5"/>
      <c r="H2877" s="5"/>
      <c r="I2877" s="5"/>
      <c r="J2877" s="5"/>
      <c r="K2877" s="5">
        <v>2621</v>
      </c>
      <c r="L2877" s="5" t="s">
        <v>16513</v>
      </c>
      <c r="M2877" s="5">
        <v>2164</v>
      </c>
      <c r="N2877" s="5" t="s">
        <v>16514</v>
      </c>
      <c r="O2877" s="6" t="s">
        <v>16515</v>
      </c>
      <c r="Q2877" t="s">
        <v>16511</v>
      </c>
    </row>
    <row r="2878" spans="1:17" x14ac:dyDescent="0.3">
      <c r="A2878" s="4">
        <v>20606362391</v>
      </c>
      <c r="B2878" s="5" t="s">
        <v>16516</v>
      </c>
      <c r="C2878" s="5" t="s">
        <v>16517</v>
      </c>
      <c r="D2878" s="5">
        <v>16154344</v>
      </c>
      <c r="E2878" s="5"/>
      <c r="F2878" s="5"/>
      <c r="G2878" s="5"/>
      <c r="H2878" s="5"/>
      <c r="I2878" s="5"/>
      <c r="J2878" s="5"/>
      <c r="K2878" s="5">
        <v>264</v>
      </c>
      <c r="L2878" s="5" t="s">
        <v>16518</v>
      </c>
      <c r="M2878" s="5">
        <v>273</v>
      </c>
      <c r="N2878" s="5" t="s">
        <v>16519</v>
      </c>
      <c r="O2878" s="6" t="s">
        <v>16520</v>
      </c>
      <c r="Q2878" t="s">
        <v>16516</v>
      </c>
    </row>
    <row r="2879" spans="1:17" x14ac:dyDescent="0.3">
      <c r="A2879" s="4">
        <v>20607004103</v>
      </c>
      <c r="B2879" s="5" t="s">
        <v>16521</v>
      </c>
      <c r="C2879" s="5" t="s">
        <v>16522</v>
      </c>
      <c r="D2879" s="5">
        <v>987500873</v>
      </c>
      <c r="E2879" s="5"/>
      <c r="F2879" s="5">
        <v>351</v>
      </c>
      <c r="G2879" s="5" t="s">
        <v>16523</v>
      </c>
      <c r="H2879" s="5">
        <v>345</v>
      </c>
      <c r="I2879" s="5" t="s">
        <v>16524</v>
      </c>
      <c r="J2879" s="5" t="s">
        <v>16525</v>
      </c>
      <c r="K2879" s="5">
        <v>917</v>
      </c>
      <c r="L2879" s="5" t="s">
        <v>16526</v>
      </c>
      <c r="M2879" s="5">
        <v>972</v>
      </c>
      <c r="N2879" s="5" t="s">
        <v>16527</v>
      </c>
      <c r="O2879" s="6" t="s">
        <v>16528</v>
      </c>
      <c r="Q2879" t="s">
        <v>16521</v>
      </c>
    </row>
    <row r="2880" spans="1:17" x14ac:dyDescent="0.3">
      <c r="A2880" s="4">
        <v>20607403903</v>
      </c>
      <c r="B2880" s="5" t="s">
        <v>16529</v>
      </c>
      <c r="C2880" s="5" t="s">
        <v>16530</v>
      </c>
      <c r="D2880" s="5">
        <v>990424760</v>
      </c>
      <c r="E2880" s="5"/>
      <c r="F2880" s="5"/>
      <c r="G2880" s="5"/>
      <c r="H2880" s="5"/>
      <c r="I2880" s="5"/>
      <c r="J2880" s="5"/>
      <c r="K2880" s="5">
        <v>1607</v>
      </c>
      <c r="L2880" s="5" t="s">
        <v>16531</v>
      </c>
      <c r="M2880" s="5">
        <v>1601</v>
      </c>
      <c r="N2880" s="5" t="s">
        <v>16532</v>
      </c>
      <c r="O2880" s="6" t="s">
        <v>16533</v>
      </c>
      <c r="Q2880" t="s">
        <v>16529</v>
      </c>
    </row>
    <row r="2881" spans="1:17" x14ac:dyDescent="0.3">
      <c r="A2881" s="4">
        <v>20607858641</v>
      </c>
      <c r="B2881" s="5" t="s">
        <v>16534</v>
      </c>
      <c r="C2881" s="5" t="s">
        <v>16535</v>
      </c>
      <c r="D2881" s="5">
        <v>2057550</v>
      </c>
      <c r="E2881" s="5"/>
      <c r="F2881" s="5"/>
      <c r="G2881" s="5"/>
      <c r="H2881" s="5"/>
      <c r="I2881" s="5"/>
      <c r="J2881" s="5"/>
      <c r="K2881" s="5">
        <v>1850</v>
      </c>
      <c r="L2881" s="5" t="s">
        <v>16536</v>
      </c>
      <c r="M2881" s="5">
        <v>2232</v>
      </c>
      <c r="N2881" s="5" t="s">
        <v>16537</v>
      </c>
      <c r="O2881" s="6" t="s">
        <v>16538</v>
      </c>
      <c r="Q2881" t="s">
        <v>16534</v>
      </c>
    </row>
    <row r="2882" spans="1:17" x14ac:dyDescent="0.3">
      <c r="A2882" s="4">
        <v>20607936812</v>
      </c>
      <c r="B2882" s="5" t="s">
        <v>16539</v>
      </c>
      <c r="C2882" s="5" t="s">
        <v>16540</v>
      </c>
      <c r="D2882" s="5">
        <v>961066091</v>
      </c>
      <c r="E2882" s="5"/>
      <c r="F2882" s="5"/>
      <c r="G2882" s="5"/>
      <c r="H2882" s="5">
        <v>1095</v>
      </c>
      <c r="I2882" s="5" t="s">
        <v>16541</v>
      </c>
      <c r="J2882" s="5" t="s">
        <v>11677</v>
      </c>
      <c r="K2882" s="5"/>
      <c r="L2882" s="5"/>
      <c r="M2882" s="5">
        <v>2821</v>
      </c>
      <c r="N2882" s="5" t="s">
        <v>16542</v>
      </c>
      <c r="O2882" s="6" t="s">
        <v>16543</v>
      </c>
      <c r="Q2882" t="s">
        <v>16539</v>
      </c>
    </row>
    <row r="2883" spans="1:17" x14ac:dyDescent="0.3">
      <c r="A2883" s="4">
        <v>20608297163</v>
      </c>
      <c r="B2883" s="5" t="s">
        <v>16544</v>
      </c>
      <c r="C2883" s="5" t="s">
        <v>16545</v>
      </c>
      <c r="D2883" s="5">
        <v>16188000</v>
      </c>
      <c r="E2883" s="5"/>
      <c r="F2883" s="5"/>
      <c r="G2883" s="5"/>
      <c r="H2883" s="5"/>
      <c r="I2883" s="5"/>
      <c r="J2883" s="5"/>
      <c r="K2883" s="5">
        <v>42</v>
      </c>
      <c r="L2883" s="5" t="s">
        <v>16546</v>
      </c>
      <c r="M2883" s="5">
        <v>29</v>
      </c>
      <c r="N2883" s="5" t="s">
        <v>16547</v>
      </c>
      <c r="O2883" s="6" t="s">
        <v>16548</v>
      </c>
      <c r="Q2883" t="s">
        <v>16544</v>
      </c>
    </row>
    <row r="2884" spans="1:17" x14ac:dyDescent="0.3">
      <c r="A2884" s="4">
        <v>20608552171</v>
      </c>
      <c r="B2884" s="5" t="s">
        <v>16549</v>
      </c>
      <c r="C2884" s="5" t="s">
        <v>16550</v>
      </c>
      <c r="D2884" s="5">
        <v>12170200</v>
      </c>
      <c r="E2884" s="5"/>
      <c r="F2884" s="5">
        <v>100</v>
      </c>
      <c r="G2884" s="5" t="s">
        <v>16551</v>
      </c>
      <c r="H2884" s="5">
        <v>57</v>
      </c>
      <c r="I2884" s="5" t="s">
        <v>16552</v>
      </c>
      <c r="J2884" s="5" t="s">
        <v>16553</v>
      </c>
      <c r="K2884" s="5">
        <v>75</v>
      </c>
      <c r="L2884" s="5" t="s">
        <v>16554</v>
      </c>
      <c r="M2884" s="5">
        <v>97</v>
      </c>
      <c r="N2884" s="5" t="s">
        <v>16555</v>
      </c>
      <c r="O2884" s="6" t="s">
        <v>16556</v>
      </c>
      <c r="Q2884" t="s">
        <v>16549</v>
      </c>
    </row>
    <row r="2885" spans="1:17" x14ac:dyDescent="0.3">
      <c r="A2885" s="4">
        <v>20608642103</v>
      </c>
      <c r="B2885" s="5" t="s">
        <v>16557</v>
      </c>
      <c r="C2885" s="5" t="s">
        <v>16558</v>
      </c>
      <c r="D2885" s="5">
        <v>16266868</v>
      </c>
      <c r="E2885" s="5"/>
      <c r="F2885" s="5"/>
      <c r="G2885" s="5"/>
      <c r="H2885" s="5"/>
      <c r="I2885" s="5"/>
      <c r="J2885" s="5"/>
      <c r="K2885" s="5"/>
      <c r="L2885" s="5"/>
      <c r="M2885" s="5">
        <v>1656</v>
      </c>
      <c r="N2885" s="5" t="s">
        <v>16559</v>
      </c>
      <c r="O2885" s="6" t="s">
        <v>16560</v>
      </c>
      <c r="Q2885" t="s">
        <v>16557</v>
      </c>
    </row>
    <row r="2886" spans="1:17" x14ac:dyDescent="0.3">
      <c r="A2886" s="4">
        <v>20608663895</v>
      </c>
      <c r="B2886" s="5" t="s">
        <v>16561</v>
      </c>
      <c r="C2886" s="5" t="s">
        <v>16562</v>
      </c>
      <c r="D2886" s="5">
        <v>934717741</v>
      </c>
      <c r="E2886" s="5"/>
      <c r="F2886" s="5"/>
      <c r="G2886" s="5"/>
      <c r="H2886" s="5">
        <v>252</v>
      </c>
      <c r="I2886" s="5" t="s">
        <v>16563</v>
      </c>
      <c r="J2886" s="5" t="s">
        <v>8410</v>
      </c>
      <c r="K2886" s="5"/>
      <c r="L2886" s="5"/>
      <c r="M2886" s="5"/>
      <c r="N2886" s="5"/>
      <c r="O2886" s="6"/>
      <c r="Q2886" t="s">
        <v>16561</v>
      </c>
    </row>
    <row r="2887" spans="1:17" x14ac:dyDescent="0.3">
      <c r="A2887" s="4">
        <v>20609782685</v>
      </c>
      <c r="B2887" s="5" t="s">
        <v>16564</v>
      </c>
      <c r="C2887" s="5" t="s">
        <v>16565</v>
      </c>
      <c r="D2887" s="5">
        <v>14150200</v>
      </c>
      <c r="E2887" s="5"/>
      <c r="F2887" s="5">
        <v>512</v>
      </c>
      <c r="G2887" s="5" t="s">
        <v>16566</v>
      </c>
      <c r="H2887" s="5">
        <v>492</v>
      </c>
      <c r="I2887" s="5" t="s">
        <v>16567</v>
      </c>
      <c r="J2887" s="5" t="s">
        <v>16568</v>
      </c>
      <c r="K2887" s="5">
        <v>99</v>
      </c>
      <c r="L2887" s="5" t="s">
        <v>16569</v>
      </c>
      <c r="M2887" s="5">
        <v>100</v>
      </c>
      <c r="N2887" s="5" t="s">
        <v>16570</v>
      </c>
      <c r="O2887" s="6" t="s">
        <v>16571</v>
      </c>
      <c r="Q2887" t="s">
        <v>16564</v>
      </c>
    </row>
    <row r="2888" spans="1:17" x14ac:dyDescent="0.3">
      <c r="A2888" s="4">
        <v>20609920280</v>
      </c>
      <c r="B2888" s="5" t="s">
        <v>16572</v>
      </c>
      <c r="C2888" s="5" t="s">
        <v>16573</v>
      </c>
      <c r="D2888" s="5">
        <v>979343074</v>
      </c>
      <c r="E2888" s="5"/>
      <c r="F2888" s="5"/>
      <c r="G2888" s="5"/>
      <c r="H2888" s="5"/>
      <c r="I2888" s="5"/>
      <c r="J2888" s="5"/>
      <c r="K2888" s="5">
        <v>1097</v>
      </c>
      <c r="L2888" s="5" t="s">
        <v>16574</v>
      </c>
      <c r="M2888" s="5">
        <v>1204</v>
      </c>
      <c r="N2888" s="5" t="s">
        <v>16575</v>
      </c>
      <c r="O2888" s="6" t="s">
        <v>16576</v>
      </c>
      <c r="Q2888" t="s">
        <v>16572</v>
      </c>
    </row>
    <row r="2889" spans="1:17" x14ac:dyDescent="0.3">
      <c r="A2889" s="4">
        <v>20610081992</v>
      </c>
      <c r="B2889" s="5" t="s">
        <v>16577</v>
      </c>
      <c r="C2889" s="5" t="s">
        <v>16578</v>
      </c>
      <c r="D2889" s="5">
        <v>16140000</v>
      </c>
      <c r="E2889" s="5"/>
      <c r="F2889" s="5">
        <v>136</v>
      </c>
      <c r="G2889" s="5" t="s">
        <v>16579</v>
      </c>
      <c r="H2889" s="5">
        <v>141</v>
      </c>
      <c r="I2889" s="5" t="s">
        <v>16580</v>
      </c>
      <c r="J2889" s="5" t="s">
        <v>16581</v>
      </c>
      <c r="K2889" s="5">
        <v>71</v>
      </c>
      <c r="L2889" s="5" t="s">
        <v>16582</v>
      </c>
      <c r="M2889" s="5">
        <v>77</v>
      </c>
      <c r="N2889" s="5" t="s">
        <v>16583</v>
      </c>
      <c r="O2889" s="6" t="s">
        <v>16584</v>
      </c>
      <c r="Q2889" t="s">
        <v>16577</v>
      </c>
    </row>
    <row r="2890" spans="1:17" x14ac:dyDescent="0.3">
      <c r="A2890" s="4">
        <v>20610316418</v>
      </c>
      <c r="B2890" s="5" t="s">
        <v>16585</v>
      </c>
      <c r="C2890" s="5" t="s">
        <v>16586</v>
      </c>
      <c r="D2890" s="5">
        <v>981104519</v>
      </c>
      <c r="E2890" s="5"/>
      <c r="F2890" s="5"/>
      <c r="G2890" s="5"/>
      <c r="H2890" s="5"/>
      <c r="I2890" s="5"/>
      <c r="J2890" s="5"/>
      <c r="K2890" s="5">
        <v>955</v>
      </c>
      <c r="L2890" s="5" t="s">
        <v>16587</v>
      </c>
      <c r="M2890" s="5">
        <v>940</v>
      </c>
      <c r="N2890" s="5" t="s">
        <v>16588</v>
      </c>
      <c r="O2890" s="6" t="s">
        <v>16589</v>
      </c>
      <c r="Q2890" t="s">
        <v>16585</v>
      </c>
    </row>
    <row r="2891" spans="1:17" x14ac:dyDescent="0.3">
      <c r="A2891" s="4">
        <v>20610445595</v>
      </c>
      <c r="B2891" s="5" t="s">
        <v>16590</v>
      </c>
      <c r="C2891" s="5" t="s">
        <v>16591</v>
      </c>
      <c r="D2891" s="5">
        <v>946564060</v>
      </c>
      <c r="E2891" s="5"/>
      <c r="F2891" s="5">
        <v>1063</v>
      </c>
      <c r="G2891" s="5" t="s">
        <v>16592</v>
      </c>
      <c r="H2891" s="5">
        <v>888</v>
      </c>
      <c r="I2891" s="5" t="s">
        <v>16593</v>
      </c>
      <c r="J2891" s="5" t="s">
        <v>16594</v>
      </c>
      <c r="K2891" s="5"/>
      <c r="L2891" s="5"/>
      <c r="M2891" s="5"/>
      <c r="N2891" s="5"/>
      <c r="O2891" s="6"/>
      <c r="Q2891" t="s">
        <v>16590</v>
      </c>
    </row>
    <row r="2892" spans="1:17" x14ac:dyDescent="0.3">
      <c r="A2892" s="4">
        <v>20610614753</v>
      </c>
      <c r="B2892" s="5" t="s">
        <v>16595</v>
      </c>
      <c r="C2892" s="5" t="s">
        <v>16596</v>
      </c>
      <c r="D2892" s="5">
        <v>949296324</v>
      </c>
      <c r="E2892" s="5"/>
      <c r="F2892" s="5"/>
      <c r="G2892" s="5"/>
      <c r="H2892" s="5"/>
      <c r="I2892" s="5"/>
      <c r="J2892" s="5"/>
      <c r="K2892" s="5">
        <v>1281</v>
      </c>
      <c r="L2892" s="5" t="s">
        <v>16597</v>
      </c>
      <c r="M2892" s="5">
        <v>1526</v>
      </c>
      <c r="N2892" s="5" t="s">
        <v>16598</v>
      </c>
      <c r="O2892" s="6" t="s">
        <v>16599</v>
      </c>
      <c r="Q2892" t="s">
        <v>16595</v>
      </c>
    </row>
    <row r="2893" spans="1:17" x14ac:dyDescent="0.3">
      <c r="A2893" s="4">
        <v>20611835711</v>
      </c>
      <c r="B2893" s="5" t="s">
        <v>16600</v>
      </c>
      <c r="C2893" s="5" t="s">
        <v>16601</v>
      </c>
      <c r="D2893" s="5">
        <v>998124420</v>
      </c>
      <c r="E2893" s="5"/>
      <c r="F2893" s="5">
        <v>1151</v>
      </c>
      <c r="G2893" s="5" t="s">
        <v>16602</v>
      </c>
      <c r="H2893" s="5">
        <v>1041</v>
      </c>
      <c r="I2893" s="5" t="s">
        <v>16603</v>
      </c>
      <c r="J2893" s="5" t="s">
        <v>2241</v>
      </c>
      <c r="K2893" s="5"/>
      <c r="L2893" s="5"/>
      <c r="M2893" s="5">
        <v>2281</v>
      </c>
      <c r="N2893" s="5" t="s">
        <v>16604</v>
      </c>
      <c r="O2893" s="6" t="s">
        <v>16605</v>
      </c>
      <c r="Q2893" t="s">
        <v>16600</v>
      </c>
    </row>
    <row r="2894" spans="1:17" x14ac:dyDescent="0.3">
      <c r="A2894" s="4">
        <v>20612214949</v>
      </c>
      <c r="B2894" s="5" t="s">
        <v>16606</v>
      </c>
      <c r="C2894" s="5" t="s">
        <v>16607</v>
      </c>
      <c r="D2894" s="5">
        <v>989008840</v>
      </c>
      <c r="E2894" s="5"/>
      <c r="F2894" s="5">
        <v>1019</v>
      </c>
      <c r="G2894" s="5" t="s">
        <v>16608</v>
      </c>
      <c r="H2894" s="5"/>
      <c r="I2894" s="5"/>
      <c r="J2894" s="5"/>
      <c r="K2894" s="5">
        <v>420</v>
      </c>
      <c r="L2894" s="5" t="s">
        <v>16609</v>
      </c>
      <c r="M2894" s="5">
        <v>524</v>
      </c>
      <c r="N2894" s="5" t="s">
        <v>16610</v>
      </c>
      <c r="O2894" s="6" t="s">
        <v>16611</v>
      </c>
      <c r="Q2894" t="s">
        <v>16606</v>
      </c>
    </row>
    <row r="2895" spans="1:17" x14ac:dyDescent="0.3">
      <c r="A2895" s="7">
        <v>20613991744</v>
      </c>
      <c r="B2895" s="8" t="s">
        <v>16612</v>
      </c>
      <c r="C2895" s="8" t="s">
        <v>16613</v>
      </c>
      <c r="D2895" s="8">
        <v>4754965</v>
      </c>
      <c r="E2895" s="8"/>
      <c r="F2895" s="8">
        <v>145</v>
      </c>
      <c r="G2895" s="8" t="s">
        <v>16614</v>
      </c>
      <c r="H2895" s="8">
        <v>149</v>
      </c>
      <c r="I2895" s="8" t="s">
        <v>16615</v>
      </c>
      <c r="J2895" s="8" t="s">
        <v>16616</v>
      </c>
      <c r="K2895" s="8"/>
      <c r="L2895" s="8"/>
      <c r="M2895" s="8"/>
      <c r="N2895" s="8"/>
      <c r="O2895" s="9"/>
      <c r="Q2895" t="s">
        <v>16612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DirectorioCCL - IMPORTADORES 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Cardozo</cp:lastModifiedBy>
  <dcterms:created xsi:type="dcterms:W3CDTF">2025-12-26T21:46:59Z</dcterms:created>
  <dcterms:modified xsi:type="dcterms:W3CDTF">2025-12-26T22:46:12Z</dcterms:modified>
</cp:coreProperties>
</file>