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sPpwXLOBI+SJ0nm7dj5PYe3JWhvtzMIDdMkm0MaLEpo="/>
    </ext>
  </extLst>
</workbook>
</file>

<file path=xl/sharedStrings.xml><?xml version="1.0" encoding="utf-8"?>
<sst xmlns="http://schemas.openxmlformats.org/spreadsheetml/2006/main" count="235" uniqueCount="130">
  <si>
    <t>COLUMNA</t>
  </si>
  <si>
    <t>INSTRUCCIONES</t>
  </si>
  <si>
    <t>Ambito Funcional</t>
  </si>
  <si>
    <t>Nombre que describe el ámbito o contexto funcional asociada al requerimiento</t>
  </si>
  <si>
    <t>[R-N°]</t>
  </si>
  <si>
    <t>Código de identificación de mayor nivel definido para el requisito. Puede definirse con números, por ejemplo 001, 002, 003, y así sucesivamente.</t>
  </si>
  <si>
    <t>[Nombre del Requerimiento]</t>
  </si>
  <si>
    <t xml:space="preserve">El nombre corto que describe a la funcionalidad </t>
  </si>
  <si>
    <t>Tipo Requerimiento
[Funcional, No Funcional]</t>
  </si>
  <si>
    <t>Se identifica el Tipo de Requerimiento como Funcional o no Funcional de aquellos que se asocian al desarrollo del Sistema.</t>
  </si>
  <si>
    <t>Actores y Roles Relacionados</t>
  </si>
  <si>
    <t>Se identifica al Actor que como Usuario se relaciona al requerimiento definido. (Cliente, Usuario, Preveedor) Ej. Usuario/Colaborador Bonificaciones.</t>
  </si>
  <si>
    <t>[Descripción corta del requerimiento]</t>
  </si>
  <si>
    <t xml:space="preserve">Se proporciona una descripción de que comprende o en qué consiste el requisito. </t>
  </si>
  <si>
    <t>Criterio de Aceptación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</si>
  <si>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</si>
  <si>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 xml:space="preserve">Estado </t>
  </si>
  <si>
    <t>Puede ser solicitado, aprobado, asignado, completado, cancelado, diferido, aceptado, entre otros.</t>
  </si>
  <si>
    <t>Tipo Requerimiento</t>
  </si>
  <si>
    <t>Actores  y Roles Relacionados</t>
  </si>
  <si>
    <t>Estado</t>
  </si>
  <si>
    <t>Gestion de Usuario</t>
  </si>
  <si>
    <t>R-01</t>
  </si>
  <si>
    <t>Registro de residentes</t>
  </si>
  <si>
    <t>Funcionales</t>
  </si>
  <si>
    <t>Administrador</t>
  </si>
  <si>
    <t>Tener un registro de los residente de cada deptamentos</t>
  </si>
  <si>
    <t>Solicitado</t>
  </si>
  <si>
    <t>Gestión Financiera</t>
  </si>
  <si>
    <t>R-02</t>
  </si>
  <si>
    <t>Gestión de pagos</t>
  </si>
  <si>
    <t>Permitir al usuario liquidar su deuda utilizando múltiples métodos de pago</t>
  </si>
  <si>
    <t>Aceptado</t>
  </si>
  <si>
    <t>R-03</t>
  </si>
  <si>
    <t>Emisión de recibos y notificaciones</t>
  </si>
  <si>
    <t xml:space="preserve">Recibir de manera fisica y/o via correo electronico una boleta </t>
  </si>
  <si>
    <t>Aprobado</t>
  </si>
  <si>
    <t>Atencion Del Residente</t>
  </si>
  <si>
    <t>R-04</t>
  </si>
  <si>
    <t>Gestión de morosidades</t>
  </si>
  <si>
    <t>permite al sistema identificar y administrar a los residentes que tienen pagos atrasados de gastos comunes</t>
  </si>
  <si>
    <t>R-05</t>
  </si>
  <si>
    <t>Solicitudes y quejas</t>
  </si>
  <si>
    <t>Conserjes</t>
  </si>
  <si>
    <t>Recibimiento de solicitudes y quejas para el edificio</t>
  </si>
  <si>
    <t>R-06</t>
  </si>
  <si>
    <t>Generación de informes</t>
  </si>
  <si>
    <t>Informacion mensual del estado del edificio</t>
  </si>
  <si>
    <t xml:space="preserve"> Plataforma del Sistema</t>
  </si>
  <si>
    <t>R-07</t>
  </si>
  <si>
    <t>Acceso transparente y en tiempo real</t>
  </si>
  <si>
    <t>No Funcionales</t>
  </si>
  <si>
    <t>Personal</t>
  </si>
  <si>
    <t>asegura que la plataforma proporcione a todos los actores (administrador, propietarios y arrendatarios) visibilidad inmediata y clara sobre el estado financiero y administrativo del edificio.</t>
  </si>
  <si>
    <t>R-08</t>
  </si>
  <si>
    <t>Situaciones de emergencia</t>
  </si>
  <si>
    <t>Contactos de Emergencia</t>
  </si>
  <si>
    <t>permite gestionar de manera rápida y efectiva cualquier incidente o riesgo dentro del edificio.</t>
  </si>
  <si>
    <t>R-09</t>
  </si>
  <si>
    <t>Notificacion de Mantencion</t>
  </si>
  <si>
    <t>Personal de Mantención</t>
  </si>
  <si>
    <t xml:space="preserve">generar, gestionar y enviar alertas automáticas o manuales relacionadas con los trabajos de reparación                           </t>
  </si>
  <si>
    <t>R-10</t>
  </si>
  <si>
    <t>Seguimiento mascotas</t>
  </si>
  <si>
    <t>Propietarios</t>
  </si>
  <si>
    <t>informar estado de las mascotas con registro si tienen vacunas y cuantas son</t>
  </si>
  <si>
    <t>diferido</t>
  </si>
  <si>
    <t>Gestion de Financiera</t>
  </si>
  <si>
    <t>R-11</t>
  </si>
  <si>
    <t>Gestión de remuneraciones</t>
  </si>
  <si>
    <t>Permitir al administrador registrar y gestionar el pago mensual de los sueldos del personal del edificios</t>
  </si>
  <si>
    <t>R-12</t>
  </si>
  <si>
    <t>Infantes en la familia</t>
  </si>
  <si>
    <t>informar sobre infantes por posibles ruidos molestos</t>
  </si>
  <si>
    <t>Gestion de Seguridad</t>
  </si>
  <si>
    <t>R-13</t>
  </si>
  <si>
    <t>Sistema de seguridad</t>
  </si>
  <si>
    <t>camaras de vigilancia en caso de emergencia ademas de un registro de quienes ingresan a los edificios</t>
  </si>
  <si>
    <t>R-14</t>
  </si>
  <si>
    <t>Actualización de pagos en tiempo real</t>
  </si>
  <si>
    <t xml:space="preserve">Permitir al administrador ver los pagos Actulizados para tener un informe a tiempo real </t>
  </si>
  <si>
    <t>R-15</t>
  </si>
  <si>
    <t>Gestion de entrada y salida</t>
  </si>
  <si>
    <t>Mantener un registro detallado con fecha y hora que ingresan o salen del recinto</t>
  </si>
  <si>
    <t>R-16</t>
  </si>
  <si>
    <t>Módulo de Reservas de Espacios Comunes</t>
  </si>
  <si>
    <t>Asegurar el uso de las instalaciones en una fecha y hora específicas, evitando conflictos con otros residentes.</t>
  </si>
  <si>
    <t>R-17</t>
  </si>
  <si>
    <t>Avisos de Recepción de Encomiendas</t>
  </si>
  <si>
    <t>notificación automática al instante y pueda retirarlo ordenadamente, liberando espacio en conserjería</t>
  </si>
  <si>
    <t>R-18</t>
  </si>
  <si>
    <t>Mural Digital de Comunicados del Edificio</t>
  </si>
  <si>
    <t>avisos importantes, circulares y actas de asambleas en un tablón virtual dentro de la plataforma.</t>
  </si>
  <si>
    <t>R-19</t>
  </si>
  <si>
    <t>Encuestas y Participación Comunitaria</t>
  </si>
  <si>
    <t>Encuestas digitales sobre temas del edificio (ej. color de pintura de fachada, cambio de luminarias).</t>
  </si>
  <si>
    <t>R-20</t>
  </si>
  <si>
    <t>Gestion de Reparaciones del Edificio</t>
  </si>
  <si>
    <t>gestionar a nivel administrativo cuando y como se hacen las reparaciones.</t>
  </si>
  <si>
    <t>Plataforma del Sistema</t>
  </si>
  <si>
    <t>R-21</t>
  </si>
  <si>
    <t>Interfaz intuitiva para usuarios</t>
  </si>
  <si>
    <t>una interfas intuitiva para que todo usuario pueda ingresar de manera sencilla.</t>
  </si>
  <si>
    <t>R-22</t>
  </si>
  <si>
    <t>Precisión en la cobranza</t>
  </si>
  <si>
    <t>que el sistema recuerde de manera anticipada cuando son los cobros de gastos comunes, agua, luz, etc.</t>
  </si>
  <si>
    <t>R-23</t>
  </si>
  <si>
    <t>Privacidad y protección de datos</t>
  </si>
  <si>
    <t>El sistema debera tener una proteccion de datos para que la infomacion de los usuarios no se vea comprometida.</t>
  </si>
  <si>
    <t>R-24</t>
  </si>
  <si>
    <t>Control de acceso por perfiles</t>
  </si>
  <si>
    <t>Al entrar al edificio se diferenciara entre los que viven  y las visitas atraves datos biometricos como carnet.</t>
  </si>
  <si>
    <t>R-25</t>
  </si>
  <si>
    <t>Disponibilidad del sistema 24/7</t>
  </si>
  <si>
    <t>El sistema debera estar disponible para su acceso abierto 24/7.</t>
  </si>
  <si>
    <t>R-26</t>
  </si>
  <si>
    <t>Compatibilidad con dispositivos móviles</t>
  </si>
  <si>
    <t>Que tenga Acceso con los Diapositivos moviles sea mas sencillo para el usuario.</t>
  </si>
  <si>
    <t>R-27</t>
  </si>
  <si>
    <t>Exportación de reportes a PDF/Excel</t>
  </si>
  <si>
    <t>Que los reportes tengan una disponibilidad de impresion para pasarlos en papel.</t>
  </si>
  <si>
    <t>R-28</t>
  </si>
  <si>
    <t>Respaldo automático de base de datos</t>
  </si>
  <si>
    <t>El sistema debera tener un respaldo en caso que se corte la luz o se reinicie el sistema en temas de backups.</t>
  </si>
  <si>
    <t>R-29</t>
  </si>
  <si>
    <t>Integración con pasarelas web de pago</t>
  </si>
  <si>
    <t>Permitira que se pueda pagar via webpay u otros servicios</t>
  </si>
  <si>
    <t>R-30</t>
  </si>
  <si>
    <t>Cifrado de datos financieros y contraseñas</t>
  </si>
  <si>
    <t xml:space="preserve">El Sistema podria recuperar datos y contraseñas en el base de datos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</si>
</sst>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6.0"/>
      <color theme="0"/>
      <name val="Calibri"/>
    </font>
    <font>
      <sz val="14.0"/>
      <color theme="0"/>
      <name val="Calibri"/>
    </font>
    <font>
      <sz val="14.0"/>
      <color rgb="FF000000"/>
      <name val="Calibri"/>
    </font>
    <font>
      <sz val="11.0"/>
      <color rgb="FF000000"/>
      <name val="Calibri"/>
    </font>
    <font>
      <b/>
      <sz val="12.0"/>
      <color rgb="FFFFFFFF"/>
      <name val="Calibri"/>
    </font>
    <font>
      <b/>
      <sz val="12.0"/>
      <color theme="0"/>
      <name val="Calibri"/>
    </font>
    <font>
      <sz val="12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horizontal="left" vertical="center"/>
    </xf>
    <xf borderId="1" fillId="3" fontId="3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1" fillId="2" fontId="5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vertical="center"/>
    </xf>
    <xf borderId="1" fillId="0" fontId="4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09.14"/>
    <col customWidth="1" min="3" max="26" width="10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 ht="51.0" customHeight="1">
      <c r="A3" s="2" t="s">
        <v>4</v>
      </c>
      <c r="B3" s="3" t="s">
        <v>5</v>
      </c>
    </row>
    <row r="4" ht="30.0" customHeight="1">
      <c r="A4" s="2" t="s">
        <v>6</v>
      </c>
      <c r="B4" s="3" t="s">
        <v>7</v>
      </c>
    </row>
    <row r="5" ht="51.0" customHeight="1">
      <c r="A5" s="4" t="s">
        <v>8</v>
      </c>
      <c r="B5" s="3" t="s">
        <v>9</v>
      </c>
    </row>
    <row r="6" ht="51.0" customHeight="1">
      <c r="A6" s="2" t="s">
        <v>10</v>
      </c>
      <c r="B6" s="3" t="s">
        <v>11</v>
      </c>
    </row>
    <row r="7" ht="51.0" customHeight="1">
      <c r="A7" s="2" t="s">
        <v>12</v>
      </c>
      <c r="B7" s="3" t="s">
        <v>13</v>
      </c>
    </row>
    <row r="8" ht="84.75" customHeight="1">
      <c r="A8" s="2" t="s">
        <v>14</v>
      </c>
      <c r="B8" s="3" t="s">
        <v>15</v>
      </c>
    </row>
    <row r="9" ht="51.0" customHeight="1">
      <c r="A9" s="2" t="s">
        <v>16</v>
      </c>
      <c r="B9" s="3" t="s">
        <v>17</v>
      </c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>
      <c r="B300" s="5"/>
    </row>
    <row r="301" ht="15.75" customHeight="1">
      <c r="B301" s="5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8.14"/>
    <col customWidth="1" min="3" max="3" width="37.43"/>
    <col customWidth="1" min="4" max="4" width="25.71"/>
    <col customWidth="1" min="5" max="5" width="25.43"/>
    <col customWidth="1" min="6" max="6" width="95.14"/>
    <col customWidth="1" min="7" max="7" width="15.86"/>
    <col customWidth="1" min="8" max="26" width="10.71"/>
  </cols>
  <sheetData>
    <row r="1">
      <c r="A1" s="6" t="s">
        <v>2</v>
      </c>
      <c r="B1" s="7" t="s">
        <v>4</v>
      </c>
      <c r="C1" s="7" t="s">
        <v>6</v>
      </c>
      <c r="D1" s="8" t="s">
        <v>18</v>
      </c>
      <c r="E1" s="8" t="s">
        <v>19</v>
      </c>
      <c r="F1" s="6" t="s">
        <v>12</v>
      </c>
      <c r="G1" s="7" t="s">
        <v>20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21</v>
      </c>
      <c r="B2" s="10" t="s">
        <v>22</v>
      </c>
      <c r="C2" s="11" t="s">
        <v>23</v>
      </c>
      <c r="D2" s="11" t="s">
        <v>24</v>
      </c>
      <c r="E2" s="11" t="s">
        <v>25</v>
      </c>
      <c r="F2" s="10" t="s">
        <v>26</v>
      </c>
      <c r="G2" s="10" t="s">
        <v>27</v>
      </c>
    </row>
    <row r="3">
      <c r="A3" s="10" t="s">
        <v>28</v>
      </c>
      <c r="B3" s="10" t="s">
        <v>29</v>
      </c>
      <c r="C3" s="12" t="s">
        <v>30</v>
      </c>
      <c r="D3" s="10" t="s">
        <v>24</v>
      </c>
      <c r="E3" s="10" t="s">
        <v>25</v>
      </c>
      <c r="F3" s="10" t="s">
        <v>31</v>
      </c>
      <c r="G3" s="10" t="s">
        <v>32</v>
      </c>
    </row>
    <row r="4">
      <c r="A4" s="10" t="s">
        <v>28</v>
      </c>
      <c r="B4" s="10" t="s">
        <v>33</v>
      </c>
      <c r="C4" s="11" t="s">
        <v>34</v>
      </c>
      <c r="D4" s="10" t="s">
        <v>24</v>
      </c>
      <c r="E4" s="10" t="s">
        <v>25</v>
      </c>
      <c r="F4" s="10" t="s">
        <v>35</v>
      </c>
      <c r="G4" s="13" t="s">
        <v>36</v>
      </c>
    </row>
    <row r="5">
      <c r="A5" s="10" t="s">
        <v>37</v>
      </c>
      <c r="B5" s="10" t="s">
        <v>38</v>
      </c>
      <c r="C5" s="12" t="s">
        <v>39</v>
      </c>
      <c r="D5" s="10" t="s">
        <v>24</v>
      </c>
      <c r="E5" s="10" t="s">
        <v>25</v>
      </c>
      <c r="F5" s="10" t="s">
        <v>40</v>
      </c>
      <c r="G5" s="13" t="s">
        <v>27</v>
      </c>
    </row>
    <row r="6">
      <c r="A6" s="10" t="s">
        <v>37</v>
      </c>
      <c r="B6" s="10" t="s">
        <v>41</v>
      </c>
      <c r="C6" s="12" t="s">
        <v>42</v>
      </c>
      <c r="D6" s="10" t="s">
        <v>24</v>
      </c>
      <c r="E6" s="10" t="s">
        <v>43</v>
      </c>
      <c r="F6" s="10" t="s">
        <v>44</v>
      </c>
      <c r="G6" s="13" t="s">
        <v>36</v>
      </c>
    </row>
    <row r="7">
      <c r="A7" s="10" t="s">
        <v>21</v>
      </c>
      <c r="B7" s="10" t="s">
        <v>45</v>
      </c>
      <c r="C7" s="12" t="s">
        <v>46</v>
      </c>
      <c r="D7" s="10" t="s">
        <v>24</v>
      </c>
      <c r="E7" s="10" t="s">
        <v>25</v>
      </c>
      <c r="F7" s="10" t="s">
        <v>47</v>
      </c>
      <c r="G7" s="13" t="s">
        <v>36</v>
      </c>
    </row>
    <row r="8">
      <c r="A8" s="10" t="s">
        <v>48</v>
      </c>
      <c r="B8" s="10" t="s">
        <v>49</v>
      </c>
      <c r="C8" s="11" t="s">
        <v>50</v>
      </c>
      <c r="D8" s="10" t="s">
        <v>51</v>
      </c>
      <c r="E8" s="10" t="s">
        <v>52</v>
      </c>
      <c r="F8" s="10" t="s">
        <v>53</v>
      </c>
      <c r="G8" s="13" t="s">
        <v>36</v>
      </c>
    </row>
    <row r="9">
      <c r="A9" s="10" t="s">
        <v>21</v>
      </c>
      <c r="B9" s="10" t="s">
        <v>54</v>
      </c>
      <c r="C9" s="13" t="s">
        <v>55</v>
      </c>
      <c r="D9" s="10" t="s">
        <v>24</v>
      </c>
      <c r="E9" s="10" t="s">
        <v>56</v>
      </c>
      <c r="F9" s="13" t="s">
        <v>57</v>
      </c>
      <c r="G9" s="13" t="s">
        <v>27</v>
      </c>
    </row>
    <row r="10">
      <c r="A10" s="10" t="s">
        <v>37</v>
      </c>
      <c r="B10" s="10" t="s">
        <v>58</v>
      </c>
      <c r="C10" s="13" t="s">
        <v>59</v>
      </c>
      <c r="D10" s="10" t="s">
        <v>24</v>
      </c>
      <c r="E10" s="10" t="s">
        <v>60</v>
      </c>
      <c r="F10" s="14" t="s">
        <v>61</v>
      </c>
      <c r="G10" s="13" t="s">
        <v>36</v>
      </c>
    </row>
    <row r="11">
      <c r="A11" s="10" t="s">
        <v>21</v>
      </c>
      <c r="B11" s="10" t="s">
        <v>62</v>
      </c>
      <c r="C11" s="13" t="s">
        <v>63</v>
      </c>
      <c r="D11" s="10" t="s">
        <v>24</v>
      </c>
      <c r="E11" s="10" t="s">
        <v>64</v>
      </c>
      <c r="F11" s="13" t="s">
        <v>65</v>
      </c>
      <c r="G11" s="13" t="s">
        <v>66</v>
      </c>
    </row>
    <row r="12">
      <c r="A12" s="10" t="s">
        <v>67</v>
      </c>
      <c r="B12" s="10" t="s">
        <v>68</v>
      </c>
      <c r="C12" s="13" t="s">
        <v>69</v>
      </c>
      <c r="D12" s="10" t="s">
        <v>24</v>
      </c>
      <c r="E12" s="10" t="s">
        <v>25</v>
      </c>
      <c r="F12" s="13" t="s">
        <v>70</v>
      </c>
      <c r="G12" s="13" t="s">
        <v>32</v>
      </c>
    </row>
    <row r="13">
      <c r="A13" s="10" t="s">
        <v>21</v>
      </c>
      <c r="B13" s="10" t="s">
        <v>71</v>
      </c>
      <c r="C13" s="13" t="s">
        <v>72</v>
      </c>
      <c r="D13" s="10" t="s">
        <v>24</v>
      </c>
      <c r="E13" s="10" t="s">
        <v>64</v>
      </c>
      <c r="F13" s="13" t="s">
        <v>73</v>
      </c>
      <c r="G13" s="13" t="s">
        <v>27</v>
      </c>
    </row>
    <row r="14">
      <c r="A14" s="10" t="s">
        <v>74</v>
      </c>
      <c r="B14" s="10" t="s">
        <v>75</v>
      </c>
      <c r="C14" s="13" t="s">
        <v>76</v>
      </c>
      <c r="D14" s="10" t="s">
        <v>24</v>
      </c>
      <c r="E14" s="10" t="s">
        <v>43</v>
      </c>
      <c r="F14" s="13" t="s">
        <v>77</v>
      </c>
      <c r="G14" s="13" t="s">
        <v>36</v>
      </c>
    </row>
    <row r="15">
      <c r="A15" s="10" t="s">
        <v>28</v>
      </c>
      <c r="B15" s="10" t="s">
        <v>78</v>
      </c>
      <c r="C15" s="13" t="s">
        <v>79</v>
      </c>
      <c r="D15" s="10" t="s">
        <v>24</v>
      </c>
      <c r="E15" s="10" t="s">
        <v>25</v>
      </c>
      <c r="F15" s="13" t="s">
        <v>80</v>
      </c>
      <c r="G15" s="13" t="s">
        <v>36</v>
      </c>
    </row>
    <row r="16">
      <c r="A16" s="10" t="s">
        <v>74</v>
      </c>
      <c r="B16" s="10" t="s">
        <v>81</v>
      </c>
      <c r="C16" s="13" t="s">
        <v>82</v>
      </c>
      <c r="D16" s="10" t="s">
        <v>24</v>
      </c>
      <c r="E16" s="10" t="s">
        <v>43</v>
      </c>
      <c r="F16" s="13" t="s">
        <v>83</v>
      </c>
      <c r="G16" s="13" t="s">
        <v>36</v>
      </c>
    </row>
    <row r="17">
      <c r="A17" s="10" t="s">
        <v>37</v>
      </c>
      <c r="B17" s="15" t="s">
        <v>84</v>
      </c>
      <c r="C17" s="15" t="s">
        <v>85</v>
      </c>
      <c r="D17" s="10" t="s">
        <v>24</v>
      </c>
      <c r="E17" s="10" t="s">
        <v>64</v>
      </c>
      <c r="F17" s="15" t="s">
        <v>86</v>
      </c>
      <c r="G17" s="15" t="s">
        <v>27</v>
      </c>
    </row>
    <row r="18">
      <c r="A18" s="10" t="s">
        <v>37</v>
      </c>
      <c r="B18" s="10" t="s">
        <v>87</v>
      </c>
      <c r="C18" s="15" t="s">
        <v>88</v>
      </c>
      <c r="D18" s="10" t="s">
        <v>24</v>
      </c>
      <c r="E18" s="10" t="s">
        <v>64</v>
      </c>
      <c r="F18" s="15" t="s">
        <v>89</v>
      </c>
      <c r="G18" s="15" t="s">
        <v>27</v>
      </c>
    </row>
    <row r="19">
      <c r="A19" s="10" t="s">
        <v>37</v>
      </c>
      <c r="B19" s="15" t="s">
        <v>90</v>
      </c>
      <c r="C19" s="15" t="s">
        <v>91</v>
      </c>
      <c r="D19" s="10" t="s">
        <v>24</v>
      </c>
      <c r="E19" s="10" t="s">
        <v>25</v>
      </c>
      <c r="F19" s="15" t="s">
        <v>92</v>
      </c>
      <c r="G19" s="15" t="s">
        <v>27</v>
      </c>
    </row>
    <row r="20">
      <c r="A20" s="10" t="s">
        <v>37</v>
      </c>
      <c r="B20" s="10" t="s">
        <v>93</v>
      </c>
      <c r="C20" s="15" t="s">
        <v>94</v>
      </c>
      <c r="D20" s="10" t="s">
        <v>24</v>
      </c>
      <c r="E20" s="10" t="s">
        <v>64</v>
      </c>
      <c r="F20" s="15" t="s">
        <v>95</v>
      </c>
      <c r="G20" s="15" t="s">
        <v>27</v>
      </c>
    </row>
    <row r="21" ht="15.75" customHeight="1">
      <c r="A21" s="15" t="s">
        <v>28</v>
      </c>
      <c r="B21" s="15" t="s">
        <v>96</v>
      </c>
      <c r="C21" s="15" t="s">
        <v>97</v>
      </c>
      <c r="D21" s="15" t="s">
        <v>24</v>
      </c>
      <c r="E21" s="15" t="s">
        <v>25</v>
      </c>
      <c r="F21" s="15" t="s">
        <v>98</v>
      </c>
      <c r="G21" s="15" t="s">
        <v>27</v>
      </c>
    </row>
    <row r="22" ht="15.75" customHeight="1">
      <c r="A22" s="15" t="s">
        <v>99</v>
      </c>
      <c r="B22" s="15" t="s">
        <v>100</v>
      </c>
      <c r="C22" s="15" t="s">
        <v>101</v>
      </c>
      <c r="D22" s="15" t="s">
        <v>51</v>
      </c>
      <c r="E22" s="15" t="s">
        <v>64</v>
      </c>
      <c r="F22" s="15" t="s">
        <v>102</v>
      </c>
      <c r="G22" s="15" t="s">
        <v>36</v>
      </c>
    </row>
    <row r="23" ht="15.75" customHeight="1">
      <c r="A23" s="15" t="s">
        <v>28</v>
      </c>
      <c r="B23" s="15" t="s">
        <v>103</v>
      </c>
      <c r="C23" s="11" t="s">
        <v>104</v>
      </c>
      <c r="D23" s="15" t="s">
        <v>51</v>
      </c>
      <c r="E23" s="15" t="s">
        <v>25</v>
      </c>
      <c r="F23" s="15" t="s">
        <v>105</v>
      </c>
      <c r="G23" s="15" t="s">
        <v>36</v>
      </c>
    </row>
    <row r="24" ht="15.75" customHeight="1">
      <c r="A24" s="15" t="s">
        <v>74</v>
      </c>
      <c r="B24" s="15" t="s">
        <v>106</v>
      </c>
      <c r="C24" s="15" t="s">
        <v>107</v>
      </c>
      <c r="D24" s="15" t="s">
        <v>51</v>
      </c>
      <c r="E24" s="15" t="s">
        <v>25</v>
      </c>
      <c r="F24" s="15" t="s">
        <v>108</v>
      </c>
      <c r="G24" s="15" t="s">
        <v>36</v>
      </c>
    </row>
    <row r="25" ht="15.75" customHeight="1">
      <c r="A25" s="15" t="s">
        <v>74</v>
      </c>
      <c r="B25" s="15" t="s">
        <v>109</v>
      </c>
      <c r="C25" s="11" t="s">
        <v>110</v>
      </c>
      <c r="D25" s="15" t="s">
        <v>51</v>
      </c>
      <c r="E25" s="15" t="s">
        <v>43</v>
      </c>
      <c r="F25" s="15" t="s">
        <v>111</v>
      </c>
      <c r="G25" s="15" t="s">
        <v>27</v>
      </c>
    </row>
    <row r="26" ht="15.75" customHeight="1">
      <c r="A26" s="15" t="s">
        <v>99</v>
      </c>
      <c r="B26" s="15" t="s">
        <v>112</v>
      </c>
      <c r="C26" s="15" t="s">
        <v>113</v>
      </c>
      <c r="D26" s="15" t="s">
        <v>51</v>
      </c>
      <c r="E26" s="15" t="s">
        <v>25</v>
      </c>
      <c r="F26" s="15" t="s">
        <v>114</v>
      </c>
      <c r="G26" s="15" t="s">
        <v>32</v>
      </c>
    </row>
    <row r="27" ht="15.75" customHeight="1">
      <c r="A27" s="11" t="s">
        <v>99</v>
      </c>
      <c r="B27" s="15" t="s">
        <v>115</v>
      </c>
      <c r="C27" s="15" t="s">
        <v>116</v>
      </c>
      <c r="D27" s="15" t="s">
        <v>51</v>
      </c>
      <c r="E27" s="15" t="s">
        <v>64</v>
      </c>
      <c r="F27" s="15" t="s">
        <v>117</v>
      </c>
      <c r="G27" s="15" t="s">
        <v>36</v>
      </c>
    </row>
    <row r="28" ht="15.75" customHeight="1">
      <c r="A28" s="15" t="s">
        <v>21</v>
      </c>
      <c r="B28" s="15" t="s">
        <v>118</v>
      </c>
      <c r="C28" s="15" t="s">
        <v>119</v>
      </c>
      <c r="D28" s="15" t="s">
        <v>24</v>
      </c>
      <c r="E28" s="15" t="s">
        <v>25</v>
      </c>
      <c r="F28" s="11" t="s">
        <v>120</v>
      </c>
      <c r="G28" s="15" t="s">
        <v>36</v>
      </c>
    </row>
    <row r="29" ht="15.75" customHeight="1">
      <c r="A29" s="15" t="s">
        <v>99</v>
      </c>
      <c r="B29" s="15" t="s">
        <v>121</v>
      </c>
      <c r="C29" s="15" t="s">
        <v>122</v>
      </c>
      <c r="D29" s="15" t="s">
        <v>51</v>
      </c>
      <c r="E29" s="15" t="s">
        <v>25</v>
      </c>
      <c r="F29" s="15" t="s">
        <v>123</v>
      </c>
      <c r="G29" s="15" t="s">
        <v>27</v>
      </c>
    </row>
    <row r="30" ht="15.75" customHeight="1">
      <c r="A30" s="15" t="s">
        <v>28</v>
      </c>
      <c r="B30" s="15" t="s">
        <v>124</v>
      </c>
      <c r="C30" s="15" t="s">
        <v>125</v>
      </c>
      <c r="D30" s="15" t="s">
        <v>51</v>
      </c>
      <c r="E30" s="15" t="s">
        <v>64</v>
      </c>
      <c r="F30" s="15" t="s">
        <v>126</v>
      </c>
      <c r="G30" s="15" t="s">
        <v>36</v>
      </c>
    </row>
    <row r="31" ht="15.75" customHeight="1">
      <c r="A31" s="15" t="s">
        <v>74</v>
      </c>
      <c r="B31" s="15" t="s">
        <v>127</v>
      </c>
      <c r="C31" s="15" t="s">
        <v>128</v>
      </c>
      <c r="D31" s="15" t="s">
        <v>51</v>
      </c>
      <c r="E31" s="15" t="s">
        <v>25</v>
      </c>
      <c r="F31" s="15" t="s">
        <v>129</v>
      </c>
      <c r="G31" s="15" t="s">
        <v>27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2:G31">
      <formula1>"Aprobado,Solicitado,Asignado,Completado,Cancelado,diferido,Aceptado"</formula1>
    </dataValidation>
    <dataValidation type="list" allowBlank="1" showErrorMessage="1" sqref="D2:D31">
      <formula1>"Funcionales,No Funcionales"</formula1>
    </dataValidation>
    <dataValidation type="list" allowBlank="1" showErrorMessage="1" sqref="E2:E31">
      <formula1>"Administrador,Personal de Mantención,Conserjes,Propietarios,Arrendatarios,Contactos de Emergencia,Personal"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